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gocuhk-my.sharepoint.com/personal/sidihuang_cuhk_edu_hk/Documents/Desktop/memo/"/>
    </mc:Choice>
  </mc:AlternateContent>
  <xr:revisionPtr revIDLastSave="34" documentId="11_72E0C3473C199D88B84E03DA275682261C0DDD26" xr6:coauthVersionLast="47" xr6:coauthVersionMax="47" xr10:uidLastSave="{29376D69-B9D4-4A4F-AC02-33B7E37258A2}"/>
  <bookViews>
    <workbookView xWindow="-120" yWindow="-120" windowWidth="29040" windowHeight="15720" firstSheet="3" activeTab="3" xr2:uid="{00000000-000D-0000-FFFF-FFFF00000000}"/>
  </bookViews>
  <sheets>
    <sheet name="CodingRationale" sheetId="2" state="hidden" r:id="rId1"/>
    <sheet name="recheck" sheetId="3" state="hidden" r:id="rId2"/>
    <sheet name="AI_Coding" sheetId="4" state="hidden" r:id="rId3"/>
    <sheet name="CodingRationale_clean" sheetId="6" r:id="rId4"/>
  </sheets>
  <definedNames>
    <definedName name="Google_Sheet_Link_1754513314_472138159" hidden="1">ExternalData_1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FkaY1Yw7nzCK9FGPm2QNDoMvQegVvQUdN7uPgkmXhBU="/>
    </ext>
  </extLst>
</workbook>
</file>

<file path=xl/calcChain.xml><?xml version="1.0" encoding="utf-8"?>
<calcChain xmlns="http://schemas.openxmlformats.org/spreadsheetml/2006/main">
  <c r="L158" i="3" l="1"/>
  <c r="K158" i="3"/>
  <c r="L157" i="3"/>
  <c r="K157" i="3"/>
  <c r="L156" i="3"/>
  <c r="K156" i="3"/>
  <c r="L155" i="3"/>
  <c r="K155" i="3"/>
  <c r="L154" i="3"/>
  <c r="K154" i="3"/>
  <c r="L153" i="3"/>
  <c r="K153" i="3"/>
  <c r="L152" i="3"/>
  <c r="K152" i="3"/>
  <c r="L151" i="3"/>
  <c r="K151" i="3"/>
  <c r="L150" i="3"/>
  <c r="K150" i="3"/>
  <c r="L149" i="3"/>
  <c r="K149" i="3"/>
  <c r="L148" i="3"/>
  <c r="K148" i="3"/>
  <c r="L147" i="3"/>
  <c r="K147" i="3"/>
  <c r="L146" i="3"/>
  <c r="K146" i="3"/>
  <c r="L145" i="3"/>
  <c r="K145" i="3"/>
  <c r="L144" i="3"/>
  <c r="K144" i="3"/>
  <c r="L143" i="3"/>
  <c r="K143" i="3"/>
  <c r="L142" i="3"/>
  <c r="K142" i="3"/>
  <c r="L141" i="3"/>
  <c r="K141" i="3"/>
  <c r="L140" i="3"/>
  <c r="K140" i="3"/>
  <c r="L139" i="3"/>
  <c r="K139" i="3"/>
  <c r="L138" i="3"/>
  <c r="K138" i="3"/>
  <c r="L137" i="3"/>
  <c r="K137" i="3"/>
  <c r="L136" i="3"/>
  <c r="K136" i="3"/>
  <c r="L135" i="3"/>
  <c r="K135" i="3"/>
  <c r="L134" i="3"/>
  <c r="K134" i="3"/>
  <c r="L133" i="3"/>
  <c r="K133" i="3"/>
  <c r="L132" i="3"/>
  <c r="K13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21" authorId="0" shapeId="0" xr:uid="{00000000-0006-0000-0200-000001000000}">
      <text>
        <r>
          <rPr>
            <sz val="12"/>
            <color theme="1"/>
            <rFont val="Calibri"/>
            <family val="2"/>
            <scheme val="minor"/>
          </rPr>
          <t>======
ID#AAABfXvHuoY
草寅田心由走    (2025-03-05 06:21:12)
hybrid mobilization</t>
        </r>
      </text>
    </comment>
    <comment ref="U36" authorId="0" shapeId="0" xr:uid="{00000000-0006-0000-0200-00000A000000}">
      <text>
        <r>
          <rPr>
            <sz val="12"/>
            <color theme="1"/>
            <rFont val="Calibri"/>
            <family val="2"/>
            <scheme val="minor"/>
          </rPr>
          <t>======
ID#AAABekQO2WI
草寅田心由走    (2025-02-21 02:35:27)
anti-Obama</t>
        </r>
      </text>
    </comment>
    <comment ref="BD36" authorId="0" shapeId="0" xr:uid="{00000000-0006-0000-0200-000009000000}">
      <text>
        <r>
          <rPr>
            <sz val="12"/>
            <color theme="1"/>
            <rFont val="Calibri"/>
            <family val="2"/>
            <scheme val="minor"/>
          </rPr>
          <t>======
ID#AAABekQO2WM
草寅田心由走    (2025-02-21 02:44:42)
continued or no
the article noted that the movement seemed to die in part because some of its ideas had been absorbed by the mainstream Republican Party</t>
        </r>
      </text>
    </comment>
    <comment ref="AW50" authorId="0" shapeId="0" xr:uid="{00000000-0006-0000-0200-000008000000}">
      <text>
        <r>
          <rPr>
            <sz val="12"/>
            <color theme="1"/>
            <rFont val="Calibri"/>
            <family val="2"/>
            <scheme val="minor"/>
          </rPr>
          <t>======
ID#AAABesHTxfE
草寅田心由走    (2025-02-25 03:52:46)
https://www.pagina12.com.ar/diario/elpais/1-304309-2016-07-15.html</t>
        </r>
      </text>
    </comment>
    <comment ref="P63" authorId="0" shapeId="0" xr:uid="{00000000-0006-0000-0200-000007000000}">
      <text>
        <r>
          <rPr>
            <sz val="12"/>
            <color theme="1"/>
            <rFont val="Calibri"/>
            <family val="2"/>
            <scheme val="minor"/>
          </rPr>
          <t>======
ID#AAABesHTxfU
草寅田心由走    (2025-02-25 06:20:35)
The protests were launched under the slogan "United for #GlobalChange", to which the slogan "United for Global Democracy" was added by many people's assemblies.</t>
        </r>
      </text>
    </comment>
    <comment ref="R74" authorId="0" shapeId="0" xr:uid="{00000000-0006-0000-0200-000006000000}">
      <text>
        <r>
          <rPr>
            <sz val="12"/>
            <color theme="1"/>
            <rFont val="Calibri"/>
            <family val="2"/>
            <scheme val="minor"/>
          </rPr>
          <t>======
ID#AAABeskV7Uc
草寅田心由走    (2025-02-25 07:59:14)
initiated mainly by the Movimento Passe Livre (Free Fare Movement), a local entity that advocates for free public transportation. https://en.wikipedia.org/wiki/2013_protests_in_Brazil</t>
        </r>
      </text>
    </comment>
    <comment ref="R78" authorId="0" shapeId="0" xr:uid="{00000000-0006-0000-0200-00000B000000}">
      <text>
        <r>
          <rPr>
            <sz val="12"/>
            <color theme="1"/>
            <rFont val="Calibri"/>
            <family val="2"/>
            <scheme val="minor"/>
          </rPr>
          <t>======
ID#AAABeEjkSfg
草寅田心由走    (2025-02-14 08:39:37)
1. Delhi, 2012: Organized protests in the national capital. Our founder, Prabhloch Singh met Delhi CM Sheila Dixit at her residence on December 31, 2012 to discuss (in a 1-1 environment) the plan of action to ensure such horrific acts of sexual violence dont take place against women in Delhi and that the perpetuators don't go scot-free. https://www.humanrights.in/cases 2. Middle Finger Protests, a Chandigarh-based pressure group and NGO headed by human rights and social activist Prabhloch Singh, also played a key role in the agitations and protests in New Delhi. https://en.wikipedia.org/wiki/2012_Delhi_gang_rape_and_murder#Justice_Verma_Committee_and_changes_in_law</t>
        </r>
      </text>
    </comment>
    <comment ref="BC99" authorId="0" shapeId="0" xr:uid="{00000000-0006-0000-0200-000005000000}">
      <text>
        <r>
          <rPr>
            <sz val="12"/>
            <color theme="1"/>
            <rFont val="Calibri"/>
            <family val="2"/>
            <scheme val="minor"/>
          </rPr>
          <t>======
ID#AAABewoitYg
草寅田心由走    (2025-02-27 02:26:30)
Italy's new security decree clamps down on immigration https://www.euronews.com/2018/11/29/italy-s-new-security-decree-clamps-down-on-immigration</t>
        </r>
      </text>
    </comment>
    <comment ref="BC100" authorId="0" shapeId="0" xr:uid="{00000000-0006-0000-0200-000004000000}">
      <text>
        <r>
          <rPr>
            <sz val="12"/>
            <color theme="1"/>
            <rFont val="Calibri"/>
            <family val="2"/>
            <scheme val="minor"/>
          </rPr>
          <t>======
ID#AAABewoitYk
草寅田心由走    (2025-02-27 02:35:33)
On 26 September 2017, King Salman issued a statement recognizing the right of Saudi women to drive in keeping with Sharia. Licenses were set to be issued to women starting on 24 June 2018. https://en.wikipedia.org/wiki/Women_to_drive_movement#Background</t>
        </r>
      </text>
    </comment>
    <comment ref="R109" authorId="0" shapeId="0" xr:uid="{00000000-0006-0000-0200-000002000000}">
      <text>
        <r>
          <rPr>
            <sz val="12"/>
            <color theme="1"/>
            <rFont val="Calibri"/>
            <family val="2"/>
            <scheme val="minor"/>
          </rPr>
          <t>======
ID#AAABfXvHuoM
草寅田心由走    (2025-03-05 05:57:40)
leader？</t>
        </r>
      </text>
    </comment>
    <comment ref="AL110" authorId="0" shapeId="0" xr:uid="{00000000-0006-0000-0200-000003000000}">
      <text>
        <r>
          <rPr>
            <sz val="12"/>
            <color theme="1"/>
            <rFont val="Calibri"/>
            <family val="2"/>
            <scheme val="minor"/>
          </rPr>
          <t>======
ID#AAABfCURskk
草寅田心由走    (2025-02-28 01:53:21)
individual criminal acts with a boogaloo background</t>
        </r>
      </text>
    </comment>
  </commentList>
  <extLst>
    <ext xmlns:r="http://schemas.openxmlformats.org/officeDocument/2006/relationships" uri="GoogleSheetsCustomDataVersion2">
      <go:sheetsCustomData xmlns:go="http://customooxmlschemas.google.com/" r:id="rId1" roundtripDataSignature="AMtx7miUetzh75M03af4zbX5osgqYREvYQ=="/>
    </ext>
  </extLst>
</comments>
</file>

<file path=xl/sharedStrings.xml><?xml version="1.0" encoding="utf-8"?>
<sst xmlns="http://schemas.openxmlformats.org/spreadsheetml/2006/main" count="26147" uniqueCount="8555">
  <si>
    <t>no</t>
  </si>
  <si>
    <t>index</t>
  </si>
  <si>
    <t>protest_name</t>
  </si>
  <si>
    <t>protest_name_v2</t>
  </si>
  <si>
    <t>query</t>
  </si>
  <si>
    <t>s_time</t>
  </si>
  <si>
    <t>e_time</t>
  </si>
  <si>
    <t>#tweets</t>
  </si>
  <si>
    <t>scraping</t>
  </si>
  <si>
    <t>year</t>
  </si>
  <si>
    <t>duration</t>
  </si>
  <si>
    <t>Scale</t>
  </si>
  <si>
    <t>Scope_issues</t>
  </si>
  <si>
    <t>area</t>
  </si>
  <si>
    <t>ISO</t>
  </si>
  <si>
    <t>Regime_Democracy</t>
  </si>
  <si>
    <t>SMO_Leaders</t>
  </si>
  <si>
    <t>Symbolic_Figures</t>
  </si>
  <si>
    <t>Figures_Name</t>
  </si>
  <si>
    <t>Offline</t>
  </si>
  <si>
    <t>Kind_Movement</t>
  </si>
  <si>
    <t>Goal</t>
  </si>
  <si>
    <t>Self_Disclosure</t>
  </si>
  <si>
    <t>Penetration_statista_ISO</t>
  </si>
  <si>
    <t>Penetration_datareportal_ISO</t>
  </si>
  <si>
    <t>Penetration_ISO_penetrationrate</t>
  </si>
  <si>
    <t>Theme_political</t>
  </si>
  <si>
    <t>Theme_economic</t>
  </si>
  <si>
    <t>Theme_environmental</t>
  </si>
  <si>
    <t>Theme_social</t>
  </si>
  <si>
    <t>Theme_others</t>
  </si>
  <si>
    <t>Protester_Violence</t>
  </si>
  <si>
    <t>Key_Participants</t>
  </si>
  <si>
    <t>Number_Participants</t>
  </si>
  <si>
    <t>Injuries_total</t>
  </si>
  <si>
    <t>Police_injuries</t>
  </si>
  <si>
    <t>Deaths_total</t>
  </si>
  <si>
    <t>Police_deaths</t>
  </si>
  <si>
    <t>Arrested</t>
  </si>
  <si>
    <t>Reoccurrence</t>
  </si>
  <si>
    <t>Length_Days</t>
  </si>
  <si>
    <t>State_response_accomendation</t>
  </si>
  <si>
    <t>Acceptance</t>
  </si>
  <si>
    <t>Advantage</t>
  </si>
  <si>
    <t>State_response_distraction</t>
  </si>
  <si>
    <t>State_response_repression</t>
  </si>
  <si>
    <t>Physical_repression</t>
  </si>
  <si>
    <t>Legal_repression</t>
  </si>
  <si>
    <t>State_response_ignore</t>
  </si>
  <si>
    <t>Ignore</t>
  </si>
  <si>
    <t>Attrition</t>
  </si>
  <si>
    <t>Outcome</t>
  </si>
  <si>
    <t>Longterm</t>
  </si>
  <si>
    <t>Wikipedia</t>
  </si>
  <si>
    <t>Keywords_trends</t>
  </si>
  <si>
    <t>Keywords_news</t>
  </si>
  <si>
    <t>Keywords_news_AI</t>
  </si>
  <si>
    <t>Paper_index</t>
  </si>
  <si>
    <t>Publication_Year</t>
  </si>
  <si>
    <t>Authors</t>
  </si>
  <si>
    <t>Article_Title</t>
  </si>
  <si>
    <t>RefugeesWelcome</t>
  </si>
  <si>
    <t>#RefugeesWelcome</t>
  </si>
  <si>
    <t>Done</t>
  </si>
  <si>
    <t>transnational</t>
  </si>
  <si>
    <t>GLOBAL</t>
  </si>
  <si>
    <t>DEU</t>
  </si>
  <si>
    <t>democracy</t>
  </si>
  <si>
    <t>yes</t>
  </si>
  <si>
    <t>Alan Kurdi</t>
  </si>
  <si>
    <t>non-election campaign</t>
  </si>
  <si>
    <t>others</t>
  </si>
  <si>
    <t>304 million</t>
  </si>
  <si>
    <t>general public</t>
  </si>
  <si>
    <t>ongoing</t>
  </si>
  <si>
    <t>policy revision</t>
  </si>
  <si>
    <t>Syrian refugees, Alan Kurdi</t>
  </si>
  <si>
    <t>Migrant crisis, Syrian refugees, Germany welcomes, EU asylum rules, Hungary border, Angela Merkel, International Organization for Migration, Lesbos arrivals, Mediterranean crossings, UNHCR</t>
  </si>
  <si>
    <t>Barisione, M; Michailidou, A; Airoldi, M</t>
  </si>
  <si>
    <t>Understanding a digital movement of opinion: the case of #RefugeesWelcome</t>
  </si>
  <si>
    <t>#OscarsSoWhite</t>
  </si>
  <si>
    <t>#OscarsSoWhite, #NotYourMule, #OscarsSoWhiteAndBlack</t>
  </si>
  <si>
    <t>national</t>
  </si>
  <si>
    <t>NA</t>
  </si>
  <si>
    <t>USA</t>
  </si>
  <si>
    <t>56.8 million</t>
  </si>
  <si>
    <t>continue</t>
  </si>
  <si>
    <t>OscarsSoWhite</t>
  </si>
  <si>
    <t>#OscarsSoWhite, April Reign, Academy Awards, diversity, inclusion, Annenberg Inclusion Initiative, nominees, representation, Hollywood, racial equality</t>
  </si>
  <si>
    <t>Gutierrez, A</t>
  </si>
  <si>
    <t>Situating Representation As a Form of Erasure: #OscarsSoWhite, Black Twitter, and Latinx Twitter</t>
  </si>
  <si>
    <t>Advanced Energy for Life</t>
  </si>
  <si>
    <t>Advanced Energy for Life Campaigns</t>
  </si>
  <si>
    <t>#AEFL, #cleancoal, #energypoverty, advanced energy for life, energy poverty, clean coal</t>
  </si>
  <si>
    <t>271 million</t>
  </si>
  <si>
    <t>other social groups</t>
  </si>
  <si>
    <t>unclear</t>
  </si>
  <si>
    <t>fail</t>
  </si>
  <si>
    <t>contraction</t>
  </si>
  <si>
    <t>Clean Coal, Burson-Marsteller, Advanced Energy for Life</t>
  </si>
  <si>
    <t>Peabody Energy, clean coal technologies, global campaign, low-cost electricity, Gregory H. Boyce, advanced coal, awareness, emissions reduction, World Bank.</t>
  </si>
  <si>
    <t>Demetrious, K</t>
  </si>
  <si>
    <t>'Energy wars': Global PR and public debate in the 21st century</t>
  </si>
  <si>
    <t>World Mental Health Day</t>
  </si>
  <si>
    <t>2018 World Bipolar Day campaigns</t>
  </si>
  <si>
    <t>#bipolar, #bipolardisorder</t>
  </si>
  <si>
    <t>335 million</t>
  </si>
  <si>
    <t>World Bipolar Day, Bipolar</t>
  </si>
  <si>
    <t>Adolescents, Resilience, Depression, Suicide, Cyberbullying, Early Intervention, Mental Illness, Awareness, Psychosocial Support, WHO</t>
  </si>
  <si>
    <t>Nelson, A</t>
  </si>
  <si>
    <t>Ups and Downs: Social Media Advocacy of Bipolar Disorder on World Mental Health Day</t>
  </si>
  <si>
    <t xml:space="preserve">US Presidential Election 2016 </t>
  </si>
  <si>
    <t>#MakeAmericaGreatAgain, #MAGA, #TeamTrump, #TrumpTrain, #CrookedHillary, #Killary, #ImWithHer, #StrongerTogether, #DumpTrump, #NeverTrump, #MyPresident</t>
  </si>
  <si>
    <t>Donald Trump, Hillary Clinton</t>
  </si>
  <si>
    <t>election campaign</t>
  </si>
  <si>
    <t>reform</t>
  </si>
  <si>
    <t>136669237</t>
  </si>
  <si>
    <t>MAGA, Trump, US Election 2016</t>
  </si>
  <si>
    <t>Trump, Clinton, Electoral College, Battleground States, Popular Vote, FBI Investigation, Russian Interference, Campaign Rallies, Debate Performances, Swing States</t>
  </si>
  <si>
    <t>Boatwright, B; Mazer, JP; Beach, S</t>
  </si>
  <si>
    <t>The 2016. U.S. Presidential Election and Transition Events: A Social Media Volume and Sentiment Analysis</t>
  </si>
  <si>
    <t>Chilean Presidential Election</t>
  </si>
  <si>
    <t xml:space="preserve">2013 Chilean Presidential Election </t>
  </si>
  <si>
    <t>Michelle Bachelet, Evelyn Matthei</t>
  </si>
  <si>
    <t>SA</t>
  </si>
  <si>
    <t>CHL</t>
  </si>
  <si>
    <t>&lt;2.45 million</t>
  </si>
  <si>
    <t>&lt;10%</t>
  </si>
  <si>
    <t>13573143</t>
  </si>
  <si>
    <t>https://en.wikipedia.org/wiki/2013_Chilean_general_election</t>
  </si>
  <si>
    <t>Michelle Bachelet</t>
  </si>
  <si>
    <t>Michelle Bachelet, Evelyn Matthei, Nueva Mayoría, UDI, Presidential Election, Chamber of Deputies, Senate, Runoff Election, Voter Turnout, Electoral Service</t>
  </si>
  <si>
    <t>Sajuria, J; vanHeerde-Hudson, J; Hudson, D; Dasandi, N; Theocharis, Y</t>
  </si>
  <si>
    <t>Tweeting Alone? An Analysis of Bridging and Bonding Social Capital in Online Networks</t>
  </si>
  <si>
    <t>Radical Left Movement</t>
  </si>
  <si>
    <t xml:space="preserve">2013-2015 European Anti-Austerity Movement </t>
  </si>
  <si>
    <t>#rbnews, #Syntagma, #antireport, #svpol</t>
  </si>
  <si>
    <t>protest</t>
  </si>
  <si>
    <t>218 million</t>
  </si>
  <si>
    <t>Syriza, Podemos, Alexis Tsipras, Anti-Austerity, Occupy Movement, Left Unity, Economic Crisis, Social Justice, Grassroots Activism, European Left</t>
  </si>
  <si>
    <t>Galis, V; Neumayer, C</t>
  </si>
  <si>
    <t>Laying Claim to Social Media by Activists: A Cyber-Material Detoumement</t>
  </si>
  <si>
    <t>Same-Sex Marriage</t>
  </si>
  <si>
    <t>gay marriage, gay marriages, same-sex marriage, same-sex marriages, same sex marriage, same sex marriages, same-sex union, same-sex unions, same sex union, same sex unions, marriage equality, equal marriage</t>
  </si>
  <si>
    <t>LGBTQIA2+</t>
  </si>
  <si>
    <t>https://en.wikipedia.org/wiki/Same-sex_marriage</t>
  </si>
  <si>
    <t>same-sex marriage, gay couple/ Same-sex couples</t>
  </si>
  <si>
    <t>Greece, Legalisation, Orthodox Church, Adoption, Marriage Equality, LGBTQ Rights, Civil Unions, Legal Reform, Rainbow Families, Parliament Vote</t>
  </si>
  <si>
    <t>Adams-Cohen, NJ</t>
  </si>
  <si>
    <t>Policy Change and Public Opinion: Measuring Shifting Political Sentiment With Social Media Data</t>
  </si>
  <si>
    <t>Stop TTIP</t>
  </si>
  <si>
    <t>#TTIP</t>
  </si>
  <si>
    <t>EU</t>
  </si>
  <si>
    <t>&lt;7%</t>
  </si>
  <si>
    <t>&gt;3000000</t>
  </si>
  <si>
    <t>other reactions</t>
  </si>
  <si>
    <t>https://en.wikipedia.org/wiki/Transatlantic_Trade_and_Investment_Partnership</t>
  </si>
  <si>
    <t>Transatlantic Trade and Investment Partnership</t>
  </si>
  <si>
    <t>Stop TTIP, Transatlantic Trade and Investment Partnership, European Citizens’ Initiative, David Cameron, Angela Merkel, Jean-Claude Juncker, TTIP negotiations, anti-democratic, big corporations, consumer rights.</t>
  </si>
  <si>
    <t>Von Nordheim, G; Boczek, K; Koppers, L; Erdmann, E</t>
  </si>
  <si>
    <t>Reuniting a Divided Public? Tracing the TTIP Debate on Twitter and in Traditional Media</t>
  </si>
  <si>
    <t>Feminism 2017</t>
  </si>
  <si>
    <t>feminist, feminism, women’s rights, women’s rightist, women’s liberationist, women’s libber, women’s liberation, women’s lib</t>
  </si>
  <si>
    <t>310 million</t>
  </si>
  <si>
    <t>women</t>
  </si>
  <si>
    <t>https://en.wikipedia.org/wiki/Feminism</t>
  </si>
  <si>
    <t>online feminism, internet feminism</t>
  </si>
  <si>
    <t>#MeToo, Women’s March, Merriam-Webster, Wonder Woman, The Handmaid’s Tale, Audre Lorde, Black Feminist Future, Global Fund for Women, Diana Duarte, Semillas</t>
  </si>
  <si>
    <t>Scarborough, WJ; Helmuth, AS</t>
  </si>
  <si>
    <t>How Cultural Environments Shape Online Sentiment Toward Social Movements: Place Character and Support for Feminism*</t>
  </si>
  <si>
    <t>Climate Change 2012</t>
  </si>
  <si>
    <t>climate change, global warming</t>
  </si>
  <si>
    <t>151 million</t>
  </si>
  <si>
    <t>https://en.wikipedia.org/wiki/Climate_change_denial</t>
  </si>
  <si>
    <t>#GlobalWarming, Hurricane Sandy, Arctic sea ice, NOAA, James Hansen, La Niña, greenhouse gases, Scientific American, extreme weather, Kathryn D. Sullivan</t>
  </si>
  <si>
    <t>Jacques, PJ; Knox, CC</t>
  </si>
  <si>
    <t>Hurricanes and hegemony: A qualitative analysis of micro-level climate change denial discourses</t>
  </si>
  <si>
    <t>Animal-Welfare Netherlands</t>
  </si>
  <si>
    <t xml:space="preserve">2015 Animal-Welfare movement in Netherlands </t>
  </si>
  <si>
    <t>plofkip, kiloknaller</t>
  </si>
  <si>
    <t>NLD</t>
  </si>
  <si>
    <t>2.8 million</t>
  </si>
  <si>
    <t>kiloknallers</t>
  </si>
  <si>
    <t>Plofkip, Wakker Dier, animal welfare, fast-growing chickens, supermarket boycott, #Plofkip, antibiotic use, consumer pressure, sustainability, Chicken of Tomorrow</t>
  </si>
  <si>
    <t>Wonneberger, A; Hellsten, IR; Jacobs, SHJ</t>
  </si>
  <si>
    <t>Hashtag activism and the configuration of counterpublics: Dutch animal welfare debates on Twitter</t>
  </si>
  <si>
    <t xml:space="preserve">Venezuelan Protests 2017 </t>
  </si>
  <si>
    <t>#16jensayoconstituyente, #banderaconstituyente, #bolivarprimerconstituyente, #constituyente!, #constituyente2017, #constituyenteantiimperialista, #constituyenteantimperialista, #constituyenteesdemocracia, #constituyenteespaz, #constituyenteesvida, #constituyentepacificadora, #constituyentepaquerespeten, #constituyenteparalapaz, #constituyentesiva, #constituyenteva, #corazónconstituyent, e#corazonconstituyente, #eepuebloconstituyente, #elpueblodiceconstituyentesiva, #firmaconstituyente, #laconstituyentedelapaz, #laconstituyenteespaz, #laconstituyenteesvida, #laconstituyentesíva, #laconstituyenteva, #libertadcolectivaconstituyente, #mirandaesconstituyente, #patriaconstituyente, #pdvsaesconstituyente, #somosconstituyente, #somospatriaconstituyente, #venezuelavotaconstituyente, #venezuelavotaen34diaslaconstituyente, #victoriaconstituyente, #victoriaconstituyente30j, #votoconstituyente, #votoconstituyente2017, #vzlaconlaconstituyente, #vzladicelaconstituyentenova, #fraudeconstituyente, #boicotconstituyente, #botalaconstituyente, #cneconstituyentenova, #cneelfraudeconstituyentenova, #constituyentecancelada, #constituyentecomunistanová, #constituyenteesdictadura, #constituyenteesfraude, #constituyenteesmiseria, #constituyenteesmuerte, #constituyentefracasoevidente, #constituyentefraude, #constituyentefraudeevidente, #constituyentefraudolenta, #constituyentefraudulenta, #constituyentenova, #constituyentepueblosobenaro, #constituyentepueblosoberano, #constituyentetirana, #constituyenteuncoño, #contraelfraudeconstituyente, #elfraudeconstituyentenova, #falsaconstituyente, #fracasoconstituyente, #fraudeconstituyente, #fraudeconstituyenteescrisis, #fraudeconstituyenteevidente, #fraudeconstituyentevenezuela, #fraudeycircoconstituyente, #laconstituyenteesfraude, #laconstituyenteesunfraude, #laconstituyentelostienelocos, #laconstituyentenofue, #laconstituyentenova, #laconstituyenteseanuló, #laconstituyenteseanula, #malditaconstituyente, #masacreconstituyente, #miradorconstituyente, #noalaconstituyente, #noalaconstituyente, #noalaconstituyente, #noalaconstituyentechimba, #noalaconstituyentecomunal, #noalaconstituyentecubana, #noalaconstituyentefraudulenta, #noalaconstituyenteilegal, #noalafraudeconstituyente, #noalconstituyente, #noalfraudeconstituyente, #noalfraudedelaconstituyente, #noconstituyente, #nolaconstituyente, #noqueremosconstituyente, #nosunelaconstituyente, #opinaconstituyente, #petrolerosconstituyente, #petrolerosconstituyentes, #plantóncontralaconstituyente, #plantoncontralaconstituyente, #suspendidaconstituyente, #trancacontrafraudeconstituyente, #venezuelarepudiaelfraudeconstituyente, #victimasdelaconstituyente, #vzlacontraelfraudeconstituyente, #vzladicenoalaconstituyente, #vzlarechazaconstituyente, #vzlarechazalaconstituyente, #vzlarepudiafraudeconstituyente, #yodigonoalaconstituyente, #yonovoteporlaconstituyente, #yorepudiofraudeconstituyente, #venezueladesconocelaconstituyente, #asambleaconstituyente, #asambleanacionalconstituyente, #constituyente, #constituyentechimba, #constituyentemaduro, #constituyentevenezolana, #constituyentevenezuela, #domingoconstituyente, #en30díasvotoconstituyente, #en30diasvotoconstituyente, #laconstituyente, #lluevaotrueneconstituyente, #presidenteenlaconstituyente, #rechazolaconstituyente, #renacerconstituyente, #reporteconstituyente, #venezuelaconstituyente</t>
  </si>
  <si>
    <t>VEN</t>
  </si>
  <si>
    <t>semi-democracy</t>
  </si>
  <si>
    <t>Nicolás Maduro</t>
  </si>
  <si>
    <t>revolutionary</t>
  </si>
  <si>
    <t>&lt;1.9 million</t>
  </si>
  <si>
    <t>&lt;5.1%</t>
  </si>
  <si>
    <t>&gt;15000</t>
  </si>
  <si>
    <t>https://en.wikipedia.org/wiki/2017_Venezuelan_protests</t>
  </si>
  <si>
    <t>Maduro, National Assembly</t>
  </si>
  <si>
    <t>#VenezuelaProtests, Nicolás Maduro, Leopoldo López, #SOSVenezuela, National Guard, Constituent Assembly, repression, humanitarian crisis, opposition, #MaduroDictator</t>
  </si>
  <si>
    <t>Morselli, D; Passini, S; McGarty, C</t>
  </si>
  <si>
    <t>Sos Venezuela: an analysis of the anti-Maduro protest movements using Twitter</t>
  </si>
  <si>
    <t>Occupy Movement</t>
  </si>
  <si>
    <t>#occupy, #occupyamsterdam, #occupyatlanta, #occupyaustin, #occupybaystreet, #occupyberlin, #occupyboston, #occupychicago, #occupydc, #occupydenver, #occupydublin, #occupyfrankfurt, #occupyhollywood, #occupyhouston, #occupyjackson, #occupyla, #occupylasvegas, #occupylondon, #occupylouisville, #occupylsx, #occupymadison, #occupymcr, #occupymelbourne, #occupymemphis, #occupyoakland, #occupyparis, #occupypdx, #occupysandiego, #occupyseattle, #occupysf, #occupysydney, #occupytampa, #occupytokyo, #occupytoronto, #OccupyWallSt, #OccupyWallStreet, #occupywashington, #ows, move your money, occupy, ows, we are the 99, zucotti</t>
  </si>
  <si>
    <t>85 million</t>
  </si>
  <si>
    <t>&lt;19%</t>
  </si>
  <si>
    <t>&gt;1000000</t>
  </si>
  <si>
    <t>&gt;400</t>
  </si>
  <si>
    <t>&gt;7700</t>
  </si>
  <si>
    <t>&gt;2527</t>
  </si>
  <si>
    <t>https://en.wikipedia.org/wiki/Occupy_movement</t>
  </si>
  <si>
    <t>occupy, Occupy Wall Street</t>
  </si>
  <si>
    <t>#OccupyWallStreet, income inequality, 99 percent, Zuccotti Park, economic justice, Micah White, Adbusters, direct action, corporate greed, #WeAreThe99Percent</t>
  </si>
  <si>
    <t>Vasi, IB; Suh, CS</t>
  </si>
  <si>
    <t>ONLINE ACTIVITIES, SPATIAL PROXIMITY, AND THE DIFFUSION OF THE OCCUPY WALL STREET MOVEMENT IN THE UNITED STATES</t>
  </si>
  <si>
    <t>Snow Revolution (Russian Protests 2011_2012)</t>
  </si>
  <si>
    <t>2011–2013 Russian Protests (Snow Revolution)</t>
  </si>
  <si>
    <t>#5Dec, #6Dec, #10Dec, #24Dec, #4Feb, #4March, #5Mar, UnitedRussia, UnRu, ednorossy, Nashi, vote/voice, Navalny, Adagamov, Udaltsov, Nemtsov, Medvedev, Putin, Prokhorov, Khodorkovski, Adagamov, MBK Center, demonstration, rally, protest, poitical action, human chain, demonstrationinfo, revolution, RussianSpring, snowrevolution, WhiteRibbon, WhiteCircle, electionobserver, fraud, KPRF, LDPR, Jabloko, Triumfalanya, CHP, Bolotnaya, Pushkinskaya, Rostov, Sadavoe, Arbat, grani.ru, ria.ru, liberasty, putinpidrakhui, putinakh, occupyputin, #LawOfScoundrels #ForPutin, #Puting’sVictors, #IamForPutin, #23Feb, fraud</t>
  </si>
  <si>
    <t>RUS</t>
  </si>
  <si>
    <t>Alexey Navalny, Putin</t>
  </si>
  <si>
    <t>&lt;1.85 million</t>
  </si>
  <si>
    <t>&gt;80</t>
  </si>
  <si>
    <t>&gt;1000</t>
  </si>
  <si>
    <t>https://en.wikipedia.org/wiki/2011%E2%80%932013_Russian_protests</t>
  </si>
  <si>
    <t>electoral fraud, Alexei Navalny, snow revolution</t>
  </si>
  <si>
    <t>#SnowRevolution, electoral fraud, Alexei Navalny, Bolotnaya Square, fair elections, Vladimir Putin, opposition, mass protests, political prisoners, #ForFairElections</t>
  </si>
  <si>
    <t>Spaiser, V; Chadefaux, T; Donnay, K; Russmann, F; Helbing, D</t>
  </si>
  <si>
    <t>Communication power struggles on social media: A case study of the 2011-12 Russian protests</t>
  </si>
  <si>
    <t>March for Our Lives</t>
  </si>
  <si>
    <t>#NeverAgain, #MarchForOurLives</t>
  </si>
  <si>
    <t>298 million</t>
  </si>
  <si>
    <t>&lt;17%</t>
  </si>
  <si>
    <t>young</t>
  </si>
  <si>
    <t>&gt;1200000</t>
  </si>
  <si>
    <t>major policy change</t>
  </si>
  <si>
    <t>https://en.wikipedia.org/wiki/March_for_Our_Lives</t>
  </si>
  <si>
    <t xml:space="preserve"> #MarchForOurLives, gun reform, Parkland survivors, David Hogg, Emma González, #NeverAgain, NRA, student activism, gun control, #EndGunViolence</t>
  </si>
  <si>
    <t>Zoller, HM; Casteel, D</t>
  </si>
  <si>
    <t>#March for Our Lives: Health Activism, Diagnostic Framing, Gun Control, and the Gun Industry</t>
  </si>
  <si>
    <t>Dakota Access Pipeline Protests</t>
  </si>
  <si>
    <t>Anti-Dakota Access Pipeline Protests</t>
  </si>
  <si>
    <t>#DAPL, #NoDAPL</t>
  </si>
  <si>
    <t>local</t>
  </si>
  <si>
    <t>&gt;800</t>
  </si>
  <si>
    <t>https://en.wikipedia.org/wiki/Dakota_Access_Pipeline_protests</t>
  </si>
  <si>
    <t>Standing rock</t>
  </si>
  <si>
    <t>#NoDAPL, #DAPL, Standing Rock Sioux, water protectors, Energy Transfer Partners, Joye Braun, environmental justice, Oceti Sakowin camp, treaty rights, militarized police</t>
  </si>
  <si>
    <t>Boscarino, JE</t>
  </si>
  <si>
    <t>Constructing visual policy narratives in new media: the case of the Dakota Access Pipeline</t>
  </si>
  <si>
    <t>Ayotzinapa Protest</t>
  </si>
  <si>
    <t>#Ayotzinapa, #Televisa, #EPNBringThemBack, #AyotzinapaSomosTodos, #TodosSomosAyotzinapa, #DemandoTuRenunciaEPN, #43convidaya, #JusticiaParaAyotzinapa, #AccionGlobalAyotzinapa, #RenunciaEPN, #FueElEstado, #UnaLuzPorAyotzinapa, #SiRenunciaPene, #43x43, #YaMeCanse, #EPNGameOver, #Articulo39RenunciaEPN, #AyotzinapaFueELEstado, #sisevapenaqenovuelva</t>
  </si>
  <si>
    <t>MEX</t>
  </si>
  <si>
    <t>43 Missing students</t>
  </si>
  <si>
    <t>7.4 million</t>
  </si>
  <si>
    <t>&gt;50000</t>
  </si>
  <si>
    <t>https://en.wikipedia.org/wiki/Iguala_mass_kidnapping</t>
  </si>
  <si>
    <t>Ayotzinapa, 43 missing, Guerreros Unidos</t>
  </si>
  <si>
    <t>#Ayotzinapa, #43MissingStudents, enforced disappearance, Iguala, Guerrero, Andrés Manuel López Obrador, human rights, justice, parents of the 43, state crime, #NuncaMá</t>
  </si>
  <si>
    <t>Harlow, S; Salaverria, R; Kilgo, DK; Garcia-Perdomo, V</t>
  </si>
  <si>
    <t>Protest Paradigm in Multimedia: Social Media Sharing of Coverage About the Crime of Ayotzinapa, Mexico</t>
  </si>
  <si>
    <t>White Supremism after 311 Tsunamis</t>
  </si>
  <si>
    <t>Anti-Japanese Online Debate after 311 Tsunamis</t>
  </si>
  <si>
    <t>Payback for Pearl Harbor, Pearl Harbor, Godzilla</t>
  </si>
  <si>
    <t>&gt;19 million</t>
  </si>
  <si>
    <t>Divine Retribution, Payback for Pearl Harbor</t>
  </si>
  <si>
    <t>#DivineRetribution, #PaybackForPearlHarbor, online forums, conspiracy theories, racial hatred, xenophobia, historical revisionism, extremist rhetoric, digital radicalization, anti-Asian sentiment</t>
  </si>
  <si>
    <t>Oh, DC</t>
  </si>
  <si>
    <t>Payback for Pearl Harbor'': Racist Ideologies Online of Karmic Retribution for White America and Postracial Resistance</t>
  </si>
  <si>
    <t>Occupy Oakland</t>
  </si>
  <si>
    <t>#ows, #occupyseattle, #occupyoakland</t>
  </si>
  <si>
    <t>&gt;4</t>
  </si>
  <si>
    <t>https://en.wikipedia.org/wiki/Occupy_Oakland</t>
  </si>
  <si>
    <t>Occupy Oakland, Port of Oakland</t>
  </si>
  <si>
    <t>Occupy Oakland, #Occupy, Frank Ogawa Plaza, General Strike, Port Shutdown, Jason “Shake” Anderson, Oscar Grant, Oakland Commune, Foreclosure Defense, Economic Inequality</t>
  </si>
  <si>
    <t>Agarwal, SD; Bennett, WL; Johnson, CN; Walker, S</t>
  </si>
  <si>
    <t>A Model of Crowd-Enabled Organization: Theory and Methods for Understanding the Role of Twitter in the Occupy Protests</t>
  </si>
  <si>
    <t>Fridays for Future (School Strike for Climate)</t>
  </si>
  <si>
    <t>#fridaysforfuture</t>
  </si>
  <si>
    <t>SWE</t>
  </si>
  <si>
    <t>Greta Thunberg</t>
  </si>
  <si>
    <t>312 million</t>
  </si>
  <si>
    <t>https://en.wikipedia.org/wiki/School_Strike_for_Climate</t>
  </si>
  <si>
    <t>Fridays For Future, Greta Thunberg</t>
  </si>
  <si>
    <t>Fridays for Future, #ClimateStrike, Greta Thunberg, Global Climate Strike, Youth Activism, Climate Action, School Strike, Tokata Iron Eyes, Green New Deal, Fossil Fuel Divestment</t>
  </si>
  <si>
    <t>Hassler, J; Wurst, AK; Jungblut, M; Schlosser, K</t>
  </si>
  <si>
    <t>Influence of the pandemic lockdown on Fridays for Future's hashtag activism</t>
  </si>
  <si>
    <t>Boğaziçi University Protests</t>
  </si>
  <si>
    <t>#DevletiminYanındayım, #Kabekutsalımızdır, #KabeyiSavunanFişleniyor, #ProvokatörlerdenİşgalGirişimi, #AşağıBakmayacağız</t>
  </si>
  <si>
    <t>AF</t>
  </si>
  <si>
    <t>TUR</t>
  </si>
  <si>
    <t>&gt;11.8 million</t>
  </si>
  <si>
    <t>Melih Bulu, Boğaziçi University</t>
  </si>
  <si>
    <t>Boğaziçi University Protests, #BogaziciDireniyor, Melih Bulu, Naci İnci, Academic Freedom, Student Arrests, Police Brutality, Erdoğan, LGBT Rights, Campus Autonomy</t>
  </si>
  <si>
    <t>Baloglu, U</t>
  </si>
  <si>
    <t>Trolls, Pressure, and Agenda: The Discursive Fight on Twitter in Turkey</t>
  </si>
  <si>
    <t>Charlie Hebdo Protest</t>
  </si>
  <si>
    <t>#CharlieHebdo, #JeSuisCharlie, #Charlie Hebdo, #JeSuisAhmed, #JeNeSuisPasCharlie, #Beinfait, #JeSuisKouachi</t>
  </si>
  <si>
    <t>FRA</t>
  </si>
  <si>
    <t>Victims of the Charlie Hebdo shooting</t>
  </si>
  <si>
    <t>&gt;3700000</t>
  </si>
  <si>
    <t>https://en.wikipedia.org/wiki/Charlie_Hebdo_shooting</t>
  </si>
  <si>
    <t>Je suis Charlie</t>
  </si>
  <si>
    <t>Charlie Hebdo, #JeSuisCharlie, Freedom of Speech, Paris Attacks, Chérif Kouachi, Saïd Kouachi, Amedy Coulibaly, Solidarity Marches, Prophet Muhammad Cartoons, Terrorism</t>
  </si>
  <si>
    <t>Larson, JM; Nagler, J; Ronen, J; Tucker, JA</t>
  </si>
  <si>
    <t>Social Networks and Protest Participation: Evidence from 130 Million Twitter Users</t>
  </si>
  <si>
    <t>Hashtag Campain Turkish Women</t>
  </si>
  <si>
    <t>#sendeanlat, #SuleCetIcinAdalet, #AyşegülTerzininSesiOlalim, #FatmaŞengülİçinAdalet, #EmineBulut, #Melisa Sağlam</t>
  </si>
  <si>
    <t>Female victims</t>
  </si>
  <si>
    <t>Ozgecan Aslan, Istanbul convention</t>
  </si>
  <si>
    <t>#ChallengeAccepted, #kadınaşiddetehayır, #istanbulsözleşmesiyaşatır, Pınar Gültekin, Femicides, Women’s Rights, Istanbul Convention, Domestic Violence, Social Media Activism, Gender Equality</t>
  </si>
  <si>
    <t>Ogan, CL; Bas, O</t>
  </si>
  <si>
    <t>Use of Social Media in the Struggle Surrounding Violence Against Turkish Women</t>
  </si>
  <si>
    <t>The Wolf Pack</t>
  </si>
  <si>
    <t>#Cuéntalo, #HermanaYoSíTeCreo, #NoEstasSola y #YoSiTeCreo</t>
  </si>
  <si>
    <t>ESP</t>
  </si>
  <si>
    <t>5 men in 'Wolf Pack' case</t>
  </si>
  <si>
    <t>4.9 million</t>
  </si>
  <si>
    <t>&gt;100000</t>
  </si>
  <si>
    <t>https://en.wikipedia.org/wiki/La_Manada_rape_case</t>
  </si>
  <si>
    <t>wolf pack, La Manada</t>
  </si>
  <si>
    <t>#LaManada, #OnlyYesIsYes, San Fermin, Pamplona, sexual assault, Spanish court, Pedro Sanchez, public outrage, women’s rights, patriarchal justice</t>
  </si>
  <si>
    <t>Larrondo, A; Gras, JMI; Terradillos, JO</t>
  </si>
  <si>
    <t>Feminist hashtag activism in Spain: measuring the degree of politicisation of online discourse on #YoSiTeCreo, #HermanaYoSiTeCreo, #Cuentalo y #NoEstasSola</t>
  </si>
  <si>
    <t>Women’s Movements 2014-2015</t>
  </si>
  <si>
    <t>#yesallwomen, #heforshe, hobbylobby, #everydaysexism, #itsonus, #whyistayed, #banbossy, #notbuyingit, #wearehere, #rapecultureiswhen, #askhermore, #leanin, #youoksis. #ineedfeminismbecause, #wearesilent, #beenrapedneverreported, #dudesgreetingdudes, #allmencan, #changetheratio, #survivorprivilege, #standwithwendy, #drhobbylobby, #imagirl, #howmediawriteswoc, #mediawelike, #girlrising, #ask4more, #shoutingback, #womenshould, #solidarityisforwhitewomen, #ineedmasculismbecause, #girlscount, #geenaonWomen, #safetytipsforladies, #girlscharge</t>
  </si>
  <si>
    <t>https://en.wikipedia.org/wiki/Feminist_movement</t>
  </si>
  <si>
    <t>Whyistayed, yesallwomen</t>
  </si>
  <si>
    <t>#HeForShe, #YesAllWomen, Emma Watson, Malala Yousafzai, campus sexual assault, gender equality, intersectionality, reproductive rights, wage gap, fourth wave feminism</t>
  </si>
  <si>
    <t>Bozarth, L; Budak, C</t>
  </si>
  <si>
    <t>Beyond the eye-catchers: A large-scale study of social movement organizations' involvement in online protests</t>
  </si>
  <si>
    <t>Latin American Feminism</t>
  </si>
  <si>
    <t>#abortolegal2020, #25N, #niunamenos</t>
  </si>
  <si>
    <t>Green wave/tide, NiUnaMenos</t>
  </si>
  <si>
    <t>#NiUnaMenos, #VivasNosQueremos, Mirabal sisters, gender-based violence, reproductive rights, femicide, economic justice, intersectionality, women’s marches, Claudia Sheinbaum</t>
  </si>
  <si>
    <t>Sued, GE; Castillo-Gonzalez, MC; Pedraza, C; Flores-Marquez, D; Alamo, S; Ortiz, M; Lugo, N; Arroyo, RE</t>
  </si>
  <si>
    <t>Vernacular Visibility and Algorithmic Resistance in the Public Expression of Latin American Feminism</t>
  </si>
  <si>
    <t>Movember 2012</t>
  </si>
  <si>
    <t>#Movember, #mobro, #mosista, Movember, Mobro, Mosista</t>
  </si>
  <si>
    <t>AUS</t>
  </si>
  <si>
    <t>&lt;14%</t>
  </si>
  <si>
    <t>men</t>
  </si>
  <si>
    <t>https://en.wikipedia.org/wiki/Movember</t>
  </si>
  <si>
    <t>Movember, Movember Foundation</t>
  </si>
  <si>
    <t>#Movember, prostate cancer, men’s health, mental health awareness, mustache, fundraising, Tyler Butterfield, Tim Reed, depression, anxiety</t>
  </si>
  <si>
    <t>Jacobson, J; Mascaro, C</t>
  </si>
  <si>
    <t>Movember: Twitter Conversations of a Hairy Social Movement</t>
  </si>
  <si>
    <t>Green New Deal</t>
  </si>
  <si>
    <t>Green New Deal Campaigns</t>
  </si>
  <si>
    <t>#greennewdeal, #Road2GND, #ClimateStrikeME</t>
  </si>
  <si>
    <t>55.7 million</t>
  </si>
  <si>
    <t>&gt;1400</t>
  </si>
  <si>
    <t>https://en.wikipedia.org/wiki/Green_New_Deal</t>
  </si>
  <si>
    <t>Green new deal</t>
  </si>
  <si>
    <t>#GreenNewDeal, Alexandria Ocasio-Cortez, Ed Markey, climate change, renewable energy, economic justice, carbon emissions, green jobs, sustainability, nonbinding resolution</t>
  </si>
  <si>
    <t>Yang, AM; Taylor, M</t>
  </si>
  <si>
    <t>From Organizational-Centric Engagement to Network-Centric Engagement: The Role of Autonomous Public Communities in a Mediated Public Policy Advocacy Network</t>
  </si>
  <si>
    <t>American Descendants of Slavery</t>
  </si>
  <si>
    <t>The ADOS movement (American Descendants of Slavery)</t>
  </si>
  <si>
    <t>#ADOS</t>
  </si>
  <si>
    <t>racial minority</t>
  </si>
  <si>
    <t>https://en.wikipedia.org/wiki/American_Descendants_of_Slavery</t>
  </si>
  <si>
    <t>ADOS</t>
  </si>
  <si>
    <t>#ADOS, reparations, racial wealth gap, Yvette Carnell, Antonio Moore, economic justice, lineage-based identity, Sandy Darity, black American descendants, social media advocacy</t>
  </si>
  <si>
    <t>Linvill, DL; Henderson, WJ; Mikkilineni, S</t>
  </si>
  <si>
    <t>Divisive Social Movement on Social Media: Examining #ADOS</t>
  </si>
  <si>
    <t>The Statue of Liberty Protest of Patricia Okoumou</t>
  </si>
  <si>
    <t>#TheresePatriciaOkoumou, #StatueofLiberty, #FourthofJuly</t>
  </si>
  <si>
    <t>Therese Patricia Okoumou</t>
  </si>
  <si>
    <t>55.2 million</t>
  </si>
  <si>
    <t>https://en.wikipedia.org/wiki/Therese_Patricia_Okoumou</t>
  </si>
  <si>
    <t>Patricia Okoumou, #AbolishICE, family separation, immigration policy, Statue of Liberty, Rise and Resist, protest, Trump administration, #TheresePatriciaOkoumou, civil disobedience</t>
  </si>
  <si>
    <t>Grant, R; Brown, V</t>
  </si>
  <si>
    <t>As High as I Could: Media Discourse Shaping Patricia Okoumou's Statue of Liberty Protest</t>
  </si>
  <si>
    <t>Maple Spring (Quebec Student Protests 2012)</t>
  </si>
  <si>
    <t>2012 Quebec student protests (Maple Spring)</t>
  </si>
  <si>
    <t>#ggi</t>
  </si>
  <si>
    <t>CAN</t>
  </si>
  <si>
    <t>3.3 million</t>
  </si>
  <si>
    <t>&lt;23%</t>
  </si>
  <si>
    <t>&gt;41</t>
  </si>
  <si>
    <t>https://en.wikipedia.org/wiki/2012_Quebec_student_protests</t>
  </si>
  <si>
    <t>Maple Spring, Quebec protest</t>
  </si>
  <si>
    <t>#MapleSpring, tuition hikes, CLASSE, FECQ, FEUQ, Jean Charest, Bill 78, red square, Montreal protests, student strike</t>
  </si>
  <si>
    <t>Raynauld, V; Lalancette, M; Tourigny-Kone, S</t>
  </si>
  <si>
    <t>Political protest 2.0: Social media and the 2012 student strike in the province of Quebec, Canada</t>
  </si>
  <si>
    <t>Anti-Vaccination</t>
  </si>
  <si>
    <t>Anti-Vaccination Movement</t>
  </si>
  <si>
    <t>vaccination, vaccine, vaccines, vax, vaxine, vaxx</t>
  </si>
  <si>
    <t>https://en.wikipedia.org/wiki/Anti-vaccine_activism</t>
  </si>
  <si>
    <t>Anti-vaccination/vaccine</t>
  </si>
  <si>
    <t>#AntiVax, vaccine hesitancy, misinformation, Robert F. Kennedy Jr., Children’s Health Defense, conspiracy theories, public health, measles outbreaks, vaccine safety, social media influence</t>
  </si>
  <si>
    <t>Yuan, XY; Schuchard, RJ; Crooks, AT</t>
  </si>
  <si>
    <t>Examining Emergent Communities and Social Bots Within the Polarized Online Vaccination Debate in Twitter</t>
  </si>
  <si>
    <t>Tea Party Movement</t>
  </si>
  <si>
    <t>#teaparty, Tea Party</t>
  </si>
  <si>
    <t>Obama</t>
  </si>
  <si>
    <t>54 million</t>
  </si>
  <si>
    <t>&gt;9</t>
  </si>
  <si>
    <t>https://en.wikipedia.org/wiki/Tea_Party_movement</t>
  </si>
  <si>
    <t>tea party movement</t>
  </si>
  <si>
    <t>#TeaParty, fiscal responsibility, limited government, free markets, Rick Santelli, Sarah Palin, grassroots, anti-tax, conservative, populism</t>
  </si>
  <si>
    <t>Agarwal, SD; Barthel, ML; Rost, C; Borning, A; Bennett, WL; Johnson, CN</t>
  </si>
  <si>
    <t>Grassroots organizing in the digital age: considering values and technology in Tea Party and Occupy Wall Street</t>
  </si>
  <si>
    <t>Women’s Movements in India</t>
  </si>
  <si>
    <t>Rape India, Rape Delhi, Rape Nirbhaya, Rape Damini, Rape Delhigangrape, Rape Delhirape, Rape MumbaiGangRape, Rape Asaram, Rape Suryanelli, Rape Tejpal, Gangrape India, Gangrape Delhi, Gangrape Nirbhaya, Gangrape Damini, Gangrape Delhigangrape, Gangrape Delhirape, Gangrape MumbaiGangRape, Gangrape Asaram, Gangrape Suryanelli, Gangrape Tejpal</t>
  </si>
  <si>
    <t>AS</t>
  </si>
  <si>
    <t>IND</t>
  </si>
  <si>
    <t>11.5 million</t>
  </si>
  <si>
    <t>&lt;6%</t>
  </si>
  <si>
    <t>https://en.wikipedia.org/wiki/Feminism_in_India</t>
  </si>
  <si>
    <t>Delhi gang rape, Gulabi Gan</t>
  </si>
  <si>
    <t>#Nirbhaya, Jyoti Singh, anti-rape protests, gender violence, Delhi gang rape, women’s safety, legal reforms, public outrage, #JusticeForNirbhaya, women’s rights activism</t>
  </si>
  <si>
    <t>Poell, T; Rajagopalan, S</t>
  </si>
  <si>
    <t>Connecting Activists and Journalists Twitter communication in the aftermath of the 2012 Delhi rape</t>
  </si>
  <si>
    <t>Anti Aadhaar movement</t>
  </si>
  <si>
    <t>aadhaar, uidai</t>
  </si>
  <si>
    <t>&gt;15.8 million</t>
  </si>
  <si>
    <t>https://en.wikipedia.org/wiki/Aadhaar</t>
  </si>
  <si>
    <t>Aadhaar, UIDAI</t>
  </si>
  <si>
    <t>Privacy, Biometric, UIDAI, #AadhaarFail, Supreme Court, Nandan Nilekani, KS Puttaswamy, Data Breach, Surveillance, Civil Liberties</t>
  </si>
  <si>
    <t>Shahin, S; Ng, YMM</t>
  </si>
  <si>
    <t>Connective action or collective inertia? Emotion, cognition, and the limits of digitally networked resistance</t>
  </si>
  <si>
    <t>#FreeAJStaff movement</t>
  </si>
  <si>
    <t>#FreeAJStaff</t>
  </si>
  <si>
    <t>EGY</t>
  </si>
  <si>
    <t>authoritarian</t>
  </si>
  <si>
    <t>Peter Grest, Mohamed Fahmy, Baher Mohamed</t>
  </si>
  <si>
    <t>https://en.wikipedia.org/wiki/2013%E2%80%932015_detention_of_Al_Jazeera_journalists_by_Egypt</t>
  </si>
  <si>
    <t>FreeAJStaff, Baher Mohamed</t>
  </si>
  <si>
    <t>#FreeAJStaff, Al Jazeera, Peter Greste, Mohamed Fahmy, Baher Mohamed, Journalism is not a crime, Egypt, social media, human rights, #AJTrial</t>
  </si>
  <si>
    <t>Isa, D; Himelboim, I</t>
  </si>
  <si>
    <t>A Social Networks Approach to Online Social Movement: Social Mediators and Mediated Content in #FreeAJStaff Twitter Network</t>
  </si>
  <si>
    <t>KeystoneXL</t>
  </si>
  <si>
    <t>Anti-KeystoneXL Protest</t>
  </si>
  <si>
    <t>keystone pineline, keystone oil, KeystoneXL, kxl, nokxl</t>
  </si>
  <si>
    <t>&gt;1398</t>
  </si>
  <si>
    <t>https://en.wikipedia.org/wiki/Keystone_Pipeline</t>
  </si>
  <si>
    <t>Keystone XL/Pipeline</t>
  </si>
  <si>
    <t>#NoKXL, #StopKXL, Bill McKibben, Jane Kleeb, May Boeve, environmental activism, indigenous rights, climate change, pipeline protests, eminent domain</t>
  </si>
  <si>
    <t>Hodges, HE; Stocking, G</t>
  </si>
  <si>
    <t>A pipeline of tweets: environmental movements' use of Twitter in response to the Keystone XL pipeline</t>
  </si>
  <si>
    <t>Sexual Assault Disclosure</t>
  </si>
  <si>
    <t>I was raped, I was raped consent, I was raped #metoo, I was raped me too, I was sexually abused #metoo, I was sexually abused me too, I was sexually harassed #metoo, I was sexually harassed me too, I said no consent sex, I survived rape</t>
  </si>
  <si>
    <t>share their stories, metoo, stories of abuse</t>
  </si>
  <si>
    <t>#MeToo, #TimesUp, Tarana Burke, Alyssa Milano, Adult Survivors Act, survivor stories, social media activism, non-disclosure agreements, victim privacy, trauma support</t>
  </si>
  <si>
    <t>Deal, BE; Martinez, LS; Spitzberg, BH; Tsou, MH</t>
  </si>
  <si>
    <t>I Definitely Did Not Report It When I Was Raped ... #WeBelieveChristine #MeToo: A Content Analysis of Disclosures of Sexual Assault on Twitter</t>
  </si>
  <si>
    <t>Boycott/Buycott Trump</t>
  </si>
  <si>
    <t>Boycott/Buycott Trump Campaign</t>
  </si>
  <si>
    <t>#buytrump, #boycotttrump, #buyivanka, #boycottivanka, Ivanka buycott, Ivanka buy, Ivanka support, Ivanka purchase, Ivanka boycott, Ivanka not buy, Ivanka avoid, Trump buycott, Trump buy, Trump support, Trump purchase, Trump boycott, Trump not buy, Trump avoid</t>
  </si>
  <si>
    <t xml:space="preserve">Donald Trump
Ivanka Trump
</t>
  </si>
  <si>
    <t>Shannon Coulter, grabyourwallet</t>
  </si>
  <si>
    <t>#GrabYourWallet, #BoycottTrump, Shannon Coulter, Ivanka Trump products, consumer activism, Trump businesses, ethical shopping, political boycott, brand reputation, economic impact</t>
  </si>
  <si>
    <t>Tsai, WHS; Tao, WT; Chuan, CH; Hong, C</t>
  </si>
  <si>
    <t>Echo chambers and social mediators in public advocacy issue networks</t>
  </si>
  <si>
    <t>The People’s Assembly</t>
  </si>
  <si>
    <t>The People’s Assembly Against Austerity</t>
  </si>
  <si>
    <t>#endausteritynow, #nomoreausterity, #JuneDemo, #takebackMCR, #freeeducation, #grantsnotdebt</t>
  </si>
  <si>
    <t>GBR</t>
  </si>
  <si>
    <t>&gt;8.6 million</t>
  </si>
  <si>
    <t>&gt;250000</t>
  </si>
  <si>
    <t>https://en.wikipedia.org/wiki/People%27s_Assembly_Against_Austerity</t>
  </si>
  <si>
    <t>People's Assembly Against Austerity</t>
  </si>
  <si>
    <t>#PeoplesAssembly, anti-austerity, Jeremy Corbyn, Laura Pidcock, Steve Turner, social justice, public services, trade unions, austerity cuts, grassroots movement</t>
  </si>
  <si>
    <t>Mercea, D; Yilmaz, KE</t>
  </si>
  <si>
    <t>Movement social learning on Twitter: The case of the People's Assembly</t>
  </si>
  <si>
    <t>Not1More</t>
  </si>
  <si>
    <t>#not1more</t>
  </si>
  <si>
    <t>&gt;20</t>
  </si>
  <si>
    <t>#Not1More, deportation, immigration reform, Tania Unzueta, grassroots, Mijente, immigrant rights, community organizing, policy change, social justice</t>
  </si>
  <si>
    <t>van Haperen, S; Nicholls, W; Uitermark, J</t>
  </si>
  <si>
    <t>Building protest online: engagement with the digitally networked #not1more protest campaign on Twitter</t>
  </si>
  <si>
    <t>Coal Seam Gas Mobilisation in Australia</t>
  </si>
  <si>
    <t>OA</t>
  </si>
  <si>
    <t>1.8 million</t>
  </si>
  <si>
    <t>lock the gate, CSG protest australia</t>
  </si>
  <si>
    <t>#BentleyBlockade, anti-CSG, Simon Clough, Brendan Shoebridge, community protest, environmental impact, Metgasco, Gasfield Free Communities, non-violent resistance, grassroots activism</t>
  </si>
  <si>
    <t>Kuch, D; Titus, A</t>
  </si>
  <si>
    <t>Emerging Dimensions of Networked Energy Citizenship: the case of Coal Seam Gas mobilisation in Australia</t>
  </si>
  <si>
    <t>#SayHerName</t>
  </si>
  <si>
    <t>#SayHerName Camaign</t>
  </si>
  <si>
    <t>&gt;600</t>
  </si>
  <si>
    <t>https://en.wikipedia.org/wiki/SayHerName</t>
  </si>
  <si>
    <t>SayHerName, Kimberlé Crenshaw, BlackGirlsMatter</t>
  </si>
  <si>
    <t>#SayHerName, Breonna Taylor, Kimberlé Crenshaw, Sandra Bland, police violence, African American Policy Forum, intersectionality, Black women, social media activism, racial justice</t>
  </si>
  <si>
    <t>Brown, M; Ray, R; Summers, E; Fraistat, N</t>
  </si>
  <si>
    <t>#SayHerName: a case study of intersectional social media activism</t>
  </si>
  <si>
    <t>The Wave Copenhagen</t>
  </si>
  <si>
    <t>#Thewave, #Cop15</t>
  </si>
  <si>
    <t>5.5 million</t>
  </si>
  <si>
    <t>The wave, UK/Britain’s biggest climate march 2009</t>
  </si>
  <si>
    <t>The Wave, climate justice, Copenhagen Summit, COP15, blue march, London demonstration, Ban Ki-moon, Desmond Tutu, Rowan Williams, #ClimateAction</t>
  </si>
  <si>
    <t>Segerberg, A; Bennett, WL</t>
  </si>
  <si>
    <t>Social Media and the Organization of Collective Action: Using Twitter to Explore the Ecologies of Two Climate Change Protests</t>
  </si>
  <si>
    <t>#Tarifazo</t>
  </si>
  <si>
    <t>tarifa</t>
  </si>
  <si>
    <t>ARG</t>
  </si>
  <si>
    <t>Mauricio Macri, Juan José Aranguren</t>
  </si>
  <si>
    <t>4.99 million</t>
  </si>
  <si>
    <t>https://es.wikipedia.org/wiki/Tarifazo_de_Argentina_de_2016</t>
  </si>
  <si>
    <t>Mauricio Macri, Anti-Macri, Tarifazo protest</t>
  </si>
  <si>
    <t>#Tarifazo, Mauricio Macri, Juan José Aranguren, energy tariffs, public services, Buenos Aires, protests, subsidies, economic crisis, Plaza de Mayo</t>
  </si>
  <si>
    <t>Aruguete, N; Calvo, E</t>
  </si>
  <si>
    <t>Time to #Protest: Selective Exposure, Cascading Activation, and Framing in Social Media</t>
  </si>
  <si>
    <t>#fertilityday in Italy</t>
  </si>
  <si>
    <t>#fertilityday</t>
  </si>
  <si>
    <t>ITA</t>
  </si>
  <si>
    <t>&gt;7.6 million</t>
  </si>
  <si>
    <t>Fertility Day campaign</t>
  </si>
  <si>
    <t>#fertilityday, Beatrice Lorenzin, Matteo Renzi, birthrate, demographic crisis, social media backlash, sexism, racism, reproductive health, public campaign</t>
  </si>
  <si>
    <t>Vicari, S; Iannelli, L; Zurovac, E</t>
  </si>
  <si>
    <t>Political hashtag publics and counter-visuality: a case study of #fertilityday in Italy</t>
  </si>
  <si>
    <t>#distractinglysexy</t>
  </si>
  <si>
    <t>#distractinglysexy Campaign</t>
  </si>
  <si>
    <t>Tim Hunt</t>
  </si>
  <si>
    <t>https://en.wikipedia.org/wiki/Tim_Hunt#2015_controversy</t>
  </si>
  <si>
    <t>distractingly sexy, Hunt's remarks</t>
  </si>
  <si>
    <t>#distractinglysexy, Tim Hunt, sexism, female scientists, social media, World Conference of Science Journalists, laboratory work, gender equality, University College London, backlash</t>
  </si>
  <si>
    <t>Brantner, C; Lobinger, K; Stehling, M</t>
  </si>
  <si>
    <t>Memes against sexism? A multi-method analysis of the feminist protest hashtag #distractinglysexy and its resonance in the mainstream news media</t>
  </si>
  <si>
    <t xml:space="preserve">Flood Wall Street 2014 </t>
  </si>
  <si>
    <t xml:space="preserve">2014 Flood Wall Street Protest </t>
  </si>
  <si>
    <t>#FloodWallStreet</t>
  </si>
  <si>
    <t>63 million</t>
  </si>
  <si>
    <t>&gt;100</t>
  </si>
  <si>
    <t>https://en.wikipedia.org/wiki/2014_People%27s_Climate_March</t>
  </si>
  <si>
    <t>Flood Wall Street</t>
  </si>
  <si>
    <t>Flood Wall Street, #FloodWallStreet, climate change, financial district, sit-in, corporate polluters, Naomi Klein, People’s Climate March, arrests, Battery Park</t>
  </si>
  <si>
    <t>Greenwalt, D</t>
  </si>
  <si>
    <t>Becoming Flood: Composing Anxious Assemblages in Flood Wall Street</t>
  </si>
  <si>
    <t>#metwo Movement</t>
  </si>
  <si>
    <t>#metwo</t>
  </si>
  <si>
    <t>&gt; 5.46 million</t>
  </si>
  <si>
    <t>https://en.wikipedia.org/wiki/MeTwo_movement</t>
  </si>
  <si>
    <t>Özil, MeTwo, immigrants, Germany everyday racism debate</t>
  </si>
  <si>
    <t>#metwo, Mesut Özil, racism, discrimination, Turkish-German, social media, integration, identity, football, hate mail, Erdogan photo</t>
  </si>
  <si>
    <t>Berg, S; Konig, T; Koster, AK</t>
  </si>
  <si>
    <t>Political Opinion Formation as Epistemic Practice: The Hashtag Assemblage of #metwo</t>
  </si>
  <si>
    <t xml:space="preserve">German Femilism 2013 </t>
  </si>
  <si>
    <t>#aufschrei</t>
  </si>
  <si>
    <t>Rainer Brüderle</t>
  </si>
  <si>
    <t>2.4 million</t>
  </si>
  <si>
    <t>https://en.wikipedia.org/wiki/Feminism_in_Germany</t>
  </si>
  <si>
    <t>Anne Wizorek, Germany outcry 2013</t>
  </si>
  <si>
    <t>German Feminism, #Aufschrei, Alice Schwarzer, Anne Wizorek, gender equality, sexual harassment, social media, women’s rights, public debate, activism.</t>
  </si>
  <si>
    <t>Drueke, R; Zobl, E</t>
  </si>
  <si>
    <t>Online feminist protest against sexism: the German-language hashtag #aufschrei</t>
  </si>
  <si>
    <t>120 Decibels</t>
  </si>
  <si>
    <t>#120db Campaign</t>
  </si>
  <si>
    <t>#120db</t>
  </si>
  <si>
    <t>&gt;10</t>
  </si>
  <si>
    <t>120db Campaign, far-right</t>
  </si>
  <si>
    <t>#120dB, sexual assaults, German women, daughters of Europe, resistance movement, immigration, public safety, social media, accountability, protests</t>
  </si>
  <si>
    <t>Knupfer, C; Hoffmann, M; Voskresenskii, V</t>
  </si>
  <si>
    <t>HijackingMeToo: transnational dynamics and networked frame contestation on the far right in the case of the '120 decibels' campaign</t>
  </si>
  <si>
    <t xml:space="preserve">Austrian Student Protests 2009 </t>
  </si>
  <si>
    <t>#unibrennt</t>
  </si>
  <si>
    <t>AUT</t>
  </si>
  <si>
    <t>&lt; 1.15 million</t>
  </si>
  <si>
    <t>&lt;7.7%</t>
  </si>
  <si>
    <t>https://en.wikipedia.org/wiki/2009_student_protests_in_Austria</t>
  </si>
  <si>
    <t>Bologna Process, Uni brennt</t>
  </si>
  <si>
    <t>#unibrennt, Bologna Process, tuition fees, University of Vienna, student occupations, education reform, grassroots movement, #BildungStattAusbildung, Academy of Fine Arts Vienna, protests</t>
  </si>
  <si>
    <t>Maireder, A; Schwarzenegger, C</t>
  </si>
  <si>
    <t>A MOVEMENT OF CONNECTED INDIVIDUALS Social media in the Austrian student protests 2009</t>
  </si>
  <si>
    <t>Anti-Austerity Movement in Greece</t>
  </si>
  <si>
    <t>#greekrevolution</t>
  </si>
  <si>
    <t>GRC</t>
  </si>
  <si>
    <t>&lt;0.94 million</t>
  </si>
  <si>
    <t>&lt;4.9%</t>
  </si>
  <si>
    <t>&gt;847</t>
  </si>
  <si>
    <t>&gt;40</t>
  </si>
  <si>
    <t>&gt;110</t>
  </si>
  <si>
    <t>https://en.wikipedia.org/wiki/Anti-austerity_movement_in_Greece</t>
  </si>
  <si>
    <t>Greece Anti-austerity protest, Indignant Citizens Movement</t>
  </si>
  <si>
    <t>#antiausterity, Syriza, Alexis Tsipras, general strikes, public spending cuts, IMF bailout, protests, Athens, economic crisis, social unrest</t>
  </si>
  <si>
    <t>Theocharis, Y; Lowe, W; van Deth, JW; Garcia-Albacete, G</t>
  </si>
  <si>
    <t>Using Twitter to mobilize protest action: online mobilization patterns and action repertoires in the Occupy Wall Street, Indignados, and Aganaktismenoi movements</t>
  </si>
  <si>
    <t>Granada Hospital Debate</t>
  </si>
  <si>
    <t xml:space="preserve">The Granada Hospital Dispute
</t>
  </si>
  <si>
    <t>#27nyovoy, #2hospitalesya</t>
  </si>
  <si>
    <t>Jesús Candel</t>
  </si>
  <si>
    <t>https://es.wikipedia.org/wiki/Jes%C3%BAs_Candel</t>
  </si>
  <si>
    <t>Granada Hospital protest, PTS, Ruiz de Alda, San Cecilio, Materno-Infantil, Junta de Andalucía, healthcare reform, hospital amalgamation, street protests, resignations</t>
  </si>
  <si>
    <t>Masip, P; Ruiz-Caballero, C; Suau, J; Puertas, D</t>
  </si>
  <si>
    <t>Media and Twitter Agendas for Social Mobilizations: The Case of the Protests in Defense of the Public Healthcare System in Spain</t>
  </si>
  <si>
    <t>IF Campaign</t>
  </si>
  <si>
    <t>#IFCampaign, #BigIF, #BigIFLondon, #BigIFBelfast</t>
  </si>
  <si>
    <t>&lt;12.5 million</t>
  </si>
  <si>
    <t>If campaign, anti-hunger campaign</t>
  </si>
  <si>
    <t>IF Campaign, #IF, global hunger, food security, development aid, tax justice, land grabs, climate change, Bill Gates, David Cameron</t>
  </si>
  <si>
    <t>Umbrella Movement</t>
  </si>
  <si>
    <t>2014 Hong Kong protests (Umbrella Movement)</t>
  </si>
  <si>
    <t>#hongkongprotests</t>
  </si>
  <si>
    <t>HKG</t>
  </si>
  <si>
    <t>Leung Chun-ying, Tai Yiu-ting, Chan Kin-man, Chu Yiu-ming</t>
  </si>
  <si>
    <t>&lt;7.29million</t>
  </si>
  <si>
    <t>&gt;926</t>
  </si>
  <si>
    <t>https://en.wikipedia.org/wiki/Umbrella_Movement</t>
  </si>
  <si>
    <t>OCLP, Umbrella Movement, Occupy Central</t>
  </si>
  <si>
    <t>Umbrella Movement, #UmbrellaRevolution, Joshua Wong, Benny Tai, Occupy Central, Hong Kong democracy, tear gas, universal suffrage, Admiralty, Mong Kok</t>
  </si>
  <si>
    <t>Wetzstein, I</t>
  </si>
  <si>
    <t>The Visual Discourse of Protest Movements on Twitter: The Case of Hong Kong 2014</t>
  </si>
  <si>
    <t>The Black Digital Syllabus Movement</t>
  </si>
  <si>
    <t>#FergusonSyllabus Campaign</t>
  </si>
  <si>
    <t>#FergusonSyllabus, #CharlestonSyllabus, #CharlottesvilleSyllabus</t>
  </si>
  <si>
    <t>https://en.wikipedia.org/wiki/Charleston_Syllabus</t>
  </si>
  <si>
    <t>Ferguson Syllabus, Marcia Chatelain, Ferguson Moment</t>
  </si>
  <si>
    <t>#BlackDigitalSyllabus, #Syllabus, Black Twitter, digital protest, Meredith Clark, Yarimar Bonilla, academic activism, curated lists, Black culture, digital humanities</t>
  </si>
  <si>
    <t>Clark, MD</t>
  </si>
  <si>
    <t>Remaking the #Syllabus: Crowdsourcing Resistance Praxis as Critical Public Pedagogy</t>
  </si>
  <si>
    <t xml:space="preserve">Global Protests 2011 </t>
  </si>
  <si>
    <t>The 15 October 2011 global protests</t>
  </si>
  <si>
    <t>#15ott</t>
  </si>
  <si>
    <t>&gt;1100000</t>
  </si>
  <si>
    <t>&gt;135</t>
  </si>
  <si>
    <t>&gt;950</t>
  </si>
  <si>
    <t>https://en.wikipedia.org/wiki/15_October_2011_global_protests</t>
  </si>
  <si>
    <t>2011 global protests, Real Democracy Now!</t>
  </si>
  <si>
    <t>#GlobalChange, #Occupy, Arab Spring, economic inequality, corporate greed, political corruption, Indignados, Democracia Real YA, austerity measures, global democracy</t>
  </si>
  <si>
    <t>Vicari, S</t>
  </si>
  <si>
    <t>Public reasoning around social contention: A case study of Twitter use in the Italian mobilization for global change</t>
  </si>
  <si>
    <t>Roşia Montană Protest</t>
  </si>
  <si>
    <t>The Roşia Montană Protests</t>
  </si>
  <si>
    <t>#piatauniversitatii, #protestrosiamontana, #RosiaMontana, #SalvatiRosia Montana, #saverosiamontana, #unitisalvam, #weloverosiamontana</t>
  </si>
  <si>
    <t>ROU</t>
  </si>
  <si>
    <t>&lt;2%</t>
  </si>
  <si>
    <t>&gt;127</t>
  </si>
  <si>
    <t>https://en.wikipedia.org/wiki/Ro%C8%99ia_Montan%C4%83_protests</t>
  </si>
  <si>
    <t>Rosia Montana protest, Gabriel Resources</t>
  </si>
  <si>
    <t>#SaveRoșiaMontană, #RoșiaMontană, cyanide mining, environmental activism, heritage preservation, Claudiu Crăciun, Gabriel Resources, Romanian protests, UNESCO heritage, civil disobedience</t>
  </si>
  <si>
    <t>Mercea, D</t>
  </si>
  <si>
    <t>Transnational activism in support of national protest: questions of identity and organization</t>
  </si>
  <si>
    <t>#FacesOfProstitution</t>
  </si>
  <si>
    <t>#FacesOfProstitution Campaign</t>
  </si>
  <si>
    <t>Faces Of Prostitution</t>
  </si>
  <si>
    <t>#FacesOfProstitution, sex workers’ rights, decriminalization, stigma, human trafficking, advocacy, public awareness, support services, policy reform, survivors’ stories</t>
  </si>
  <si>
    <t>Middleweek, B</t>
  </si>
  <si>
    <t>Pussy power not pity porn: Embodied protest in the #FacesOfProstitution Twitter network</t>
  </si>
  <si>
    <t>NOTAP Movement 2018</t>
  </si>
  <si>
    <t>#NOTAP</t>
  </si>
  <si>
    <t>7.7 million</t>
  </si>
  <si>
    <t>https://en.wikipedia.org/wiki/Trans_Adriatic_Pipeline</t>
  </si>
  <si>
    <t>Trans-Adriatic Pipeline protest</t>
  </si>
  <si>
    <t>#NoTAP, Trans Adriatic Pipeline, environmental protest, Puglia, olive trees, Matteo Salvini, expulsion orders, fines, peaceful protests, repression</t>
  </si>
  <si>
    <t>Di Ronco, A; Allen-Robertson, J</t>
  </si>
  <si>
    <t>Representations of environmental protest on the ground and in the cloud: The NOTAP protests in activist practice and social visual media</t>
  </si>
  <si>
    <t>Climate Strikes in India 2019</t>
  </si>
  <si>
    <t xml:space="preserve">2019 Climate Strikes in India </t>
  </si>
  <si>
    <t>Haiyya, Jhatkaa</t>
  </si>
  <si>
    <t>&lt;23.6 million</t>
  </si>
  <si>
    <t>https://en.wikipedia.org/wiki/September_2019_climate_strikes</t>
  </si>
  <si>
    <t>Global climate strike, Dehil climate strike</t>
  </si>
  <si>
    <t>#ClimateStrike, Fridays for Future, Greta Thunberg, Disha Ravi, youth activism, global warming, carbon emissions, renewable energy, environmental justice, school walkouts</t>
  </si>
  <si>
    <t>Khan, A; Natarajan, S; Bhalla, S</t>
  </si>
  <si>
    <t>Climate Strikes in Millennial India: Social Capital and On-Ground Networks in Digital-First Movements</t>
  </si>
  <si>
    <t>Alt-Right &amp; Antifa</t>
  </si>
  <si>
    <t>https://en.wikipedia.org/wiki/Antifa_(United_States)</t>
  </si>
  <si>
    <t>Antifa rumours</t>
  </si>
  <si>
    <t>#AltRight, #Antifa, Proud Boys, Gavin McInnes, Enrique Tarrio, white nationalism, counter-protest, street violence, anti-fascism, Charlottesville</t>
  </si>
  <si>
    <t>Xu, WAW</t>
  </si>
  <si>
    <t>Mapping Connective Actions in the Global Alt-Right and Antifa Counterpublics</t>
  </si>
  <si>
    <t>Climate Change 2015-16</t>
  </si>
  <si>
    <t>#ClimateChange</t>
  </si>
  <si>
    <t>climate change debate</t>
  </si>
  <si>
    <t>#ParisAgreement, COP21, global warming, carbon emissions, renewable energy, climate policy, Hillary Clinton, Donald Trump, Bill McKibben, sustainable development</t>
  </si>
  <si>
    <t>Stier, S; Schunemann, WJ; Steiger, S</t>
  </si>
  <si>
    <t>Of activists and gatekeepers: Temporal and structural properties of policy networks on Twitter</t>
  </si>
  <si>
    <t xml:space="preserve">Women's March 2017 </t>
  </si>
  <si>
    <t xml:space="preserve">2017 Women's March  </t>
  </si>
  <si>
    <t>#WomensMarch, #WhyIMarch, #NotMyPresident, #IMarchFor</t>
  </si>
  <si>
    <t>Donald Trump</t>
  </si>
  <si>
    <t>https://en.wikipedia.org/wiki/2017_Women%27s_March</t>
  </si>
  <si>
    <t>2017 Women's March, pussy hat</t>
  </si>
  <si>
    <t>#WomensMarch, #WhyIMarch, Linda Sarsour, Tamika Mallory, Carmen Perez, gender equality, reproductive rights, anti-Trump, peaceful protest, global solidarity</t>
  </si>
  <si>
    <t>#MarchforOurLives</t>
  </si>
  <si>
    <t>Zhou, A; Yang, AM</t>
  </si>
  <si>
    <t>The Longitudinal Dimension of Social-Mediated Movements: Hidden Brokerage and the Unsung Tales of Movement Spilloverers</t>
  </si>
  <si>
    <t>YesAllWomen</t>
  </si>
  <si>
    <t>#YesAllWomen, #YesAllWhiteWomen</t>
  </si>
  <si>
    <t>https://en.wikipedia.org/wiki/YesAllWomen</t>
  </si>
  <si>
    <t>YesAllWomen hashtage, killer Elliot Rodger</t>
  </si>
  <si>
    <t>#YesAllWomen, misogyny, sexism, Elliot Rodger, gender violence, social media activism, women’s safety, personal stories, feminist movement, online harassment</t>
  </si>
  <si>
    <t>Jackson, SJ; Banaszczyk, S</t>
  </si>
  <si>
    <t>Digital Standpoints: Debating Gendered Violence and Racial Exclusions in the Feminist Counterpublic</t>
  </si>
  <si>
    <t xml:space="preserve">Protests in Brazil 2013 </t>
  </si>
  <si>
    <t>2013 Brazil Protest (Brazilian Spring)</t>
  </si>
  <si>
    <t>#acordabrasil, #brazilianspring, #catraca_livre, #catracalivre, #changebrazil, #chupadilma, #contraoaumento, #mudabrasil, #obrasilacordou, #ogiganteacordou, #passe_livre, #passelivre, #primaverabrasileira, #protesto, #protestobh, #protestobr, #protestoce, #protestoemvitoria, #protestopelotas, #protestopoa, #protestorj, #protestosp, #revogaoaumento, #saladuprising, #sp13j, #sp17j, #tarifa, #tarifa_zero, #tarifazero, #todarevolucaocomeca, #todosjuntosporumbr, #vdevinagre, #vemprarua, #verasqueumfilhoteu, #vforvinegar</t>
  </si>
  <si>
    <t>BRA</t>
  </si>
  <si>
    <t>&lt;15.03 million</t>
  </si>
  <si>
    <t>&gt;2000000</t>
  </si>
  <si>
    <t>&gt;13</t>
  </si>
  <si>
    <t>https://en.wikipedia.org/wiki/2013_protests_in_Brazil</t>
  </si>
  <si>
    <t>Movimento Passe Livre, 2013 brazil protest, bus fare protest</t>
  </si>
  <si>
    <t>#ProtestoBR, Movimento Passe Livre, bus fare hike, police brutality, corruption, public services, Dilma Rousseff, São Paulo, Rio de Janeiro, mass demonstrations</t>
  </si>
  <si>
    <t>Bastos, MT; Mercea, D; Charpentier, A</t>
  </si>
  <si>
    <t>Tents, Tweets, and Events: The Interplay Between Ongoing Protests and Social Media</t>
  </si>
  <si>
    <t xml:space="preserve">Baltimore Protest 2015 </t>
  </si>
  <si>
    <t>2015 Baltimore Protest</t>
  </si>
  <si>
    <t>#BaltimoreRiots, #BaltimoreUprising, #BaltimoreRiots #BaltimoreUprising</t>
  </si>
  <si>
    <t>Freddie Gray</t>
  </si>
  <si>
    <t>65 million</t>
  </si>
  <si>
    <t>&gt;116</t>
  </si>
  <si>
    <t>https://en.wikipedia.org/wiki/2015_Baltimore_protests</t>
  </si>
  <si>
    <t>Freddie Gray, Baltimore protests/riots</t>
  </si>
  <si>
    <t>#BaltimoreUprising, Freddie Gray, police brutality, racial injustice, riots, peaceful protests, National Guard, Stephanie Rawlings-Blake, curfew, state of emergency</t>
  </si>
  <si>
    <t>Welles, BF; Jackson, SJ</t>
  </si>
  <si>
    <t>The Battle for #Baltimore: Networked Counterpublics and the Contested Framing of Urban Unrest</t>
  </si>
  <si>
    <t xml:space="preserve">Iranian Green Movement 2009 </t>
  </si>
  <si>
    <t xml:space="preserve">2009 Iranian Green Movement  </t>
  </si>
  <si>
    <t>#IranElection</t>
  </si>
  <si>
    <t>IRN</t>
  </si>
  <si>
    <t>Mir-Hossein Mousavi, Mehdi Karroubi</t>
  </si>
  <si>
    <t>&lt;2 million</t>
  </si>
  <si>
    <t>&lt;2.47%</t>
  </si>
  <si>
    <t>&gt;72</t>
  </si>
  <si>
    <t>https://en.wikipedia.org/wiki/Iranian_Green_Movement</t>
  </si>
  <si>
    <t>The green movement, Green Wave of Iran, Where is my vote</t>
  </si>
  <si>
    <t>#GreenMovement, Mir Hossein Mousavi, Mehdi Karroubi, election fraud, peaceful protests, Mahmoud Ahmadinejad, “Where is my vote?”, police crackdown, Ayatollah Khamenei, human rights</t>
  </si>
  <si>
    <t>Mueller, PS; van Huellen, S</t>
  </si>
  <si>
    <t>A Revolution in 140 Characters? Reflecting on the Role of Social Networking Technologies in the 2009 Iranian Post-Election Protests</t>
  </si>
  <si>
    <t xml:space="preserve">Women’s March 2018 </t>
  </si>
  <si>
    <t xml:space="preserve">2018 Women’s March  </t>
  </si>
  <si>
    <t>#WomensMarch2018, #WomensMarchNYC</t>
  </si>
  <si>
    <t>https://en.wikipedia.org/wiki/2018_Women%27s_March</t>
  </si>
  <si>
    <t>2018 women march</t>
  </si>
  <si>
    <t>#WomensMarch2018, #MeToo, Linda Sarsour, Tamika Mallory, Las Vegas rally, anti-Trump, voter registration, gender equality, sexual harassment, midterm elections</t>
  </si>
  <si>
    <t>Graefer, A; Kilby, A; Bore, ILK</t>
  </si>
  <si>
    <t>Unruly Women and Carnivalesque Countercontrol: Offensive Humor in Mediated Social Protest</t>
  </si>
  <si>
    <t xml:space="preserve">Nirbhaya Movement 2012-13 </t>
  </si>
  <si>
    <t>DELHI, gangrape, rape, #delhigangrape, #delhiprotest, #delhiprotests, #indiagate, #stopthsisshame&amp;maxdate, #Newshoursnewsbreak, #1YearOfJaiHo, #FACup</t>
  </si>
  <si>
    <t>Jyoti Singh</t>
  </si>
  <si>
    <t>&lt;11.5 million</t>
  </si>
  <si>
    <t>&gt;4000</t>
  </si>
  <si>
    <t>https://en.wikipedia.org/wiki/2012_Delhi_gang_rape_and_murder</t>
  </si>
  <si>
    <t>Delhi protest 2012, New Delhi gang rape</t>
  </si>
  <si>
    <t>#Nirbhaya, Jyoti Singh, gang rape, Delhi protests, women’s safety, anti-rape laws, Criminal Law (Amendment) Act, public outrage, justice for Nirbhaya, gender violence</t>
  </si>
  <si>
    <t>Ahmed, S; Jaidka, K; Cho, J</t>
  </si>
  <si>
    <t>Tweeting India's Nirbhaya protest: a study of emotional dynamics in an online social movement</t>
  </si>
  <si>
    <t xml:space="preserve">Women's Strike in Spain 2019 </t>
  </si>
  <si>
    <t xml:space="preserve">2019 Spain 8M women's strikle </t>
  </si>
  <si>
    <t>#HuelgaFeminista, #HuelgaFeminista2019, #HuelgaFeminista8M, #8M o 8M2019, #8deMarzo, #HaciaLaHuelgaFeminista, #HaciaLaHuelgaFeminista2019, #EnHuelga, #YoParo, #NosotrasParamos, #YoVoy8M, #HuelgaDeConsumo, #HuelgaDeCuidados, #HuelgaLaboral, #HuelgaEstudiantil, #HuelgaEstudiantil8M, #HuelgaDeConsumo8M, #HuelgaDeCuidados8M, #HuelgaLaboral8M, #1000Motivos, #NiUnPasoAtras, #8DiasDeRevuelta, #HuelgaEducativa, #HuelgaEducativa8M, #Radio8M, #8DíasDeRevuelta, #8Marz, huelga feminismo, huelga feminista, huelga mujer, huelga 8M, huelga 8 de marzo</t>
  </si>
  <si>
    <t>4.4 million</t>
  </si>
  <si>
    <t xml:space="preserve">8M demonstrations, 8M, Women’s Strike </t>
  </si>
  <si>
    <t>#HuelgaFeminista, #8M, Comisión 8M, gender equality, wage gap, sexual harassment, public services, Pedro Sánchez, Carmen Calvo, mass protests</t>
  </si>
  <si>
    <t>Calvo, D; Campos-Dominguez, E; Simon-Astudillo, I</t>
  </si>
  <si>
    <t>Towards a Critical Understanding of Social Networks for the Feminist Movement: Twitter and the Women's Strike</t>
  </si>
  <si>
    <t xml:space="preserve">Gamonal Revolt 2014 </t>
  </si>
  <si>
    <t>#Gamonal, #GamonalResiste, GamonalResists, #ConGamonal, StandWithGamonal, #EfectoGamonal, GamonalEffect</t>
  </si>
  <si>
    <t>3.6 million</t>
  </si>
  <si>
    <t>&gt;6000</t>
  </si>
  <si>
    <t>&gt;12</t>
  </si>
  <si>
    <t>Burgos protest</t>
  </si>
  <si>
    <t>#GamonalRevolt, #GamonalResiste, Burgos, construction project, deluxe boulevard, local opposition, protests, gentrification, working-class, solidarity</t>
  </si>
  <si>
    <t>Hermida, A; Hernandez-Santaolalla, V</t>
  </si>
  <si>
    <t>Twitter and video activism as tools for counter-surveillance: the case of social protests in Spain</t>
  </si>
  <si>
    <t>Occupy Nigeria</t>
  </si>
  <si>
    <t>#OccupyNigeria, #fuelsubsidy</t>
  </si>
  <si>
    <t>NGA</t>
  </si>
  <si>
    <t>&lt;1.96 million</t>
  </si>
  <si>
    <t>&lt;0.2%</t>
  </si>
  <si>
    <t>&gt;31</t>
  </si>
  <si>
    <t>&gt;24</t>
  </si>
  <si>
    <t>https://en.wikipedia.org/wiki/Occupy_Nigeria</t>
  </si>
  <si>
    <t>Occupy Nigeria, Nigeria fuel protest, fuel subsidy</t>
  </si>
  <si>
    <t>#OccupyNigeria, fuel subsidy, Goodluck Jonathan, protests, civil disobedience, social media, N65 or nothing, corruption, Ojota, strike actions</t>
  </si>
  <si>
    <t>Egbunike, N; Olorunnisola, A</t>
  </si>
  <si>
    <t>Social media and the #Occupy Nigeria Protests: Igniting or damping a Harmattan storm?</t>
  </si>
  <si>
    <t>Stop the Bans</t>
  </si>
  <si>
    <t>Stop the Bans Movement</t>
  </si>
  <si>
    <t>#StoptheBans</t>
  </si>
  <si>
    <t>&gt;10000</t>
  </si>
  <si>
    <t>https://en.wikipedia.org/wiki/Stop_the_Bans</t>
  </si>
  <si>
    <t>abortion-rights rallies, Stop the Bans</t>
  </si>
  <si>
    <t>#StopTheBans, #BansOffOurBodies, Planned Parenthood, reproductive rights, abortion access, protests, Roe v. Wade, Women’s March, NARAL Pro-Choice America, state laws</t>
  </si>
  <si>
    <t xml:space="preserve">London Riots 2011 </t>
  </si>
  <si>
    <t>2011 London Riots</t>
  </si>
  <si>
    <t>#UKRiots, #LondonRiots, #Riots, #RiotCleanUp, #OperationCupOfTea, #ManchesterRiots, #BirminghamRiots</t>
  </si>
  <si>
    <t>Mark Duggan</t>
  </si>
  <si>
    <t>6.5 million</t>
  </si>
  <si>
    <t>&lt;4000</t>
  </si>
  <si>
    <t>https://en.wikipedia.org/wiki/2011_England_riots</t>
  </si>
  <si>
    <t>London Riots 2011, Mark Duggan</t>
  </si>
  <si>
    <t>#LondonRiots, Mark Duggan, Tottenham, police shooting, civil unrest, looting, Broadwater Farm, Operation Trident, social inequality, David Cameron</t>
  </si>
  <si>
    <t>Pond, P; Lewis, J</t>
  </si>
  <si>
    <t>Riots and Twitter: connective politics, social media and framing discourses in the digital public sphere</t>
  </si>
  <si>
    <t>Bersih 4 Rally</t>
  </si>
  <si>
    <t>#Bersih4</t>
  </si>
  <si>
    <t>MYS</t>
  </si>
  <si>
    <t>Najib Razak</t>
  </si>
  <si>
    <t>1.7 million</t>
  </si>
  <si>
    <t>https://en.wikipedia.org/wiki/Bersih_4_rally</t>
  </si>
  <si>
    <t>Bersih 4.0</t>
  </si>
  <si>
    <t>#Bersih4, #Bersih, Maria Chin Abdullah, electoral reform, Najib Razak, yellow shirts, peaceful assembly, corruption, democracy, Kuala Lumpur</t>
  </si>
  <si>
    <t>Azlan, NA</t>
  </si>
  <si>
    <t>The Hashtag Game: Disrupting Dissent during the Bersih 4 Protest</t>
  </si>
  <si>
    <t xml:space="preserve">People’s Climate March 2014 </t>
  </si>
  <si>
    <t xml:space="preserve">2014 People’s Climate March </t>
  </si>
  <si>
    <t>climate</t>
  </si>
  <si>
    <t>People’s Climate March</t>
  </si>
  <si>
    <t>#PeoplesClimateMarch, #ClimateAction, Bill McKibben, Avaaz, 350.org, New York City, climate change, global action, Ban Ki-moon, Leonardo DiCaprio</t>
  </si>
  <si>
    <t>Thorson, K; Edgerly, S; Kligler-Vilenchik, N; Xu, Y; Wang, LP</t>
  </si>
  <si>
    <t>Seeking Visibility in a Big Tent: Digital Communication and the People's Climate March</t>
  </si>
  <si>
    <t xml:space="preserve"> #deleteuber Controversy 2017</t>
  </si>
  <si>
    <t xml:space="preserve"> #deleteuber Campaign</t>
  </si>
  <si>
    <t>#deleteuber</t>
  </si>
  <si>
    <t>Travis Kalanick</t>
  </si>
  <si>
    <t>54.7 million</t>
  </si>
  <si>
    <t>DeleteUber campaign</t>
  </si>
  <si>
    <t>#deleteuber, Travis Kalanick, travel ban, Muslim ban, JFK Airport, strikebreaking, New York Taxi Workers Alliance, surge pricing, Uber boycott, Trump advisory council</t>
  </si>
  <si>
    <t>Williams, MG; Mukherjee, I; Utsey, C</t>
  </si>
  <si>
    <t>Mobility and affect in the #deletuber mo(ve)ment</t>
  </si>
  <si>
    <t>Greek Bailout Referendum July 2015</t>
  </si>
  <si>
    <t>2015 Greek Bailout Referendum</t>
  </si>
  <si>
    <t>#referendum, #no, #yes, #MenoumeEvropi</t>
  </si>
  <si>
    <t>Alexis Tsipras</t>
  </si>
  <si>
    <t>https://en.wikipedia.org/wiki/2015_Greek_bailout_referendum</t>
  </si>
  <si>
    <t>Greek referendum, yes campaign/movement, no movement/campaign</t>
  </si>
  <si>
    <t>#Greferendum, Alexis Tsipras, Yanis Varoufakis, bailout terms, austerity measures, Syriza party, eurozone, financial crisis, No vote, democracy</t>
  </si>
  <si>
    <t>Kountouri, F; Kollias, A</t>
  </si>
  <si>
    <t>News Media Framing of the Anti-Austerity and Pro-Europe Movements During the Greek Referendum Protest Cycles</t>
  </si>
  <si>
    <t xml:space="preserve">Germany National Election 2009 </t>
  </si>
  <si>
    <t xml:space="preserve">2009 Germany National Election  </t>
  </si>
  <si>
    <t>#btw, #btw09, #zensursula, Piratenpartei, CDU, SPD, FDP, Die Linke, Die Gru¨nen</t>
  </si>
  <si>
    <t>Angela Merkel</t>
  </si>
  <si>
    <t>&lt;2.4 million</t>
  </si>
  <si>
    <t>https://en.wikipedia.org/wiki/2009_German_federal_election</t>
  </si>
  <si>
    <t>2009 German federal election</t>
  </si>
  <si>
    <t>#GermanyElection2009, Angela Merkel, Frank-Walter Steinmeier, CDU/CSU, SPD, FDP, coalition government, Bundestag, voter turnout, economic crisis</t>
  </si>
  <si>
    <t>Jurgens, P; Jungherr, A</t>
  </si>
  <si>
    <t>The Use of Twitter during the 2009 German National Election</t>
  </si>
  <si>
    <t xml:space="preserve">School Strike 4 Climate 2018 </t>
  </si>
  <si>
    <t xml:space="preserve">2018 School Strike 4 Climate  </t>
  </si>
  <si>
    <t>#YouthClimateStrike, #ClimateActionNow, #SchoolStrike4Climate</t>
  </si>
  <si>
    <t>Greta Thunberg, Fridays for Future</t>
  </si>
  <si>
    <t>#SchoolStrike4Climate, #FridaysForFuture, Greta Thunberg, climate action, global protests, youth activism, greenhouse gas emissions, climate justice, environmental policy, student strikes</t>
  </si>
  <si>
    <t>Boulianne, S; Lalancette, M; Ilkiw, D</t>
  </si>
  <si>
    <t>School Strike 4 Climate: Social Media and the International Youth Protest on Climate Change</t>
  </si>
  <si>
    <t>NFL Domestic Violence Controversy 2014</t>
  </si>
  <si>
    <t>#WhyIStayed, #WhyILeft, #WhenILeft</t>
  </si>
  <si>
    <t>Ray Rice, Janay Palmer</t>
  </si>
  <si>
    <t>https://en.wikipedia.org/wiki/U.S._national_anthem_kneeling_protests</t>
  </si>
  <si>
    <t>WhyIStayed, WhyILeft,</t>
  </si>
  <si>
    <t>Ray Rice, Janay Rice, #WhyIStayed, #WhyILeft, #WhenILeft, Beverly Gooden, domestic violence, NFL, social media campaigns, public conversation</t>
  </si>
  <si>
    <t>Clark, R</t>
  </si>
  <si>
    <t>Hope in a hashtag: the discursive activism of #WhyIStayed</t>
  </si>
  <si>
    <t>Blockupy Frankfurt</t>
  </si>
  <si>
    <t xml:space="preserve">2015 Blockupy Movement in Frankfurt </t>
  </si>
  <si>
    <t>#blockupy, #M18, #notroika, #destroika</t>
  </si>
  <si>
    <t>5.46 million</t>
  </si>
  <si>
    <t>https://en.wikipedia.org/wiki/Blockupy_movement</t>
  </si>
  <si>
    <t>ECB protest, Frankfurt protest, Blockupy</t>
  </si>
  <si>
    <t>#Blockupy, European Central Bank, anti-austerity, Frankfurt protests, Yanis Varoufakis, Sahra Wagenknecht, Miguel Urbán, police violence, economic inequality, direct action</t>
  </si>
  <si>
    <t>Neumayer, C; Rossi, L; Karlsson, B</t>
  </si>
  <si>
    <t>Contested Hashtags: Blockupy Frankfurt in Social Media</t>
  </si>
  <si>
    <t>#Blockupy, #Destroika, #NoTroika, #M18</t>
  </si>
  <si>
    <t>Neumayer, C; Rossi, L</t>
  </si>
  <si>
    <t>Images of protest in social media: Struggle over visibility and visual narratives</t>
  </si>
  <si>
    <t xml:space="preserve">UK Univeristy Occupation 2010 </t>
  </si>
  <si>
    <t>2010 UK Univeristy Occupation Protest</t>
  </si>
  <si>
    <t>#Ukuncut, #solidarity, #demo2010, #dayx</t>
  </si>
  <si>
    <t>Nick Clegg</t>
  </si>
  <si>
    <t>&lt;8.6 million</t>
  </si>
  <si>
    <t>&gt;52</t>
  </si>
  <si>
    <t>https://en.wikipedia.org/wiki/2010_United_Kingdom_student_protests</t>
  </si>
  <si>
    <t>student fees protests, 2010 tuition fees</t>
  </si>
  <si>
    <t>#UKStudentProtests, tuition fees, education cuts, Millbank Tower, National Union of Students, Aaron Porter, Clare Solomon, direct action, student occupations, police response</t>
  </si>
  <si>
    <t>Theocharis, Y</t>
  </si>
  <si>
    <t>The Wealth of (Occupation) Networks? Communication Patterns and Information Distribution in a Twitter Protest Network</t>
  </si>
  <si>
    <t>Bersih 3 Rally</t>
  </si>
  <si>
    <t>#bersih, #bersih2, #bersih3, #bersihreport, #bersihstories</t>
  </si>
  <si>
    <t>&lt;1.5 million</t>
  </si>
  <si>
    <t>&lt;18%</t>
  </si>
  <si>
    <t>https://en.wikipedia.org/wiki/Bersih_3.0_rally</t>
  </si>
  <si>
    <t>Bersih 3.0</t>
  </si>
  <si>
    <t>#Bersih, Ambiga Sreenevasan, Anwar Ibrahim, A. Samad Said, electoral reform, Kuala Lumpur, Duduk Bantah, police crackdown, free and fair elections, Pakatan Rakyat</t>
  </si>
  <si>
    <t>Johns, A; Cheong, N</t>
  </si>
  <si>
    <t>Feeling the Chill: Bersih 2.0, State Censorship, and Networked Affect on Malaysian Social Media 2012-2018</t>
  </si>
  <si>
    <t xml:space="preserve">Fees Must Fall Campaign 2015 </t>
  </si>
  <si>
    <t>#FMF, #FeesMustFall</t>
  </si>
  <si>
    <t>ZAF</t>
  </si>
  <si>
    <t>&lt;2.67 million</t>
  </si>
  <si>
    <t>https://en.wikipedia.org/wiki/FeesMustFall</t>
  </si>
  <si>
    <t>FeesMustFall, South Africa tuition fees protest</t>
  </si>
  <si>
    <t>#FeesMustFall, student protests, tuition fees, inequality, University of Witwatersrand, Adam Habib, free education, apartheid, higher education, Vuyo Ndata</t>
  </si>
  <si>
    <t>Bosch, T; Mutsvairo, B</t>
  </si>
  <si>
    <t>PICTURES, PROTESTS AND POLITICS: MAPPING TWITTER IMAGES DURING SOUTH AFRICA'S FEES MUST FALL CAMPAIGN</t>
  </si>
  <si>
    <t>GrabYourWallet</t>
  </si>
  <si>
    <t>#GrabYourWallet Campaign</t>
  </si>
  <si>
    <t>#GrabYourWallet</t>
  </si>
  <si>
    <t>https://en.wikipedia.org/wiki/GrabYourWallet</t>
  </si>
  <si>
    <t>Grab your wallet, boycott Trump, Ivanka Trump</t>
  </si>
  <si>
    <t>#GrabYourWallet, Shannon Coulter, boycott, Trump products, corporate accountability, consumer activism, anti-Trump, ethical practices, political spending, Reid Hoffman</t>
  </si>
  <si>
    <t>#SaveDonbassPeople</t>
  </si>
  <si>
    <t>#SaveDonbassPeople Campaign</t>
  </si>
  <si>
    <t>UKR</t>
  </si>
  <si>
    <t>&lt;0.8 million</t>
  </si>
  <si>
    <t>&lt;2.1%</t>
  </si>
  <si>
    <t>SaveDonbassPeople</t>
  </si>
  <si>
    <t>#SaveDonbassPeople, Donetsk, Luhansk, separatists, anti-Maidan, Russian-backed, conflict, Eastern Ukraine, Viktor Yanukovych, propaganda</t>
  </si>
  <si>
    <t>Makhortykh, M; Lyebyedyev, Y</t>
  </si>
  <si>
    <t>SaveDonbassPeople: Twitter, Propaganda, and Conflict in Eastern Ukraine</t>
  </si>
  <si>
    <t>Lega Nord Anti-Immigrant March</t>
  </si>
  <si>
    <t>#stopinvasion, #stopimmigration, #noracism, #stopinvasione, #bastaclandestini, #nomarenostrum, #norazzismo</t>
  </si>
  <si>
    <t>9.3 million</t>
  </si>
  <si>
    <t>https://en.wikipedia.org/wiki/Lega_Nord</t>
  </si>
  <si>
    <t xml:space="preserve">Lega Nord, Italy anti-immigration rally </t>
  </si>
  <si>
    <t>#StopInvasione, Matteo Salvini, anti-immigration, Milan rally, far-right, Italians First, populism, Umberto Bossi, Northern League, migration policies</t>
  </si>
  <si>
    <t>Padovani, C</t>
  </si>
  <si>
    <t>Lega Nord and Anti-Immigration ism: The Importance of Hegemony Critique for Social Media Analysis and Protest</t>
  </si>
  <si>
    <t>Saudi Women’s Movement for the Right to Drive</t>
  </si>
  <si>
    <t>#women2drive, #Freemanal</t>
  </si>
  <si>
    <t>SAU</t>
  </si>
  <si>
    <t>&gt;1100</t>
  </si>
  <si>
    <t>https://en.wikipedia.org/wiki/Women_to_drive_movement</t>
  </si>
  <si>
    <t>Women to drive movement</t>
  </si>
  <si>
    <t>Women2Drive, Manal al-Sharif, Loujain al-Hathloul, Arab Spring, driving ban, social media, civil disobedience, human rights, activism, #Women2Drive</t>
  </si>
  <si>
    <t>Khalil, A; Storie, LK</t>
  </si>
  <si>
    <t>Social media and connective action: The case of the Saudi women's movement for the right to drive</t>
  </si>
  <si>
    <t>#UninstallGojek Movement</t>
  </si>
  <si>
    <t>#UninstallGojek</t>
  </si>
  <si>
    <t>IDN</t>
  </si>
  <si>
    <t>&lt;24 million</t>
  </si>
  <si>
    <t>Go-jek LGBT, UninstallGojek</t>
  </si>
  <si>
    <t>#UninstallGojek, LGBT support, Brata Santoso, diversity, inclusion, backlash, social media, National Coming Out Day, non-discrimination policy, viral</t>
  </si>
  <si>
    <t>Oktavianus, J; Davidson, B; Guan, L</t>
  </si>
  <si>
    <t>Framing and counter-framing in online collective actions: the case of LGBT protests in a Muslim nation</t>
  </si>
  <si>
    <t>Spanish Sceptical Movement</t>
  </si>
  <si>
    <t>#StopPseudociencias, #HomeopatiaSlgracis, #HomeopatiaNOgracias, #NoSinEvidencia, #Tpeligrosas</t>
  </si>
  <si>
    <t>StopPseudociencias, stop pseudoscience</t>
  </si>
  <si>
    <t>#StopPseudoscience, homeopathy, complementary therapies, scientific evidence, Carolina Moreno-Castro, digital media, political debate, sceptical discourse, Twitter campaign, public health</t>
  </si>
  <si>
    <t>Cano-Oron, L</t>
  </si>
  <si>
    <t>A Twitter campaign against pseudoscience: The sceptical discourse on complementary therapies in Spain</t>
  </si>
  <si>
    <t>G20 protest Pittsburgh 2009</t>
  </si>
  <si>
    <t>#G20</t>
  </si>
  <si>
    <t>&lt;10 million</t>
  </si>
  <si>
    <t>&gt;8000</t>
  </si>
  <si>
    <t>&gt;198</t>
  </si>
  <si>
    <t>https://en.wikipedia.org/wiki/2009_G20_Pittsburgh_summit</t>
  </si>
  <si>
    <t>G20 Peoples' March, G20 protest/demonstrators</t>
  </si>
  <si>
    <t>G20 Summit, Pittsburgh, police response, pepper spray, rubber bullets, anarchists, Vic Walczak, Greenpeace, climate change, direct action</t>
  </si>
  <si>
    <t>Earl, J; Hurwitz, HM; Mesinas, AM; Tolan, M; Arlotti, A</t>
  </si>
  <si>
    <t>THIS PROTEST WILL BE TWEETED: Twitter and protest policing during the Pittsburgh G20</t>
  </si>
  <si>
    <t>2011 Libyan Uprising</t>
  </si>
  <si>
    <t>#feb17</t>
  </si>
  <si>
    <t>LBY</t>
  </si>
  <si>
    <t>al-Gaddafi</t>
  </si>
  <si>
    <t>&lt;0.489 million</t>
  </si>
  <si>
    <t>&lt;6.7%</t>
  </si>
  <si>
    <t>&gt;700</t>
  </si>
  <si>
    <t>&gt;2</t>
  </si>
  <si>
    <t>https://en.wikipedia.org/wiki/Libyan_civil_war_(2011)</t>
  </si>
  <si>
    <t>Libya protests, anti- Gaddafi</t>
  </si>
  <si>
    <t>Muammar Gaddafi, National Transitional Council, NATO intervention, Benghazi, Tripoli, civil war, Saif al-Islam Gaddafi, rebels, no-fly zone, regime change</t>
  </si>
  <si>
    <t>Lindgren, S</t>
  </si>
  <si>
    <t>The Potential and Limitations of Twitter Activism: Mapping the 2011 Libyan Uprising</t>
  </si>
  <si>
    <t>#NBCFail Movement</t>
  </si>
  <si>
    <t>#NBCFail Debate</t>
  </si>
  <si>
    <t>#NBCFail</t>
  </si>
  <si>
    <t>https://en.wikipedia.org/wiki/NBC_Olympic_broadcasts</t>
  </si>
  <si>
    <t>NBC fail</t>
  </si>
  <si>
    <t>#NBCFail, Sochi 2014, Olympics, NBC coverage, social media backlash, delayed broadcasts, live streaming issues, Mark Lazarus, viewer complaints, Twitter</t>
  </si>
  <si>
    <t>Girginova, K</t>
  </si>
  <si>
    <t>New Media, Creativity, and the Olympics: A Case Study into the Use of #NBCFail During the Sochi Winter Games</t>
  </si>
  <si>
    <t xml:space="preserve">Little India Riot 2013 </t>
  </si>
  <si>
    <t xml:space="preserve">2013 Little India Riot  </t>
  </si>
  <si>
    <t>#littleindiariot, #sgriot, little India riot, sg riot</t>
  </si>
  <si>
    <t>SGP</t>
  </si>
  <si>
    <t>&lt;1.01 million,</t>
  </si>
  <si>
    <t>https://en.wikipedia.org/wiki/2013_Little_India_riot</t>
  </si>
  <si>
    <t>Little India riot</t>
  </si>
  <si>
    <t>Little India Riot, Sakthivel Kumaravelu, Race Course Road, migrant workers, traffic accident, Singapore Police Force, alcohol restrictions, public violence, Teo Chee Hean, Special Operations Command</t>
  </si>
  <si>
    <t>Ahmed, S; Cho, J; Jaidka, K</t>
  </si>
  <si>
    <t>Framing social conflicts in news coverage and social media: A multicountry comparative study</t>
  </si>
  <si>
    <t xml:space="preserve">Protest Akademikerball 2014 </t>
  </si>
  <si>
    <t xml:space="preserve">2014 Anti-Akademikerball Protest </t>
  </si>
  <si>
    <t>#nowkr, #wkr, #akademikerball</t>
  </si>
  <si>
    <t>&lt;0.95 million</t>
  </si>
  <si>
    <t>https://de.wikipedia.org/wiki/Wiener_Akademikerball</t>
  </si>
  <si>
    <t>Academics Ball protest, far-right ball</t>
  </si>
  <si>
    <t>Akademikerball, FPÖ, Hofburg Palace, far-right, Burschenschaften, Martin Sellner, police clashes, property damage, anti-fascist protests, Vienna</t>
  </si>
  <si>
    <t>Brantner, C; Rodriguez-Amat, JR</t>
  </si>
  <si>
    <t>New Danger Zone in Europe: Representations of Place in Social Media-Supported Protests</t>
  </si>
  <si>
    <t xml:space="preserve">G20 Summit Protest Toronto 2010 </t>
  </si>
  <si>
    <t>#g20report</t>
  </si>
  <si>
    <t>&lt;3.3 million</t>
  </si>
  <si>
    <t>https://en.wikipedia.org/wiki/2010_G20_Toronto_summit_protests</t>
  </si>
  <si>
    <t>Canada largest mass arrest, Toronto summit protests</t>
  </si>
  <si>
    <t>Anti-globalization, Black Bloc, Kettling, Mass Arrests, Police Brutality, Sherry Good, Eric Gillespie, #G20Toronto, Vandalism, Class Action Lawsuit</t>
  </si>
  <si>
    <t>Poell, T; Borra, E</t>
  </si>
  <si>
    <t>Twitter, YouTube, and Flickr as platforms of alternative journalism: The social media account of the 2010 Toronto G20 protests</t>
  </si>
  <si>
    <t>NFL Boycott</t>
  </si>
  <si>
    <t>#BoycottNFL</t>
  </si>
  <si>
    <t>Colin Kaepernick</t>
  </si>
  <si>
    <t>Boycott NFL, take a kneel</t>
  </si>
  <si>
    <t>Colin Kaepernick, #BoycottNFL, Police Brutality, National Anthem, Player Protests, Social Justice, Shaun King, Veterans Day Boycott, Fan Backlash, Petition</t>
  </si>
  <si>
    <t>Johnson, O; Hall-Phillips, A; Chung, TL; Cho, H</t>
  </si>
  <si>
    <t>Are You Connected Through Consumption? The Role of Hashtags in Political Consumption</t>
  </si>
  <si>
    <t>The 2020 Boogaloo Movement</t>
  </si>
  <si>
    <t>2020 The Boogaloo Movement</t>
  </si>
  <si>
    <t>boogaloo, boogaloo2020, civilwar2</t>
  </si>
  <si>
    <t>56.4 million</t>
  </si>
  <si>
    <t>&gt;15</t>
  </si>
  <si>
    <t>https://en.wikipedia.org/wiki/Boogaloo_movement</t>
  </si>
  <si>
    <t>Boogaloo movement</t>
  </si>
  <si>
    <t>Steven Carrillo, Robert Alvin Justus Jr., #Boogaloo, Anti-Government, Civil War, Extremism, Police Brutality, Social Media, Firearms, Protests</t>
  </si>
  <si>
    <t>Wiggins, BE</t>
  </si>
  <si>
    <t>Boogaloo and Civil War 2: Memetic antagonism in expressions of covert activism</t>
  </si>
  <si>
    <t>Anti-Fracking Movement</t>
  </si>
  <si>
    <t>#globalfrackdown</t>
  </si>
  <si>
    <t>https://en.wikipedia.org/wiki/Anti-fracking_movement</t>
  </si>
  <si>
    <t>Anti-fracking protest</t>
  </si>
  <si>
    <t>#BanFrackingNow, #FrackFree, #NoFracking, Josh Fox, Yoko Ono, Mark Ruffalo, environmental impact, water contamination, grassroots activism, renewable energy</t>
  </si>
  <si>
    <t>Hopke, JE</t>
  </si>
  <si>
    <t>Hashtagging Politics: Transnational Anti-Fracking Movement Twitter Practices</t>
  </si>
  <si>
    <t>#WhiteProverbs Online Campaign</t>
  </si>
  <si>
    <t>#WhiteProverbs Campaign</t>
  </si>
  <si>
    <t>#whiteproverbs Australia, #whiteproverbs Aboriginal, #whiteproverbs</t>
  </si>
  <si>
    <t>WhiteProverbs</t>
  </si>
  <si>
    <t>#WhiteProverbs, #CheckYourPrivilege, #WhitePrivilege, Theresa Petray, Rowan Collin, satire, racism, social media activism, United States, Australia</t>
  </si>
  <si>
    <t>Petray, TL; Collin, R</t>
  </si>
  <si>
    <t>Your Privilege Is Trending: Confronting Whiteness on Social Media</t>
  </si>
  <si>
    <t>#CripTheVote Hashtag Campaign</t>
  </si>
  <si>
    <t>#CripTheVote Campaign</t>
  </si>
  <si>
    <t>#CripTheVote</t>
  </si>
  <si>
    <t>https://en.wikipedia.org/wiki/Alice_Wong_(activist)</t>
  </si>
  <si>
    <t>CripTheVote</t>
  </si>
  <si>
    <t>#CripTheVote, DisabilityRights, AliceWong, GreggBeratan, CivicParticipation, VoterAccessibility, DisabilityPolicy, SocialMediaActivism, Nonpartisan, DisabilityVisibilityProject</t>
  </si>
  <si>
    <t>Mann, BW</t>
  </si>
  <si>
    <t>Rhetoric of Online Disability Activism: #CripTheVote and Civic Participation</t>
  </si>
  <si>
    <t>2014 Moscow Peace March</t>
  </si>
  <si>
    <t>#PeaceMarch, #МаршМира</t>
  </si>
  <si>
    <t>Putin</t>
  </si>
  <si>
    <t>&gt;27100</t>
  </si>
  <si>
    <t>https://en.wikipedia.org/wiki/2014_anti-war_protests_in_Russia</t>
  </si>
  <si>
    <t>Russia anti-war protests</t>
  </si>
  <si>
    <t>2014 Moscow Peace March, Anti-War Protests, #MarchOfPeace, Boris Nemtsov, Alexei Navalny, Ilya Yashin, UkraineConflict, RussianOpposition, PushkinSquare, SakharovBoulevard</t>
  </si>
  <si>
    <t>Nikolayenko, O</t>
  </si>
  <si>
    <t>Framing and counter-framing a Peace March in Russia: the use of Twitter during a hybrid war</t>
  </si>
  <si>
    <t>Anti-Masturbation Movement</t>
  </si>
  <si>
    <t>nofap</t>
  </si>
  <si>
    <t>https://en.wikipedia.org/wiki/NoFap</t>
  </si>
  <si>
    <t>Anti-Masturbation Movement, No Fap, Masturbation abstinence</t>
  </si>
  <si>
    <t>NoFap, Anti-Masturbation, Alexander Rhodes, PornAddiction, SexualHealth, #NoFapChallenge, SelfControl, Abstinence, MentalHealth, SocialMediaCampaign</t>
  </si>
  <si>
    <t>Burnett, S</t>
  </si>
  <si>
    <t>The Battle for NoFap: Myths, Masculinity, and the Meaning of Masturbation Abstention</t>
  </si>
  <si>
    <t>#DeChief Movement</t>
  </si>
  <si>
    <t>#DeChief Campaign</t>
  </si>
  <si>
    <t>#DeChief</t>
  </si>
  <si>
    <t>Dechief movement, Native American mascots, Chief Wahoo logo</t>
  </si>
  <si>
    <t>#DeChief, Dennis Brown, Jacqueline Keeler, Eradicating Offensive Native Mascotry, Chief Wahoo, Cleveland Indians, Native American Mascots, Racism, SocialMediaCampaign, Nike</t>
  </si>
  <si>
    <t>Hayhurst, LMC; Szto, C</t>
  </si>
  <si>
    <t>Corporatizating Activism Through Sport-Focused Social Justice? Investigating Nike's Corporate Responsibility Initiatives in Sport for Development and Peace</t>
  </si>
  <si>
    <t>#Sealfie Online Campaign</t>
  </si>
  <si>
    <t>#sealfie</t>
  </si>
  <si>
    <t>Ellen DeGeneres</t>
  </si>
  <si>
    <t>Ellen DeGeneres, sealfie</t>
  </si>
  <si>
    <t>#Sealfie, Laakkuluk Williamson Bathory, Alethea Arnaquq-Baril, InuitCulture, SealHunting, EllenDeGeneres, SealFur, CulturalCelebration, EthicalHunting, SocialMediaProtest</t>
  </si>
  <si>
    <t>Knezevic, I; Pasho, J; Dobson, K</t>
  </si>
  <si>
    <t>Seal Hunts in Canada and on Twitter: Exploring the Tensions Between Indigenous Rights and Animal Rights with #Sealfie</t>
  </si>
  <si>
    <t xml:space="preserve">Anti-Fascist Demonstration Sweden 2014 </t>
  </si>
  <si>
    <t>2014 Anti-Fascist Demonstration in Malmö</t>
  </si>
  <si>
    <t>#kämpamalmö</t>
  </si>
  <si>
    <t>&lt;28%</t>
  </si>
  <si>
    <t>Sweden anti-fascist rally</t>
  </si>
  <si>
    <t>Malmö, anti-fascist, left-wing groups, knife attack, feminist demonstration, International Women’s Day, #NoFascistsInOurStreets, Svenskarnas Parti, Kärrtorp, Jeff Skinner</t>
  </si>
  <si>
    <t>Persson, G</t>
  </si>
  <si>
    <t>Love, Affiliation, and Emotional Recognition in #kampamalmo:- The Social Role of Emotional Language in Twitter Discourse</t>
  </si>
  <si>
    <t>Rhodes Must Fall Campaign</t>
  </si>
  <si>
    <t>#RMF</t>
  </si>
  <si>
    <t>Cecil Rhodes</t>
  </si>
  <si>
    <t>https://en.wikipedia.org/wiki/Rhodes_Must_Fall</t>
  </si>
  <si>
    <t>University of Cape Town, Rhodes Must Fall</t>
  </si>
  <si>
    <t>#RhodesMustFall, decolonization, University of Cape Town, Cecil Rhodes, Chumani Maxwele, statue removal, colonialism, student protests, Oxford University, white supremacy</t>
  </si>
  <si>
    <t>Bosch, T</t>
  </si>
  <si>
    <t>Twitter activism and youth in South Africa: the case of #RhodesMustFall</t>
  </si>
  <si>
    <t>Boycott the St. Louis Rams</t>
  </si>
  <si>
    <t>#BoycottRams Campaign</t>
  </si>
  <si>
    <t>#BoycottRams</t>
  </si>
  <si>
    <t>The five African American St. Louis Rams players</t>
  </si>
  <si>
    <t>https://en.wikipedia.org/wiki/Ferguson_unrest</t>
  </si>
  <si>
    <t>NFL hands up, St Louis players</t>
  </si>
  <si>
    <t>#BoycottRams, Ferguson protests, Michael Brown, hands up gesture, St. Louis Police Officers Association, NFL, silent protest, player discipline, community healing, Kevin Demoff</t>
  </si>
  <si>
    <t>Sanderson, J; Frederick, E; Stocz, M</t>
  </si>
  <si>
    <t>When Athlete Activism Clashes With Group Values: Social Identity Threat Management via Social Media</t>
  </si>
  <si>
    <t xml:space="preserve">Public Consultation for Catalonia Independence 2014 </t>
  </si>
  <si>
    <t>2014 Catalan self-determination referendum</t>
  </si>
  <si>
    <t>#votarepertu</t>
  </si>
  <si>
    <t>3.5 million</t>
  </si>
  <si>
    <t>2305290</t>
  </si>
  <si>
    <t>https://en.wikipedia.org/wiki/2014_Catalan_self-determination_referendum</t>
  </si>
  <si>
    <t>Catalan independence, Catalan self-determination referendum</t>
  </si>
  <si>
    <t>#CataloniaVotes, Artur Mas, Oriol Junqueras, self-determination, non-binding referendum, Spanish Constitutional Court, November 9, 2014, voter turnout, independence movement, Generalitat</t>
  </si>
  <si>
    <t>Iveson, M</t>
  </si>
  <si>
    <t>Gendered dimensions of Catalan nationalism and identity construction on Twitter</t>
  </si>
  <si>
    <t>#EndSARS Protest</t>
  </si>
  <si>
    <t>#EndSARS</t>
  </si>
  <si>
    <t>No</t>
  </si>
  <si>
    <t>Daniel Chibuike</t>
  </si>
  <si>
    <t>https://en.wikipedia.org/wiki/End_SARS</t>
  </si>
  <si>
    <t>End SARS, Daniel Chibuike</t>
  </si>
  <si>
    <t>#EndSARS, police brutality, Lekki Toll Gate, Special Anti-Robbery Squad, youth protests, disbandment, judicial panels, Chioma Agwuegbo, human rights, Lagos</t>
  </si>
  <si>
    <t>Dambo, TH; Ersoy, M; Auwal, AM; Olorunsola, VO; Saydam, MB</t>
  </si>
  <si>
    <t>Office of the citizen: a qualitative analysis of Twitter activity during the Lekki shooting in Nigeria's #EndSARS protests</t>
  </si>
  <si>
    <t>#MeToo Movement</t>
  </si>
  <si>
    <t>#AsiaArgento, #MeToo, MeToo, #metooindia, #indiametoo, #LoSHA, #womanhood #metooindia, #womanhood #indiametoo, #sisterhood #metooindia, #sisterhood #indiametoo</t>
  </si>
  <si>
    <t>Done_part: (188, #AsiaArgento, 2018-04-01, 2018-07-31)</t>
  </si>
  <si>
    <t xml:space="preserve">310 million </t>
  </si>
  <si>
    <t>https://en.wikipedia.org/wiki/MeToo_movement</t>
  </si>
  <si>
    <t>Metoo</t>
  </si>
  <si>
    <t>#MeToo, sexual harassment, Alyssa Milano, Harvey Weinstein, Time’s Up, gender equality, survivor stories, workplace misconduct, social media campaign, Tarana Burke</t>
  </si>
  <si>
    <t>Dragotto, F; Giomi, E; Melchiorre, SM</t>
  </si>
  <si>
    <t>Putting women back in their place. Reflections on slut-shaming, the case Asia Argento and Twitter in Italy</t>
  </si>
  <si>
    <t xml:space="preserve">Ukraine Crisis 2013-14 </t>
  </si>
  <si>
    <t>Euromaidan, Євромайдан, Евромайдан, #Euromaidan, nazi, Fascist, America, West, Freedom, Democracy, Hope, Peace, Russia, Poland, Europe, Germany, invasion, crimea, kyiv, kiev, protest, Ukraine, United States, foreign, yanukovych, pravy sektor, #prayforukraine, #pray4ukraine, ukraineukraine</t>
  </si>
  <si>
    <t>Viktor Yanukovych</t>
  </si>
  <si>
    <t>regime change</t>
  </si>
  <si>
    <t>Maidan uprising, Euromaidan</t>
  </si>
  <si>
    <t>#Euromaidan, Viktor Yanukovych, Crimea annexation, Independence Square, pro-EU protests, Russian intervention, February 2014, anti-government protests, Kyiv, referendum</t>
  </si>
  <si>
    <t>Brantly, AF</t>
  </si>
  <si>
    <t>From Cyberspace to Independence Square: Understanding the Impact of Social Media on Physical Protest Mobilization During Ukraine's Euromaidan Revolution</t>
  </si>
  <si>
    <t xml:space="preserve">Ferguson Movement 2014 </t>
  </si>
  <si>
    <t>2014 Ferguson Movement</t>
  </si>
  <si>
    <t>#HandsUpDontShoot, #MichaelBrown, #MikeBrown, #Ferguson, #FergusonShooting, #MikeBrownShooting, #FergusonRiots, #FergusonProtests, #DarrenWilson, Ferguson, Mike Brown, Michael Brown, Darren Wilson, QuickTrip</t>
  </si>
  <si>
    <t>Michael Brown</t>
  </si>
  <si>
    <t>Ferguson uprising, Michael Brown</t>
  </si>
  <si>
    <t>#BlackLivesMatter, Michael Brown, Darren Wilson, police brutality, racial injustice, protests, Ferguson unrest, grand jury decision, tear gas, community activism</t>
  </si>
  <si>
    <t>Cowart, HS; Saunders, LM; Blackstone, GE</t>
  </si>
  <si>
    <t>Picture a Protest: Analyzing Media Images Tweeted From Ferguson</t>
  </si>
  <si>
    <t xml:space="preserve">Pakistan Protests 2019 </t>
  </si>
  <si>
    <t>2019 Pakistan Protests</t>
  </si>
  <si>
    <t>Azadi March, Long March, JUI(F), Politics, PTI</t>
  </si>
  <si>
    <t>PAK</t>
  </si>
  <si>
    <t>Imran Khan</t>
  </si>
  <si>
    <t>&lt;4.7 million</t>
  </si>
  <si>
    <t>&gt;11</t>
  </si>
  <si>
    <t>https://en.wikipedia.org/wiki/2019_Azadi_march</t>
  </si>
  <si>
    <t>PDM, 2019 Azadi march</t>
  </si>
  <si>
    <t>#AzaadiMarch, Imran Khan, Maulana Fazlur Rehman, Islamabad lockdown, JUI-F, electoral fraud, sit-in protest, government resignation, opposition alliance, police clashes</t>
  </si>
  <si>
    <t>Ashfaq, M; Shahid, NUA; Zubair, J</t>
  </si>
  <si>
    <t>New media and political protest: Framing analysis of news content on Twitter</t>
  </si>
  <si>
    <t>Barcelona Anti-Tourism Movement</t>
  </si>
  <si>
    <t>Airbnb, Barcelona</t>
  </si>
  <si>
    <t>Barcelona/Spain Anti-Tourism</t>
  </si>
  <si>
    <t>#TouristsGoHome, mass tourism, housing crisis, water guns, local residents, short-term rentals, Jaume Collboni, overcrowding, economic impact, protest marches</t>
  </si>
  <si>
    <t>Garay, L; Morales, S; Wilson, J</t>
  </si>
  <si>
    <t>Tweeting the right to the city: digital protest and resistance surrounding the Airbnb effect</t>
  </si>
  <si>
    <t>Black Lives Matter</t>
  </si>
  <si>
    <t>#blackoutblackfriday, #16times, #akaigurley, #alivewhileblack, #baltimoreriots, #baltimoreuprising, #blacklivesmatter, #BlackLivesMatter, #BLM, #bluelivesmatter, #boycottclippers, #brownfriday, #charlotteprotest, #charlotteriots, #crimingwhilewhite, #danteparker, #ericgarner, #ericharris, #ezellford, #feedferguson, #ferguson, #ferguson2palestine, #fergusonoctober, #freddiegray, #freddiegray #walterscott, #GeorgeFloyd, #GeorgeFloydProtests, #HandsUpDontShoot, #hoodsoff, #iammikebrown, #ICantBreathe, #icantbreathe, #icantbreatheuntil, #iftheygunnedmedown, #jeramereid, #johncrawford, #jordanbaker, #josephkent, #justice4all, #kajiemepowell, #keithlamontscott, #livingwhileblack, #mckenziecochran, #michaelbrown, #mikebrown, #mikebrown , #millionsmarchnyc, #moralmonday, #mynypd, #nmos14, #notonedime, #nyc2fergusonm #7minutes, #onebaltimore, #opferguson, #opkk, #palestine2ferguson, #philipwhite, #policebrutality, #rememberrenisha, #renishamcbride, #royalshutdown, #shawshooting, #shutdownA14, #shutitdown, #stolenlives, #stoptheparade, #tamirrice, #tanishaanderson, #thisendstoday, #thisstopstoday, #tonyrobinson, #tyreewoodson, #victorwhite, #wehearyou, #worldiswatching, #yvettesmith, akai gurleykajieme powell, black lives, black lives matter, Brown, dante parkermckenzie cochran, eric garner, eric harrisezell ford, Ferguson, freddie gray, jerame reidyvette smith, john crawford, jordan baker, killer cops, mass incarceration, michael brown, mike brown, murder by police, Pantsupdontloot, phillip white, police murder, shutdownA14, stolen lives, stop business as usual, tamir rice, tanisha anderson, tony robinson, tyree woodson, victor white, walter scott, Wilson</t>
  </si>
  <si>
    <t>Done_part: (191, #keithlamontscott, #charlotteprotest, #charlotteriots, 2016-09-20, 2016-09-25)</t>
  </si>
  <si>
    <t>Trayvon Martin, Michael Brown, Eric Garner, Rekia Boyd</t>
  </si>
  <si>
    <t>https://en.wikipedia.org/wiki/Black_Lives_Matter</t>
  </si>
  <si>
    <t>#BlackLivesMatter, George Floyd, police brutality, racial justice, protests, systemic racism, Breonna Taylor, defund the police, social justice, activism</t>
  </si>
  <si>
    <t>Ince, J; Rojas, F; Davis, CA</t>
  </si>
  <si>
    <t>The social media response to Black Lives Matter: how Twitter users interact with Black Lives Matter through hashtag use</t>
  </si>
  <si>
    <t>#NFL, #TakeAKnee, #TakeTheKnee, #NFLBoycott, Arizona Cardinals, Chicago Bears, Green Bay Packers, New York Giants, Detroit Lions, Washington Redskins, Philadelphia Eagles, Pittsburg Steelers, Los Angeles Rams, San Francisco 49ers, Cleveland Browns, Indianapolis Colts, Dallas Cowboys, Kansas City Chiefs, Los Angeles Chargers, Denver Broncos, New York Jets, New England Patriots, Oakland Raiders, Tennessee Titans, Buffalo Bills, Minnesota Vikings, Atlanta Falcons, Miami Dolphins, New Orleans Saints, Cincinnati Bengals, Seattle Seahawks, Tampa Bay Buccaneers, Carolina Panthers, Jacksonville Jaguars, Baltimore Ravens, Houston Texans,  Cards, Bears, Packers, Pack, Giants, Lions, Redskins, Skins, Eagles, Steelers, Rams, 49ers, Niners, Browns, Colts, Cowboys, Chiefs, Chargers, Broncos, Jets, Patriots, Pats, Raiders, Titans, Bills, Vikings, Vikes, Falcons, Bengals, Seahawks, Hawks, Buccaneers, Bucs, Panthers, Jaguars, Jags, Ravens, Texans, Colin Kaepernick, Eric Reid, Brandon Marshall, Marcus Peters, Martellus Bennett, Mike Evans, LeSean McCoy, Shahid Khan, Jerry Jones, Bob McNair, National Football League, NFL, Roger Goodell, Caepernick, Cappernick, Capernick, Kapernick, Kappernick, Kaeppernick, Benett, Bennet, Marcellus, Gooddell</t>
  </si>
  <si>
    <t>Yan, G; Pegoraro, A; Watanabe, NM</t>
  </si>
  <si>
    <t>Examining IRA Bots in the NFL Anthem Protest: Political Agendas and Practices of Digital Gatekeeping</t>
  </si>
  <si>
    <t>Climate Change 2011-15</t>
  </si>
  <si>
    <t>#ClimateAction, Paris Agreement, COP21, greenhouse gases, global warming, IPCC reports, extreme weather, carbon emissions, renewable energy, Ban Ki-moon</t>
  </si>
  <si>
    <t>Thorson, K; Wang, LP</t>
  </si>
  <si>
    <t>Committed Participation or Flashes of Action? Mobilizing Public Attention to Climate on Twitter, 2011-2015</t>
  </si>
  <si>
    <t>Feminism 2012-14</t>
  </si>
  <si>
    <t>feminism, feminist, feminazi, everydaysexism, sexism, sexist, sexwork, pornography, rape, rapist, misogyny, sexualisation, intersectional, exploitation, violence against women, violence to women, violence against men, everyday sexism, gender equality, gender inequality, women’s lib, womens lib, zero tolerance, hate men, male gaze, equal pay, abortion, domestic violence, domestic abuse, fgm, cis, trans girl, trans man, trans person, trans people, trannie, tranny, objectification, mens rights, men’s rights, mensrights</t>
  </si>
  <si>
    <t>#HeForShe, gender equality, reproductive rights, Malala Yousafzai, intersectionality, pay gap, women’s rights, Emma Watson, sexual harassment, Lean In</t>
  </si>
  <si>
    <t>Kirkwood, S; Cree, V; Winterstein, D; Nuttgens, A; Sneddon, J</t>
  </si>
  <si>
    <t>Encountering #Feminism on Twitter: Reflections on a Research Collaboration between Social Scientists and Computer Scientists</t>
  </si>
  <si>
    <t>#WikiLeaks</t>
  </si>
  <si>
    <t>#WikiLeaks movement</t>
  </si>
  <si>
    <t>Julian Assange</t>
  </si>
  <si>
    <t>40 million</t>
  </si>
  <si>
    <t>&gt;1</t>
  </si>
  <si>
    <t>https://en.wikipedia.org/wiki/WikiLeaks</t>
  </si>
  <si>
    <t>WikiLeaks, Julian Assange</t>
  </si>
  <si>
    <t>#WikiLeaks, Julian Assange, Chelsea Manning, classified documents, espionage charges, press freedom, U.S. government, diplomatic cables, Iraq War, whistleblowing</t>
  </si>
  <si>
    <t>Lindgren, S; Lundstrom, R</t>
  </si>
  <si>
    <t>Pirate culture and hacktivist mobilization: The cultural and social protocols of #WikiLeaks on Twitter</t>
  </si>
  <si>
    <t xml:space="preserve">England University Tuition Fees Protest 2011 </t>
  </si>
  <si>
    <t>2011 England University Tuition Fees Protest</t>
  </si>
  <si>
    <t>#feesprotest</t>
  </si>
  <si>
    <t>https://en.wikipedia.org/wiki/National_Campaign_Against_Fees_and_Cuts</t>
  </si>
  <si>
    <t>London tuition fees protest, Plastic/Rubber bullets</t>
  </si>
  <si>
    <t>#Demo2011, tuition fees, National Union of Students, Aaron Porter, student protests, London march, police presence, £9,000 fees, education cuts, sit-ins</t>
  </si>
  <si>
    <t>Tinati, R; Halford, S; Carr, L; Pope, C</t>
  </si>
  <si>
    <t>Big Data: Methodological Challenges and Approaches for Sociological Analysis</t>
  </si>
  <si>
    <t>#iamafeminist in South Korea</t>
  </si>
  <si>
    <t>#iamafeminist Campaign in South Korea</t>
  </si>
  <si>
    <t>KOR</t>
  </si>
  <si>
    <t>&lt;7.02 million</t>
  </si>
  <si>
    <t>#iamafeminist, feminist activism, misogyny, Twitter campaign, gender equality, online harassment, Jinsook Kim, feminist identification, social media, anti-feminist sentiment</t>
  </si>
  <si>
    <t>Kim, J</t>
  </si>
  <si>
    <t>#iamafeminist as the mother tag: feminist identification and activism against misogyny on Twitter in South Korea</t>
  </si>
  <si>
    <t>‘Take Back The Tech!’</t>
  </si>
  <si>
    <t>takebakthetech</t>
  </si>
  <si>
    <t>https://en.wikipedia.org/wiki/Take_Back_The_Tech!</t>
  </si>
  <si>
    <t>Take Back The Tech</t>
  </si>
  <si>
    <t>#TakeBackTheTech, online gender-based violence, digital safety, feminist internet, 16 Days of Activism, creative technology use, women’s rights, Rohini Lakshané, #WitnessSilencing, APC</t>
  </si>
  <si>
    <t>Pavan, E</t>
  </si>
  <si>
    <t>The integrative power of online collective action networks beyond protest. Exploring social media use in the process of institutionalization</t>
  </si>
  <si>
    <t xml:space="preserve">Sámi Anti-Mining Protests 2013 </t>
  </si>
  <si>
    <t xml:space="preserve">2013 Sámi Anti-Mining Protests </t>
  </si>
  <si>
    <t>sapmi, samisk, urfolk</t>
  </si>
  <si>
    <t>&lt;1.92 million</t>
  </si>
  <si>
    <t>https://en.wikipedia.org/wiki/S%C3%A1mi_peoples</t>
  </si>
  <si>
    <t>Sweden Sami protest, Beowulf Mining</t>
  </si>
  <si>
    <t>#SámiProtest, Gállok, Indigenous rights, land use, self-determination, social media activism, mining opposition, environmental impact, reindeer herding, cultural heritage</t>
  </si>
  <si>
    <t>Lindgren, S; Cocq, C</t>
  </si>
  <si>
    <t>Turning the inside out: Social media and the broadcasting of indigenous discourse</t>
  </si>
  <si>
    <t xml:space="preserve">Moral Monday Protests 2013 </t>
  </si>
  <si>
    <t xml:space="preserve">2013 Moral Monday Protests </t>
  </si>
  <si>
    <t>Moral Monday, Moral Mondays, #MoralMonday, #MoralMondays, #ForwardTogether</t>
  </si>
  <si>
    <t>https://en.wikipedia.org/wiki/Moral_Mondays</t>
  </si>
  <si>
    <t>Moral Mondays, Nathan Deal, North Carolina NAACP</t>
  </si>
  <si>
    <t>#MoralMonday, Rev. William Barber II, North Carolina legislature, voter ID laws, healthcare cuts, education funding, civil disobedience, social justice, police arrests, fusion politics</t>
  </si>
  <si>
    <t>Schradie, J</t>
  </si>
  <si>
    <t>Moral Monday Is More Than a Hashtag: The Strong Ties of Social Movement Emergence in the Digital Era</t>
  </si>
  <si>
    <t>No al TTIP Movement</t>
  </si>
  <si>
    <t>Spanish Anti-TTIP Movement</t>
  </si>
  <si>
    <t>#NoAlTTIP</t>
  </si>
  <si>
    <t>No al ttip, Spanish anti-TTIP campaign</t>
  </si>
  <si>
    <t>#NoAlTTIP, trade agreements, civil society, public protests, economic sovereignty, environmental impact, social justice, Luis Bouza, EU policies, grassroots activism</t>
  </si>
  <si>
    <t>Bouza, L; Oleart, A; Tunon, J</t>
  </si>
  <si>
    <t>Framing EU trade policy online: the case of @NoAlTTIP on Twitter</t>
  </si>
  <si>
    <t>Flint Water Crisis</t>
  </si>
  <si>
    <t>Post-Flint Water Crisis Online Campaign</t>
  </si>
  <si>
    <t>#FlintFwd</t>
  </si>
  <si>
    <t>https://en.wikipedia.org/wiki/Flint_water_crisis</t>
  </si>
  <si>
    <t>FlintFwd, counter negative messeage</t>
  </si>
  <si>
    <t>#FlintWaterCrisis, lead contamination, safe water, community activism, social media campaigns, public health, Flint residents, bottled water donations, government accountability, #JusticeForFlint</t>
  </si>
  <si>
    <t>Moors, MR</t>
  </si>
  <si>
    <t>What is Flint? Place, storytelling, and social media narrative reclamation during the Flint water crisis</t>
  </si>
  <si>
    <t>#SupportIslandWomen Pro-Choice Movement</t>
  </si>
  <si>
    <t>#AccessNow, #AbortionAccess, #SupportIslandWomen, #HeyWade, #Iamkarats</t>
  </si>
  <si>
    <t>https://en.wikipedia.org/wiki/Abortion-rights_movements</t>
  </si>
  <si>
    <t>Prince Edward Island abortion</t>
  </si>
  <si>
    <t>#SupportIslandWomen, reproductive rights, Prince Edward Island, abortion access, rogue Anne, feminist activism, social media campaign, healthcare services, pro-choice advocacy, community support</t>
  </si>
  <si>
    <t>Myles, D</t>
  </si>
  <si>
    <t>Anne goes rogue for abortion rights!': Hashtag feminism and the polyphonic nature of activist discourse</t>
  </si>
  <si>
    <t>NOTAP Movement 2017</t>
  </si>
  <si>
    <t xml:space="preserve">2017 NOTAP Movement </t>
  </si>
  <si>
    <t>7.6 million</t>
  </si>
  <si>
    <t>#NoTAP, Trans Adriatic Pipeline, environmental protest, Puglia, local activism, police repression, olive trees, climate impact, community resistance, Melendugno</t>
  </si>
  <si>
    <t>Di Ronco, A; Allen-Robertson, J; South, N</t>
  </si>
  <si>
    <t>Representing environmental harm and resistance on Twitter: The case of the TAP pipeline in Italy</t>
  </si>
  <si>
    <t>#EndMaleGuardianship Campaign</t>
  </si>
  <si>
    <t>&lt;11.96 million</t>
  </si>
  <si>
    <t>https://en.wikipedia.org/wiki/Saudi_anti_male-guardianship_campaign</t>
  </si>
  <si>
    <t>Anti/end male-guardianship campaign</t>
  </si>
  <si>
    <t>#EndMaleGuardianship, male guardianship, women’s rights, Hala Al-Dosari, social media campaign, petition, King Salman, travel restrictions, Human Rights Watch, gender equality</t>
  </si>
  <si>
    <t>Thorsen, E; Sreedharan, C</t>
  </si>
  <si>
    <t>#EndMaleGuardianship: Women's rights, social media and the Arab public sphere</t>
  </si>
  <si>
    <t>‘Free Bassel’ Online Campaign</t>
  </si>
  <si>
    <t>#freebassel Campaign</t>
  </si>
  <si>
    <t>#freebassel</t>
  </si>
  <si>
    <t>Bassel Khartabil</t>
  </si>
  <si>
    <t>https://en.wikipedia.org/wiki/Bassel_Khartabil</t>
  </si>
  <si>
    <t>free Bassel, Bassel Khartabil</t>
  </si>
  <si>
    <t>#FreeBassel, Bassel Khartabil, open source, Syrian government, imprisonment, digital freedom, Creative Commons, online activism, #NEWPALMYRA, human rights</t>
  </si>
  <si>
    <t>Wang, R; Chu, KH</t>
  </si>
  <si>
    <t>Networked publics and the organizing of collective action on Twitter: Examining the #Freebassel campaign</t>
  </si>
  <si>
    <t>The Candlelight Movement</t>
  </si>
  <si>
    <t>2016 The Candlelight vigil in South Korea</t>
  </si>
  <si>
    <t>Candlelight movement, Candlelight Movements</t>
  </si>
  <si>
    <t>Park Geun-hye</t>
  </si>
  <si>
    <t>https://en.wikipedia.org/wiki/History_of_candlelight_rallies_in_South_Korea</t>
  </si>
  <si>
    <t>Candlelight Vigil, Korea Candlelight 2016</t>
  </si>
  <si>
    <t>#CandlelightMovement, Park Geun-hye, Choi Soon-sil, impeachment, corruption scandal, peaceful protests, Seoul, democracy, public outrage, political reform</t>
  </si>
  <si>
    <t>Chae, YG; Cho, J; Cho, I</t>
  </si>
  <si>
    <t>Repertoires, identities, and issues of collective action in the candlelight movement of South Korea</t>
  </si>
  <si>
    <t xml:space="preserve">Jadavpur University Student Movement 2014 </t>
  </si>
  <si>
    <t xml:space="preserve">2014 Jadavpur University Student Movement </t>
  </si>
  <si>
    <t>#hokkolorob</t>
  </si>
  <si>
    <t>15.8 million</t>
  </si>
  <si>
    <t>https://en.wikipedia.org/wiki/2014_Jadavpur_University_protests</t>
  </si>
  <si>
    <t>Jadavpur University protests</t>
  </si>
  <si>
    <t>#HokKolorob, police brutality, Abhijit Chakrabarti, sexual assault, student protests, Kolkata, sit-in demonstration, university administration, public sympathy, West Bengal</t>
  </si>
  <si>
    <t>Dey, S</t>
  </si>
  <si>
    <t>Let There Be Clamor: Exploring the Emergence of a New Public Sphere in India and Use of Social Media as an Instrument of Activism</t>
  </si>
  <si>
    <t>The Wolf Pack Case Protest (La Manada rape case)</t>
  </si>
  <si>
    <t>#SisterIdobelieveyou</t>
  </si>
  <si>
    <t>Garcia-Mingo, E; Blanco, PP</t>
  </si>
  <si>
    <t>#SisterIdobelieveyou: Performative hashtags against patriarchal justice in Spain</t>
  </si>
  <si>
    <t>2011 Egyptian Revolution</t>
  </si>
  <si>
    <t>#Jan25, #jan25, #egypt, #tahrir, #25jan, #protest, Egypt, egypt, مصر</t>
  </si>
  <si>
    <t>Done, Done_part: (26, #Jan25, 2011-01-25, 2011-02-12)</t>
  </si>
  <si>
    <t>Khaled Mohamed Saeed, Hosni Mubarak</t>
  </si>
  <si>
    <t>1.13 million</t>
  </si>
  <si>
    <t>https://en.wikipedia.org/wiki/2011_Egyptian_revolution</t>
  </si>
  <si>
    <t>jan25, January 25 protest, Egyptian Revolution</t>
  </si>
  <si>
    <t>#Jan25, Hosni Mubarak, Tahrir Square, police brutality, social media, democracy, Arab Spring, mass protests, regime change, military intervention</t>
  </si>
  <si>
    <t>Boyraz, M; Krishnan, A; Catona, D</t>
  </si>
  <si>
    <t>Who Is Retweeted in Times of Political Protest? An Analysis of Characteristics of Top Tweeters and Top Retweeted Users During the 2011 Egyptian Revolution</t>
  </si>
  <si>
    <t xml:space="preserve">Mexico President Election Protest 2011-12 </t>
  </si>
  <si>
    <t>#IamProletariat, #Iam132</t>
  </si>
  <si>
    <t>Enrique Peña Nieto</t>
  </si>
  <si>
    <t>&lt;5.34 million</t>
  </si>
  <si>
    <t>&lt;10.6%</t>
  </si>
  <si>
    <t>https://en.wikipedia.org/wiki/2012_Mexican_general_election</t>
  </si>
  <si>
    <t>Enrique Peña Nieto, YoSoy132/IAM132</t>
  </si>
  <si>
    <t>#YoSoy132, Enrique Peña Nieto, electoral fraud, media bias, Televisa, student movement, democracy, mass protests, PRI, corruption</t>
  </si>
  <si>
    <t>Sandoval-Almazan, R</t>
  </si>
  <si>
    <t>Using Twitter in Political Campaigns: The Case of the PRI Candidate in Mexico</t>
  </si>
  <si>
    <t>Boycotts and Buycotts against Chick-fil-A in US 2012</t>
  </si>
  <si>
    <t>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CFA boycott, CFA boycotting, CFA boycotted, CFA buycott, CFA buycotted, CFA buycotting, CFA support, CFA supported, CFA supporting, CFA appreciation day, CFA appreciation, CFA protest, CFA protested, CFA protesting, CFA kiss, CFA kiss-in, CFA kiss-ins, CFA gay, CFA LGBT, CFA gay rights, CFA LGBT rights, CFA sexual orientation, CFA sexual orientations, CFA marriage, CFA same-sex marriage, CFA gay marriage, CFA commitment to equality, CFA equality, CFA equal, CFA equal rights, CFA discrimination, CFA discriminate, CFA anti-gay comments, CFA free speech, CFA hate speech, CFA hate, CFA h8, CFA bigots, CFA fag, CFA homo, CFA homosexual, CFA christian, CFA Christ, CFA God, CFA bible, CFA biblical, CFA values, CFA fundamentalist, CFA biblical definition of marriage</t>
  </si>
  <si>
    <t>Done, long_split</t>
  </si>
  <si>
    <t>Dan T. Cathy</t>
  </si>
  <si>
    <t>45 million</t>
  </si>
  <si>
    <t>https://en.wikipedia.org/wiki/Chick-fil-A_and_LGBT_people</t>
  </si>
  <si>
    <t>boycott Chick-fil-A, Kiss Mor Chiks</t>
  </si>
  <si>
    <t>Dan Cathy, #BoycottChickFilA, #ChickFilAAppreciationDay, LGBTQ rights, same-sex marriage, kiss-in protests, religious freedom, WinShape Foundation, anti-LGBTQ donations, Mike Huckabee</t>
  </si>
  <si>
    <t>Copeland, L; Hasell, A; Bimber, B</t>
  </si>
  <si>
    <t>Collective Action Frames, Advocacy Organizations, and Protests Over Same-Sex Marriage</t>
  </si>
  <si>
    <t>Iran Protests 2018</t>
  </si>
  <si>
    <t>Iranprotests, #Mashhad, # سراسری-تظاهرات # ,سراسری-اعتراضات</t>
  </si>
  <si>
    <t>Done (didn't include the last two hashtags)</t>
  </si>
  <si>
    <t>Ali Khamenei</t>
  </si>
  <si>
    <t>https://en.wikipedia.org/wiki/2017%E2%80%932018_Iranian_protests</t>
  </si>
  <si>
    <t>2017/2018 Iranian protests, Dey protests</t>
  </si>
  <si>
    <t>Economic hardships, #IranProtests, water shortages, truckers’ strikes, Tehran Bazaar, Ali Khamenei, Hassan Rouhani, anti-government, wage increases, police crackdown</t>
  </si>
  <si>
    <t>Esfandiari, M; Fridrich, B; Yao, JX</t>
  </si>
  <si>
    <t>Visual content of Twitter during the 2018 protests in Iran: Analysis of its role and function</t>
  </si>
  <si>
    <t>Argentina Anti-Fracking Movement</t>
  </si>
  <si>
    <t>Anti-Fracking Movement in Argentina</t>
  </si>
  <si>
    <t>#NoFrackingArgentina, #nofrackingargentina, #NoFrackingVacaMuerta, #MendozaSinFracking, #NoAlFracking, #MendozaLibreDelFracking</t>
  </si>
  <si>
    <t>&gt;4.99 million</t>
  </si>
  <si>
    <t>Argentina Anti-Fracking Movement</t>
  </si>
  <si>
    <t>#FrackOff, Mendoza, Vaca Muerta, environmental justice, water contamination, seismic activity, Cristina Fernández, local resistance, social media activism, Earthworks</t>
  </si>
  <si>
    <t>Raftopoulos, M; Specht, D</t>
  </si>
  <si>
    <t>Frack-Off: Social Media Fights Against Fracking in Argentina</t>
  </si>
  <si>
    <t>Hong Kong's Anti-Extradition Bill Movement</t>
  </si>
  <si>
    <t>2019 Hong Kong Protest (Anti-Extradition Bill Movement)</t>
  </si>
  <si>
    <t>#HongKongPoliceBrutality, #HongKongprotest, #Hkprotest, Hong Kong protest, HK protest</t>
  </si>
  <si>
    <t>Done, Done_part: (232, #HongKongPoliceBrutality, 2019-10-15, 2020-01-30); (198, #HongKongprotest, #Hkprotest, Hong Kong protest, HK protest, 2019-06-09, 2019-09-05)</t>
  </si>
  <si>
    <t>Carrie Lam</t>
  </si>
  <si>
    <t>&gt;19%</t>
  </si>
  <si>
    <t>&gt;3233</t>
  </si>
  <si>
    <t>https://en.wikipedia.org/wiki/2019%E2%80%932020_Hong_Kong_protests</t>
  </si>
  <si>
    <t>2019 Hong Kong protests, Anti-Extradition Bill</t>
  </si>
  <si>
    <t>#AntiELAB, Carrie Lam, Joshua Wong, Five Demands, police brutality, tear gas, Hong Kong Way, Lennon Walls, extradition bill, pro-democracy</t>
  </si>
  <si>
    <t>Wang, R; Liu, WL</t>
  </si>
  <si>
    <t>Moral framing and information virality in social movements: A case study of #HongKongPoliceBrutality</t>
  </si>
  <si>
    <t>Idle No More movement</t>
  </si>
  <si>
    <t>#IdleNoMore</t>
  </si>
  <si>
    <t>Done, Done_part: (16, #idlenomore, 2013-01-01, 2013-01-31); (29, #IdleNoMore, 2012-12-01, 2013-01-31)</t>
  </si>
  <si>
    <t>https://en.wikipedia.org/wiki/Idle_No_More</t>
  </si>
  <si>
    <t>Idle No More</t>
  </si>
  <si>
    <t>#IdleNoMore, Bill C-45, Indigenous sovereignty, environmental protection, Theresa Spence, grassroots activism, treaty rights, flash mobs, social media campaigns, omnibus bills</t>
  </si>
  <si>
    <t>Dahlberg-Grundberg, M; Lindgren, S</t>
  </si>
  <si>
    <t>Translocal Frame Extensions in a Networked Protest: situating the #IdleNoMore hashtag</t>
  </si>
  <si>
    <t>Indignados</t>
  </si>
  <si>
    <t>#15M, #15mani, #15mayoCordoba, #15mayovalencia, #15mpamplona, #15mpasalo, #3puntosbasicos, #acampadaalbacete, #acampadaalicante, #acampadabarcelona, #acampadabcn, #acampadabilbao, #acampadaburgos, #acampadacadiz, #acampadacartagena, #acampadacoruña, #acampadagirona, #acampadagranada, #acampadahuelva, #acampadaleon, #acampadalondres, #acampadalugo, #acampadamadrid, #acampadamalaga, #acampadamallorca, #acampadamurcia, #acampadapalma, #acampadapamplona, #acampadaparis, #acampadas, #acampadasalamanca, #acampadasantander, #acampadasantiago, #acampadasevilla, #acampadasol, #acampadasvlla, #acampadatenerife, #acampadatoledo, #acampadavalencia, #acampadavalladolid, #acampadavigo, #acampadazamora, #acampadazaragoza, #acampadazgz, #antesdelfindelmundo, #barcelonarealya, #BolognaDRY, #cabemostodas, #ciudades-dry, #consensodeminimos, #democraciaparticipativa, #democraciarealya, #democratiereelle, #democraziareale, #democraziarealeora, #demorealyaib, #DRY_Algeciras, #DRY_Almeria, #dry_caceres, #dry_cadiz, #dry_jaen, #DRY_Pavia, #dry_pisa, #dry_santander, #dry_toledo, #dryasturies, #drybizkaia, #dryginebra, #DRYGipuzkoa, #DryValladolid, #estonoseacaba, #estonosepara, #europeanrevolution, #frenchrevolution, #globalcamp, #globalrevolution, #hastalasgenerales, #indignados, #irishrevolution, #italianrevolution, #ItalRevolution, #M12M15, #m15, #nolesvotes, #nonosmovemos, #nonosrepresentan, #nonosvamos, #notenemosmied, #notenemosmiedo, #periodismoeticoya, #spanishrevolution, #takethesquare, #tomalacalle, #tomalaplaza, #usarevolution, #worldrevolution, #yeswecamp, 15-M</t>
  </si>
  <si>
    <t>Done, Done_part: (17, #M12M15, 2012-05-12, 2012-05-19); (42, #15M, #tomalacalle, #nolesvotes, #indignados, #spanishrevolution, #acampadabcn, #acampadasol, #nonosvamos, #yeswecamp, #democraciarealya, #notenemosmiedo, 15-M, 2011-05-13, 2011-05-31)</t>
  </si>
  <si>
    <t>&lt;3.5 million</t>
  </si>
  <si>
    <t>&gt;1527</t>
  </si>
  <si>
    <t>&gt;5</t>
  </si>
  <si>
    <t>https://en.wikipedia.org/wiki/Anti-austerity_movement_in_Spain</t>
  </si>
  <si>
    <t>15-M Movement, Indignados Movement</t>
  </si>
  <si>
    <t>#15M, Puerta del Sol, Real Democracy NOW, economic crisis, austerity measures, Pablo Iglesias, unemployment, protest camps, political corruption, Podemos</t>
  </si>
  <si>
    <t>Garcia-Jimenez, L; Zamora-Medina, R; Martinez-Fernandez, R</t>
  </si>
  <si>
    <t>The Construction of Symbolic Power: Comparing Offline and Online Media Representations of Occupy the Street in Spain</t>
  </si>
  <si>
    <t>Kenyan Elections</t>
  </si>
  <si>
    <t>2017 Kenyan General Election</t>
  </si>
  <si>
    <t>#ElectionsKE, #ElectionsKE2017, #KenyaDecides, #KEPoliceBrutality, #PwaniDecides, #SecuringElections2017, demonstrations Kenya, riot Kenya, displace Kenya, rioted Kenya, displaced Kenya, rioting Kenya, displaces Kenya, riots Kenya, displacing Kenya, scuffle Kenya, exploded Kenya, scuffles Kenya, ambush Kenya, exploding Kenya, shoot Kenya, ambushed Kenya, explosion Kenya, shooting Kenya, ambushes Kenya, explosions Kenya, shoots Kenya, ambushing Kenya gunshot Kenya, shot Kenya, attack Kenya, gunshots Kenya, skirmish Kenya, attacked Kenya, harass Kenya, skirmishes Kenya, attacking Kenya, harassed Kenya, tensions Kenya, attacks Kenya, harasses Kenya, unrest Kenya, battle Kenya, harassing Kenya, victim Kenya, battled Kenya, injure Kenya, violence Baringo, battles Kenya, injured Kenya, violence Busia, battling Kenya, injures Kenya, violence Coast, beat Kenya, injuring Kenya, violence Garissa, beaten Kenya, insecurity Kenya, violence IEBC, beating Kenya, inter-community Kenya, violence Isiolo, beats Kenya, kill Kenya, violence Kenya, bomb Kenya, killed Kenya, violence Laikipia, bombed Kenya, killing Kenya, violence Mandera, bombing Kenya, kills Kenya, violence Marsabit, bombs Kenya, land dispute Kenya, violence Migori, casualty Kenya, land disputes Kenya, violence Mombasa, clash Kenya, loot Kenya, violence Nairobi, clashed Kenya, looted Kenya, violence PEV, clashes Kenya, looting Kenya, violence Pokot, clashing Kenya, loots Kenya, violence Rift Valle,y conflict Kenya, protest Kenya, violence Siaya, conflicting Kenya, protested Kenya, wound Kenya, conflicts Kenya, protesting Kenya, wounded Kenya, demonstrated Kenya, protests Kenya, wounding Kenya, demonstrating Kenya, raid Kenya, wounds Kenya, demonstration Kenya, raids Kenya</t>
  </si>
  <si>
    <t>KEN</t>
  </si>
  <si>
    <t>Uhuru Kenyatta, Raila Odinga</t>
  </si>
  <si>
    <t>&lt;1.35 million</t>
  </si>
  <si>
    <t>&lt;29%</t>
  </si>
  <si>
    <t>https://en.wikipedia.org/wiki/2017_Kenyan_general_election</t>
  </si>
  <si>
    <t>2017 Kenyan general election</t>
  </si>
  <si>
    <t>Uhuru Kenyatta, Raila Odinga, #KenyaDecides, IEBC, Supreme Court, electoral fraud, voter turnout, repeat election, protests, Jubilee Party</t>
  </si>
  <si>
    <t>Dowd, C; Justino, P; Kishi, R; Marchais, G</t>
  </si>
  <si>
    <t>Comparing 'New' and 'Old' Media for Violence Monitoring and Crisis Response: Evidence from Kenya</t>
  </si>
  <si>
    <t>Occupy Gezi Movement</t>
  </si>
  <si>
    <t>#7den77yedireniyoruz, #bizeheryertaksim, #bubirsivildirenis, #dictatorerdogan, #direnadana, #direnankara, #direnbesiktas, #direndersim, #direngezi, #direngeziparki, #direnistanbul, #direnizmir, #direnrize, #direntaksim, #dunyaliderierdogan, #eylemvakti, #GeziCannotGoToTrial, #gezideyim, #geziparki, #GeziYargilanamaz, #GeziyiSavunuyoruz, #HepimizGezideydik, #heryertaksimheryerdirenis, #hukumetistifa, #korkakmedya, #occupygezi, #occupytaksim, #occupyturkey, #seninleyizerdogan, #seninleyiztayyiperdogan, #seviyoruzsenierdogan, #siddetidurdurun, #tayyipistifa, #turkiyebasbakanininyaninda, #weareerdogan, #wearegezi, #WeDefendGeziPark, #WeWereAllAtGeziPark, #yedirmeyiz, #youcantstopturkishsuccess, acik radyo, Gezi Parkı</t>
  </si>
  <si>
    <t>Done, Done_part: (79, acik radyo, 2013-05-01, 2013-06-30); (150, #direngeziparki, 2013-06-05, 2013-06-06); (138, Gezi Parkı, 2013-05-27, 2013-06-30); (185, #direngeziparki, 2013-05-31, 2013-06-06); (170, #HepimizGezideydik, #GeziyiSavunuyoruz, #GeziYargilanamaz, 2018-11-19, 2018-11-27); (197, #HepimizGezideydik, #WeWereAllAtGeziPark, #GeziyiSavunuyoruz, #WeDefendGeziPark, #GeziYargilanamaz, #GeziCannotGoToTrial, 2018-11-19, 2019-05-13); (217, #direngeziparki, #occupygezi, 2013-06-02, 2013-06-30)</t>
  </si>
  <si>
    <t>Recep Tayyip Erdoğan</t>
  </si>
  <si>
    <t>&lt;8.75 million</t>
  </si>
  <si>
    <t>https://en.wikipedia.org/wiki/Gezi_Park_protests</t>
  </si>
  <si>
    <t>Gezi Park protests, Occupy Gezi, Turkish spring</t>
  </si>
  <si>
    <t>#OccupyGezi, Taksim Square, Recep Tayyip Erdoğan, police brutality, environmental activism, tear gas, urban development, civil disobedience, social media, Gezi Park</t>
  </si>
  <si>
    <t>Budak, C; Watts, DJ</t>
  </si>
  <si>
    <t>Dissecting the Spirit of Gezi: Influence vs. Selection in the Occupy Gezi Movement</t>
  </si>
  <si>
    <t>The Stop ACTA Movement</t>
  </si>
  <si>
    <t>#ACTA</t>
  </si>
  <si>
    <t>Done, Done_part: (31, #ACTA , 2012-05-26, 2012-06-0</t>
  </si>
  <si>
    <t>POL</t>
  </si>
  <si>
    <t>https://en.wikipedia.org/wiki/Anti-Counterfeiting_Trade_Agreement</t>
  </si>
  <si>
    <t>Anti-Counterfeiting Trade Agreement, Acta protest</t>
  </si>
  <si>
    <t>#StopACTA, Anti-Counterfeiting Trade Agreement, digital rights, freedom of speech, internet censorship, European Parliament, Anonymous, protests, civil liberties, transnational treaty</t>
  </si>
  <si>
    <t>Making Sense of Democratic Institutions Intertextually: Communication on Social Media as a Civic Literacy Event Preceding Collective Action</t>
  </si>
  <si>
    <t>White Paper Revolution</t>
  </si>
  <si>
    <t>2022 COVID-19 protests in China (White Paper Revolution)</t>
  </si>
  <si>
    <t>A4Revolution, A4纸革命, 白纸革命, 白纸运动, 白纸抗议, 四通桥勇士, 彭载舟, white paper revolution, WhitePaperRevolution, @whyyoutouzhele</t>
  </si>
  <si>
    <t>CHN</t>
  </si>
  <si>
    <t>https://en.wikipedia.org/wiki/2022_COVID-19_protests_in_China</t>
  </si>
  <si>
    <t>White Paper Revolution, A4 protest, zero-COVID policy protest</t>
  </si>
  <si>
    <t>#WhitePaperRevolution, #A4Revolution, zero-COVID policy, Urumqi fire, censorship, blank paper, Xi Jinping, police crackdown, freedom of speech, civil disobedience</t>
  </si>
  <si>
    <t>check</t>
  </si>
  <si>
    <t>Description</t>
  </si>
  <si>
    <t>Grassroots_mobilization</t>
  </si>
  <si>
    <t>Twitter_Penetration</t>
  </si>
  <si>
    <t>Timeline</t>
  </si>
  <si>
    <t>Refugees Welcome</t>
  </si>
  <si>
    <t>The #RefugeesWelcome movement, which began in 2015, was a global movement aimed at providing private accommodations for refugees all over the world. The movement sought to foster exchange between refugees and locals, combat discrimination and prejudice, and support refugees and asylum seekers in establishing local social networks. It operates in 12 countries and has housed over 2,500 refugees since its inception. The movement criticized the accommodation of refugees in camps and advocated for humane living conditions for displaced persons worldwide.</t>
  </si>
  <si>
    <r>
      <t xml:space="preserve">Refugees Welcome International is the umbrella organisation for all Refugees Welcome organisations located in Europe, South America, and Australia. </t>
    </r>
    <r>
      <rPr>
        <u/>
        <sz val="12"/>
        <color rgb="FF1155CC"/>
        <rFont val="Calibri"/>
        <family val="2"/>
      </rPr>
      <t>https://www.refugees-welcome.net/about-us/</t>
    </r>
  </si>
  <si>
    <r>
      <t xml:space="preserve">The movement is dedicated to providing accommodation in flatshares for refugees all over the world, encouraging dialogue between locals and refugees, combating bias and discrimination, and aiding refugees and asylum seekers in forming local social network. </t>
    </r>
    <r>
      <rPr>
        <u/>
        <sz val="12"/>
        <color rgb="FF1155CC"/>
        <rFont val="Calibri"/>
        <family val="2"/>
      </rPr>
      <t>https://www.refugees-welcome.net/about-us/</t>
    </r>
  </si>
  <si>
    <t>https://www.systemicpeace.org/polity/gmy2.htm</t>
  </si>
  <si>
    <r>
      <t xml:space="preserve">Refugees Welcome International is a sub-project of the German association Mensch Mensch Mensch e.V. located in Berlin. </t>
    </r>
    <r>
      <rPr>
        <u/>
        <sz val="12"/>
        <color rgb="FF1155CC"/>
        <rFont val="Calibri"/>
        <family val="2"/>
      </rPr>
      <t>https://www.refugees-welcome.net/about-us/</t>
    </r>
  </si>
  <si>
    <r>
      <t xml:space="preserve">Refugees Welcome is a grassroot organization that was launched in 2014 in Germany to address refugees needs, especially regarding housing and social integration. </t>
    </r>
    <r>
      <rPr>
        <u/>
        <sz val="12"/>
        <color rgb="FF1155CC"/>
        <rFont val="Calibri"/>
        <family val="2"/>
      </rPr>
      <t>https://centrum.ocalenie.org.pl/en/warsaw/ongoing-initiatives-and-projects/refugees-welcome-poland</t>
    </r>
  </si>
  <si>
    <t>Alan Kurdî, a symbolic figure during the 2015 refugee crisis, as his tragic image and other poignant moments sparked a significant wave of empathy across Europe, reshaping public perception and discourse about refugees.</t>
  </si>
  <si>
    <r>
      <t xml:space="preserve">Alan Kurdî, </t>
    </r>
    <r>
      <rPr>
        <u/>
        <sz val="12"/>
        <color rgb="FF1155CC"/>
        <rFont val="Calibri"/>
        <family val="2"/>
      </rPr>
      <t>https://en.wikipedia.org/wiki/Death_of_Alan_Kurdi</t>
    </r>
  </si>
  <si>
    <r>
      <t>In London, thousands of people – young and old, British, Syrian and other nationalities – snaked down Pall Mall and Whitehall on Saturday, many carrying placards and chanting “Say it loud and say it clear: refugees are welcome here”, and pausing outside Downing Street to boo, with some shouting: “David Cameron, shame on you.”</t>
    </r>
    <r>
      <rPr>
        <u/>
        <sz val="12"/>
        <color rgb="FF1155CC"/>
        <rFont val="Calibri"/>
        <family val="2"/>
      </rPr>
      <t>https://www.theguardian.com/world/2015/sep/12/refugees-welcome-uk-marchers-un-warns-war-syria-million-displaced</t>
    </r>
    <r>
      <rPr>
        <sz val="12"/>
        <color theme="1"/>
        <rFont val="Calibri"/>
        <family val="2"/>
        <scheme val="minor"/>
      </rPr>
      <t>d</t>
    </r>
  </si>
  <si>
    <t>The movement appeal directly encourages the participants to share their spare rooms/houses. Not a series of protests against the immigrant policies but with the aim of setting a refugee-friendly local platform.</t>
  </si>
  <si>
    <t>Others</t>
  </si>
  <si>
    <t>No personal experience disclosures are required/encouraged</t>
  </si>
  <si>
    <t>7%, https://datareportal.com/reports/digital-2015-germany?rq=Germany%202015</t>
  </si>
  <si>
    <t>Refugee/Immigrant issues</t>
  </si>
  <si>
    <t>General public</t>
  </si>
  <si>
    <t>https://www.bbc.com/news/world-europe-342356733</t>
  </si>
  <si>
    <t>https://www.facebook.com/refugeeswelcomeinternational</t>
  </si>
  <si>
    <t>David Cameron announced on Monday that the UK would accept up to 20,000 people from camps surrounding Syria, with priority given to vulnerable children. First Minister Carwyn Jones will hold a Wales summit on the refugee crisis next week. Local authorities in Wales have said they are willing to "play their part" but asked for help to meet the costs. https://www.bbc.com/news/uk-wales-34233051</t>
  </si>
  <si>
    <t>Other countries ignored the appeals of the movement. shttps://www.unhcr.org/news/stories/2015-year-europes-refugee-crisis</t>
  </si>
  <si>
    <t>Germany and Austria jointly announced on September 4 that they would allow the migrants into their borders and apply for asylum Across Germany, crowds formed at train stations to applaud and welcome the arrivals. https://en.wikipedia.org/wiki/2015_European_migrant_crisis</t>
  </si>
  <si>
    <t>No identified long-term change.</t>
  </si>
  <si>
    <t>#OscarsSoWhite Movement</t>
  </si>
  <si>
    <t>The #OscarsSoWhite movement, a social justice campaign, began in 2015 when activist April Reign tweeted “#OscarsSoWhite they asked to touch my hair” in response to all 20 acting nominations for that year’s Academy Awards being given to white actors. The hashtag quickly went viral, sparking serious criticisms against the Academy of Motion Picture Arts and Sciences for its lack of diversity. The movement gained further momentum in 2016 when, for the second year in a row, all nominees for four of the five major categories were white. Critics argued that the Academy’s voting body, being predominantly white and male, was less inclined to advocate for films representing the experiences of marginalized communities. In response, the Academy set goals to invite a wider range of actors and filmmakers to join their ranks by 2020, aiming to diversify its membership in terms of gender, race, and ethnicity.</t>
  </si>
  <si>
    <r>
      <t xml:space="preserve">The creation of the viral hashtag #OscarsSoWhite by April Reign, sparked widespread discussion and criticism of the Academy of Motion Picture Arts and Sciences as it trended on Twitter, with users and prominent people of color in the film industry expressing both humor and serious grievances. </t>
    </r>
    <r>
      <rPr>
        <u/>
        <sz val="12"/>
        <color rgb="FF1155CC"/>
        <rFont val="Calibri"/>
        <family val="2"/>
      </rPr>
      <t>https://www.britannica.com/story/what-is-the-significance-of-the-oscarssowhite-hashtag</t>
    </r>
  </si>
  <si>
    <t>The campaign reflects racism issues around the world. And the Oscars prize also stands for an international platform.</t>
  </si>
  <si>
    <t>https://www.systemicpeace.org/polity/usa2.htm</t>
  </si>
  <si>
    <r>
      <t xml:space="preserve">Our Twitter takeover and work with #OscarsSoWhite founder April Reign is mentioned in this piece as the Oscars runs up against the same problem it’s had for decades: a lack of diversity. </t>
    </r>
    <r>
      <rPr>
        <u/>
        <sz val="12"/>
        <color rgb="FF1155CC"/>
        <rFont val="Calibri"/>
        <family val="2"/>
      </rPr>
      <t>https://colorofchange.org/media/oscarssowhite-is-still-going-strong/Twitter</t>
    </r>
    <r>
      <rPr>
        <sz val="12"/>
        <color theme="1"/>
        <rFont val="Calibri"/>
        <family val="2"/>
        <scheme val="minor"/>
      </rPr>
      <t xml:space="preserve"> User and activist April Reign first tweeted “#OscarsSoWhite they asked to touch my hair” on January 15, 2015, in immediate response to all 20 acting nominations for the year’s upcoming Academy Awards being given to white actors. </t>
    </r>
    <r>
      <rPr>
        <u/>
        <sz val="12"/>
        <color rgb="FF1155CC"/>
        <rFont val="Calibri"/>
        <family val="2"/>
      </rPr>
      <t>https://www.britannica.com/story/what-is-the-significance-of-the-oscarssowhite-hashtag</t>
    </r>
  </si>
  <si>
    <r>
      <t xml:space="preserve">On Jan. 15, 2015, the academy awarded all 20 acting nominations to white actors for the first of two consecutive years, inspiring April Reign to create the hashtag #OscarsSoWhite. Reign, then a campaign finance lawyer and pop-culture-obsessed contributor to a loose community of black Twitter users, was hardly a Hollywood power broker. </t>
    </r>
    <r>
      <rPr>
        <u/>
        <sz val="12"/>
        <color rgb="FF1155CC"/>
        <rFont val="Calibri"/>
        <family val="2"/>
      </rPr>
      <t>https://www.nytimes.com/2020/02/06/movies/oscarssowhite-history.html</t>
    </r>
    <r>
      <rPr>
        <sz val="12"/>
        <color theme="1"/>
        <rFont val="Calibri"/>
        <family val="2"/>
        <scheme val="minor"/>
      </rPr>
      <t xml:space="preserve"> The campaign includes a large number of informal online discussions and public pressure on the Academy Awards.</t>
    </r>
  </si>
  <si>
    <t>No recognized figure plays as the symbol of the movement.</t>
  </si>
  <si>
    <r>
      <t xml:space="preserve">The hashtag became viral and was trending on Twitter. Many Twitter users and prominent people of color in the film industry riffed on the hashtag with humor but not without also leveling serious criticisms against the Academy of Motion Picture Arts and Sciences. </t>
    </r>
    <r>
      <rPr>
        <u/>
        <sz val="12"/>
        <color rgb="FF1155CC"/>
        <rFont val="Calibri"/>
        <family val="2"/>
      </rPr>
      <t>https://www.britannica.com/story/what-is-the-significance-of-the-oscarssowhite-hashtag</t>
    </r>
  </si>
  <si>
    <t>The campaign appeals to boycott the Oscars and the main present way is mass discussion on social media platforms, the offline protest was rare to be seen in the movement.</t>
  </si>
  <si>
    <t>Others, Not targeting specific policies or legal regulations.</t>
  </si>
  <si>
    <t>17%, https://datareportal.com/reports/digital-2016-united-states-of-america?rq=united%20states%20of%20america%202016</t>
  </si>
  <si>
    <t>Racial issues</t>
  </si>
  <si>
    <t>Mainly online discussions, no exact headcount number</t>
  </si>
  <si>
    <t>Snub of Black performances in 2023 Oscar nods has some declaring #OscarsSoWhite again. https://www.latimes.com/entertainment-arts/movies/story/2023-01-24/oscar-nominations-2023-oscarssowhite-again-black-actors</t>
  </si>
  <si>
    <r>
      <t xml:space="preserve">Measured by social media power. Confronting a fierce protest over a second straight year of all-white Oscar acting nominations, the Academy of Motion Picture Arts and Sciences said on Friday that it would make radical changes to its voting requirements, recruiting process and governing structure, with an aim toward increasing the diversity of its membership. </t>
    </r>
    <r>
      <rPr>
        <u/>
        <sz val="12"/>
        <color rgb="FF1155CC"/>
        <rFont val="Calibri"/>
        <family val="2"/>
      </rPr>
      <t>https://www.nytimes.com/2016/01/23/business/media/oscars-diversity-academy-voting-rules.html</t>
    </r>
  </si>
  <si>
    <r>
      <t xml:space="preserve">The Academy of Motion Pictures remains overwhelmingly male and white - but there has been some change since #OscarsSoWhite started trending eight years ago. </t>
    </r>
    <r>
      <rPr>
        <u/>
        <sz val="12"/>
        <color rgb="FF1155CC"/>
        <rFont val="Calibri"/>
        <family val="2"/>
      </rPr>
      <t>https://www.bbc.com/news/world-us-canada-64883399</t>
    </r>
  </si>
  <si>
    <t xml:space="preserve">The “Advanced Energy for Life” campaign, initiated by Peabody Energy in 2014, was a global initiative aimed at addressing energy poverty, which it identified as the world’s primary human and environmental crisis. The campaign advocated for increased access to low-cost electricity and the reduction of emissions through advanced clean coal technologies. However, it was criticized for its emphasis on coal, with critics arguing that this overlooked the environmental impacts of coal extraction and use. They also contended that while advanced coal technologies could reduce emissions, they did not eliminate them entirely. </t>
  </si>
  <si>
    <r>
      <t xml:space="preserve">The “Advanced Energy for Life” campaign, featuring Jing, operates globally as it aims to address worldwide energy poverty, expand universal access to affordable electricity, and reduce emissions globally using modern ‘clean coal’ technologies. </t>
    </r>
    <r>
      <rPr>
        <u/>
        <sz val="12"/>
        <color rgb="FF1155CC"/>
        <rFont val="Calibri"/>
        <family val="2"/>
      </rPr>
      <t>https://www.theguardian.com/environment/2015/may/19/the-truth-behind-peabodys-campaign-to-rebrand-coal-as-a-poverty-cure</t>
    </r>
  </si>
  <si>
    <r>
      <t>The Advanced Energy for Life website where Jing plays a starring role was launched in February 2014. Peabody says it has three objectives: combatting the crisis of global energy poverty, increasing access to low-cost electricity, and reducing emissions using today’s advanced ‘clean coal’ technologies.</t>
    </r>
    <r>
      <rPr>
        <u/>
        <sz val="12"/>
        <color rgb="FF1155CC"/>
        <rFont val="Calibri"/>
        <family val="2"/>
      </rPr>
      <t>https://www.theguardian.com/environment/2015/may/19/the-truth-behind-peabodys-campaign-to-rebrand-coal-as-a-poverty-cure</t>
    </r>
    <r>
      <rPr>
        <sz val="12"/>
        <color theme="1"/>
        <rFont val="Calibri"/>
        <family val="2"/>
        <scheme val="minor"/>
      </rPr>
      <t>e</t>
    </r>
  </si>
  <si>
    <r>
      <t xml:space="preserve">USA, US company. </t>
    </r>
    <r>
      <rPr>
        <u/>
        <sz val="12"/>
        <color rgb="FF1155CC"/>
        <rFont val="Calibri"/>
        <family val="2"/>
      </rPr>
      <t>https://en.wikipedia.org/wiki/Peabody_Energy</t>
    </r>
  </si>
  <si>
    <t>The Advanced Energy for Life website where Jing plays a starring role was launched in February 2104...The Advanced Energy for Life campaign was crafted by Burson Marsteller… https://www.theguardian.com/environment/2015/may/19/the-truth-behind-peabodys-campaign-to-rebrand-coal-as-a-poverty-cure</t>
  </si>
  <si>
    <t>No, the campaign was carefully led and organized by business interests.</t>
  </si>
  <si>
    <r>
      <t xml:space="preserve">In addition to online advertising and promotions, there are also offline activities. </t>
    </r>
    <r>
      <rPr>
        <u/>
        <sz val="12"/>
        <color rgb="FF1155CC"/>
        <rFont val="Calibri"/>
        <family val="2"/>
      </rPr>
      <t>https://www.theguardian.com/australia-news/2014/nov/12/peabody-energy-targeted-by-climate-activists-at-g20-related-energy-forum</t>
    </r>
  </si>
  <si>
    <t>The campaign is a kind of PR program of the company without offline protest but targets both the mass attitude toward coal energy and the government's policies.</t>
  </si>
  <si>
    <t>19%, https://datareportal.com/reports/digital-2015-united-states-of-america?rq=united%20states%2020</t>
  </si>
  <si>
    <t>Public relations professional</t>
  </si>
  <si>
    <t>No exact headcount number</t>
  </si>
  <si>
    <t>The precise days are not able to be calculated, or the movement progress is not well documented.</t>
  </si>
  <si>
    <r>
      <t xml:space="preserve">Partial courts that received complaints from environmental organizations did not deliver tendentious judgments. </t>
    </r>
    <r>
      <rPr>
        <u/>
        <sz val="12"/>
        <color rgb="FF1155CC"/>
        <rFont val="Calibri"/>
        <family val="2"/>
      </rPr>
      <t>https://www.theguardian.com/sustainable-business/2014/aug/26/advertising-standards-authority-rules-peabodys-clean-coal-ad-misleading</t>
    </r>
  </si>
  <si>
    <t>Fail. The campaign received criticism from environmental organizations and was under an investigation by the New York Attorney General in 2015. The campaign failed to achieve the established purpose.</t>
  </si>
  <si>
    <r>
      <t xml:space="preserve">Leading global coal miner Peabody files for bankruptcy. </t>
    </r>
    <r>
      <rPr>
        <u/>
        <sz val="12"/>
        <color rgb="FF1155CC"/>
        <rFont val="Calibri"/>
        <family val="2"/>
      </rPr>
      <t>https://www.reuters.com/article/business/leading-global-coal-miner-peabody-files-for-bankruptcy-idUSKCN0XA0NX/</t>
    </r>
  </si>
  <si>
    <t>The World Bipolar Day Campaign in 2018 focused on the theme "Bipolar Disorder: Know Your Triggers." The hashtags #WorldBipolarDay and #BipolarStrong were used to raise awareness about bipolar disorder. The campaign aimed to empower individuals with bipolar disorder by encouraging them to understand and manage their personal triggers.</t>
  </si>
  <si>
    <r>
      <t>World Mental Health Day (10 October) is an international day for global mental health education, awareness and advocacy against social stigma. It was first celebrated in 1992 at the initiative of the World Federation for Mental Health, a global mental health organization with members and contacts in more than 150 countries.</t>
    </r>
    <r>
      <rPr>
        <u/>
        <sz val="12"/>
        <color rgb="FF1155CC"/>
        <rFont val="Calibri"/>
        <family val="2"/>
      </rPr>
      <t>https://en.wikipedia.org/wiki/World_Mental_Health_Day</t>
    </r>
    <r>
      <rPr>
        <sz val="12"/>
        <color theme="1"/>
        <rFont val="Calibri"/>
        <family val="2"/>
        <scheme val="minor"/>
      </rPr>
      <t>y</t>
    </r>
  </si>
  <si>
    <t>The campaign focuses on global mental health issues, not particular countries.</t>
  </si>
  <si>
    <t>No precise info about the location where the movement/campaign was launched</t>
  </si>
  <si>
    <t>The movement is anchored by formal organizations like the International Society for Bipolar Disorders (ISBD) and International Bipolar Foundation (IBPF).</t>
  </si>
  <si>
    <t>While some well-organized groups act as core leaders, public grassroots participants (e.g. individuals who share stories via hashtags, influencers...) also contribute.</t>
  </si>
  <si>
    <t>No visible offline actions</t>
  </si>
  <si>
    <t>The World Mental Health Day in October 2018 focused on bipolar disorder, with celebrities sharing their own experiences and aiming to reduce stigma through advocacy and support.</t>
  </si>
  <si>
    <t>The campaign encourages people especially the famous to share their stories of mental health issues.</t>
  </si>
  <si>
    <t>330 million, https://datareportal.com/reports/digital-2018-global-digital-overview?rq=global</t>
  </si>
  <si>
    <t>Mental health issues</t>
  </si>
  <si>
    <r>
      <t xml:space="preserve">World Bipolar Day (WBD) is celebrated on March 30th, the birthday of Vincent Van Gogh, who was posthumously diagnosed as probably having bipolar disorder. </t>
    </r>
    <r>
      <rPr>
        <u/>
        <sz val="12"/>
        <color rgb="FF1155CC"/>
        <rFont val="Calibri"/>
        <family val="2"/>
      </rPr>
      <t>https://www.worldbipolarday.org/about_wbd.html</t>
    </r>
    <r>
      <rPr>
        <sz val="12"/>
        <color theme="1"/>
        <rFont val="Calibri"/>
        <family val="2"/>
        <scheme val="minor"/>
      </rPr>
      <t xml:space="preserve"> </t>
    </r>
  </si>
  <si>
    <r>
      <t xml:space="preserve">Ongoing, https://x.com/allontheboard/status/1376806113614630913, </t>
    </r>
    <r>
      <rPr>
        <u/>
        <sz val="12"/>
        <color rgb="FF1155CC"/>
        <rFont val="Calibri"/>
        <family val="2"/>
      </rPr>
      <t>https://x.com/psychidiaries/status/1773946781279154471</t>
    </r>
  </si>
  <si>
    <t>Measured by social media power (The campaign may have increased public awareness of bipolar and the de-stigmatization process)</t>
  </si>
  <si>
    <t>The annual World Bipolar Day campaign runs continuously</t>
  </si>
  <si>
    <t>2016 Trump Campaign</t>
  </si>
  <si>
    <t>The 2016 Trump presidential campaign, launched on June 16, 2015, quickly gained momentum with slogans like #MakeAmericaGreatAgain and #DrainTheSwamp. Supporters, known as the #TrumpTrain, rallied behind Trump's promises to build a wall on the U.S.-Mexico border, renegotiate trade deals, and implement stricter immigration policies. Marked by a populist and nationalist agenda, the campaign ultimately led to Trump's victory on November 8, 2016, and a significant shift in American politics.</t>
  </si>
  <si>
    <r>
      <t xml:space="preserve">The 2016 United States presidential election was the 58th quadrennial presidential election, held on Tuesday, November 8, 2016. </t>
    </r>
    <r>
      <rPr>
        <u/>
        <sz val="12"/>
        <color rgb="FF1155CC"/>
        <rFont val="Calibri"/>
        <family val="2"/>
      </rPr>
      <t>https://en.wikipedia.org/wiki/2016_United_States_presidential_election</t>
    </r>
  </si>
  <si>
    <t>Presidential election.</t>
  </si>
  <si>
    <t>State-led election campaigns with well organized leading groups.</t>
  </si>
  <si>
    <r>
      <t xml:space="preserve">Donald Trump, </t>
    </r>
    <r>
      <rPr>
        <u/>
        <sz val="12"/>
        <color rgb="FF1155CC"/>
        <rFont val="Calibri"/>
        <family val="2"/>
      </rPr>
      <t>https://en.wikipedia.org/wiki/Donald_Trump</t>
    </r>
    <r>
      <rPr>
        <sz val="12"/>
        <color theme="1"/>
        <rFont val="Calibri"/>
        <family val="2"/>
        <scheme val="minor"/>
      </rPr>
      <t xml:space="preserve">, Hillary Clinton, </t>
    </r>
    <r>
      <rPr>
        <u/>
        <sz val="12"/>
        <color rgb="FF1155CC"/>
        <rFont val="Calibri"/>
        <family val="2"/>
      </rPr>
      <t>https://en.wikipedia.org/wiki/Hillary_Clinton</t>
    </r>
  </si>
  <si>
    <t>Offline rallies and election campaigns.</t>
  </si>
  <si>
    <t>Election campaign</t>
  </si>
  <si>
    <t>The official-led election with the goal of policy reform, not regime changes.</t>
  </si>
  <si>
    <t>Election issues</t>
  </si>
  <si>
    <r>
      <t xml:space="preserve">Registered voters. </t>
    </r>
    <r>
      <rPr>
        <u/>
        <sz val="12"/>
        <color rgb="FF1155CC"/>
        <rFont val="Calibri"/>
        <family val="2"/>
      </rPr>
      <t>https://en.wikipedia.org/wiki/2016_United_States_presidential_election</t>
    </r>
  </si>
  <si>
    <t>Presidential elections occur every four years on Election Day, which since 1845 has been the first Tuesday after November 1.</t>
  </si>
  <si>
    <t>The presidential primaries and caucuses were held between February 1 and June 14, 2016. The U.S. Congress certified the electoral result on January 6, 2017, and the new president and vice president were inaugurated on January 20, 2017. https://en.wikipedia.org/wiki/Timeline_of_the_2016_United_States_presidential_election</t>
  </si>
  <si>
    <t>A government-led election event.</t>
  </si>
  <si>
    <r>
      <t>January 20 – Inauguration of Donald Trump as the 45th president of the United States and Mike Pence as the 48th vice president.</t>
    </r>
    <r>
      <rPr>
        <u/>
        <sz val="12"/>
        <color rgb="FF1155CC"/>
        <rFont val="Calibri"/>
        <family val="2"/>
      </rPr>
      <t>https://en.wikipedia.org/wiki/Timeline_of_the_2016_United_States_presidential_election#2017</t>
    </r>
    <r>
      <rPr>
        <sz val="12"/>
        <color theme="1"/>
        <rFont val="Calibri"/>
        <family val="2"/>
        <scheme val="minor"/>
      </rPr>
      <t>7</t>
    </r>
  </si>
  <si>
    <r>
      <rPr>
        <sz val="12"/>
        <color rgb="FF000000"/>
        <rFont val="Calibri"/>
        <family val="2"/>
      </rPr>
      <t xml:space="preserve">Trump began his second term upon his inauguration on January 20, 2025. </t>
    </r>
    <r>
      <rPr>
        <u/>
        <sz val="12"/>
        <color rgb="FF1155CC"/>
        <rFont val="Calibri"/>
        <family val="2"/>
      </rPr>
      <t>https://www.reuters.com/world/us/triumphant-trump-returns-white-house-launching-new-era-upheaval-2025-01-20/</t>
    </r>
  </si>
  <si>
    <t xml:space="preserve">The main contenders of the 2013 Chilean general election were Michelle Bachelet and Evelyn Matthei. Bachelet, a former president, represented the New Majority coalition, which included parties such as the Socialist Party and the Party for Democracy. Matthei, on the other hand, represented the Alliance coalition, which included the Independent Democratic Union (UDI). The election included presidential, parliamentary, and regional elections. Bachelet emerged as the winner in the presidential race, securing over 62% of the vote in the runoff election held on December 15, 2013. The New Majority coalition also gained control of both chambers of Congress. </t>
  </si>
  <si>
    <r>
      <t>General elections were held in Chile on 17 November 2013, including presidential, parliamentary and regional elections.</t>
    </r>
    <r>
      <rPr>
        <u/>
        <sz val="12"/>
        <color rgb="FF1155CC"/>
        <rFont val="Calibri"/>
        <family val="2"/>
      </rPr>
      <t>https://en.wikipedia.org/wiki/2013_Chilean_general_election</t>
    </r>
    <r>
      <rPr>
        <sz val="12"/>
        <color theme="1"/>
        <rFont val="Calibri"/>
        <family val="2"/>
        <scheme val="minor"/>
      </rPr>
      <t>n</t>
    </r>
  </si>
  <si>
    <t>https://www.systemicpeace.org/polity/chl2.htm</t>
  </si>
  <si>
    <t>State-led election campaigns</t>
  </si>
  <si>
    <t>&lt;1.53 million, &lt;10%, https://datareportal.com/reports/digital-2019-chile?rq=chile</t>
  </si>
  <si>
    <r>
      <t xml:space="preserve">Registered voters. </t>
    </r>
    <r>
      <rPr>
        <u/>
        <sz val="12"/>
        <color rgb="FF1155CC"/>
        <rFont val="Calibri"/>
        <family val="2"/>
      </rPr>
      <t>https://en.wikipedia.org/wiki/2013_Chilean_general_election</t>
    </r>
  </si>
  <si>
    <t>General elections are constitutionally mandated to be held in Chile every four years to elect members of the National Congress and the president.</t>
  </si>
  <si>
    <t>(November 17, 2013, December 15, 2013) https://en.wikipedia.org/wiki/2013_Chilean_general_election</t>
  </si>
  <si>
    <r>
      <t>(After the election) In May, Education Minister Nicolás Eyzaguirre decided to begin discussions with one of the nearly 10 legislative proposals in the reform package.</t>
    </r>
    <r>
      <rPr>
        <u/>
        <sz val="12"/>
        <color rgb="FF1155CC"/>
        <rFont val="Calibri"/>
        <family val="2"/>
      </rPr>
      <t>https://english.elpais.com/elpais/2014/08/22/inenglish/1408722919_728679.html</t>
    </r>
    <r>
      <rPr>
        <sz val="12"/>
        <color theme="1"/>
        <rFont val="Calibri"/>
        <family val="2"/>
        <scheme val="minor"/>
      </rPr>
      <t>l</t>
    </r>
  </si>
  <si>
    <t xml:space="preserve">The  European Anti-Austerity Movement, spanning from 2013 to 2015, was a global phenomenon that saw a surge in social movements and campaigns across various countries. The movement was marked by widespread opposition to austerity measures, with significant protests occurring in countries like Greece, Spain, and Sweden. In Greece, the anti-austerity sentiment was symbolized by the gatherings at Syntagma Square in Athens, with protesters expressing their indignation through hashtags like #rbnews and #Syntagma. In Sweden, the movement was often discussed under the hashtag #svpol. </t>
  </si>
  <si>
    <t>The general movement includes the Anti-Austerity movement in Greece, Sweden's Anti-Legal and Effective Execution of Policy (REVA) movement, and other left-wing movements that had emerged in several European countries.</t>
  </si>
  <si>
    <t>The movement targets different governments with the key topics of anti-austerity.</t>
  </si>
  <si>
    <t>https://www.systemicpeace.org/polity/grc2.htm</t>
  </si>
  <si>
    <t>Pre-existing organizations like Syriza in Greece and many Unions coordinated strikes and demonstrations.</t>
  </si>
  <si>
    <t>Grassroots activism also plays an important role in the movement.</t>
  </si>
  <si>
    <r>
      <rPr>
        <sz val="12"/>
        <color rgb="FF000000"/>
        <rFont val="Docs-Calibri"/>
      </rPr>
      <t>NA</t>
    </r>
  </si>
  <si>
    <t>The indignados movement and the occupation of squares aimed to build political justice, both digitally in corporate social media (which up to that point had been dominated by right-wing rhetoric) and materially into the fabric of the city. (Galis, V; Neumayer, C, 2016)</t>
  </si>
  <si>
    <t>The movement is characterized by a series of protests/demonstrations.</t>
  </si>
  <si>
    <t>Anti-austerity policies</t>
  </si>
  <si>
    <t xml:space="preserve">&lt;0.485 million, &lt;4.9%, https://datareportal.com/reports/digital-2019-greece?rq=Greece%2020 </t>
  </si>
  <si>
    <t>Considering the intensity and scale of the movement, casualties among the participants can be expected, but no official figures are available.</t>
  </si>
  <si>
    <t>Considering the intensity and scale of the movement, casualties among the police can be expected, but no official figures are available.</t>
  </si>
  <si>
    <t>Considering the intensity and scale of the movement, arrest actions can be expected, but no official figures are available.</t>
  </si>
  <si>
    <r>
      <t>“Golden Dawn is a criminal organisation,” declared an announcer from the top of the Court of Appeals in Athens on Wednesday, making public the landmark verdict in the biggest trial of self-professed fascists since Nuremberg. Thousands of anti-fascist protesters who had gathered outside the court burst into cheers, hugging each other in celebration at a decision they had been waiting for for more than five years. The mood, however, quickly turned sour as police released tear gas and used water cannon to disperse the crowd.</t>
    </r>
    <r>
      <rPr>
        <u/>
        <sz val="12"/>
        <color rgb="FF1155CC"/>
        <rFont val="Calibri"/>
        <family val="2"/>
      </rPr>
      <t>https://www.aljazeera.com/opinions/2020/10/10/the-greek-anti-fascist-struggle-is-far-from-over</t>
    </r>
    <r>
      <rPr>
        <sz val="12"/>
        <color theme="1"/>
        <rFont val="Calibri"/>
        <family val="2"/>
        <scheme val="minor"/>
      </rPr>
      <t>r</t>
    </r>
  </si>
  <si>
    <t>Anti-austerity demonstrations in Greece turn violent.https://www.aljazeera.com/economy/2016/2/4/anti-austerity-demonstrations-in-greece-turn-violentt</t>
  </si>
  <si>
    <t>The government this summer decided to restrict or completely ban protests deemed to threaten public safety. The bill, under which the organizer is also accountable for any damage inflicted by the protesters, was sharply criticized by opposition parties and rights groups. https://www.politico.eu/article/police-brutality-on-the-rise-in-locked-down-greece-activists-warn/</t>
  </si>
  <si>
    <t>The movement secured minor concessions (Extended deadlines for debt repayments; Limited debt relief). The EU acknowledges the suffering caused by austerity policies</t>
  </si>
  <si>
    <t>The movement did not change the austerity policies in the EU.  The austerity measures (pensions cuts, tax hikes, privatization mandates) remained largely intact.</t>
  </si>
  <si>
    <t>anti- austerity, Syntagma Square</t>
  </si>
  <si>
    <t>Marriage Equality Movement</t>
  </si>
  <si>
    <t>Same-sex marriage, colloquially referred to as gay marriage, seeks to establish legal recognition for matrimonial unions between individuals of the same sex. This movement, frequently encapsulated under the terms ‘marriage equality’ or ‘equal marriage’, experienced a substantial surge in momentum in 2015, primarily attributable to the seminal U.S. Supreme Court case, Obergefell v. Hodges. In the international context, the movement for same-sex marriage has seen varied levels of acceptance. As of 2024, legal recognition and performance of same-sex marriages have been established in 36 countries, constituting approximately 20% of the global population.</t>
  </si>
  <si>
    <t>The movement involves international participants.</t>
  </si>
  <si>
    <t xml:space="preserve">The movement targets same-sex marriage issues/policies across the world. </t>
  </si>
  <si>
    <t>https://www.systemicpeace.org/polity/nth2.htm</t>
  </si>
  <si>
    <t>Pre-existing organizations like HRC led the movement.</t>
  </si>
  <si>
    <r>
      <rPr>
        <sz val="12"/>
        <color rgb="FF000000"/>
        <rFont val="Docs-Calibri"/>
      </rPr>
      <t>NA</t>
    </r>
  </si>
  <si>
    <r>
      <t>Advocates rallied in Times Square Monday night in hopes of seeing same-sex marriage legalized nationwide, a day before the issue comes before the U.S. Supreme Court.</t>
    </r>
    <r>
      <rPr>
        <u/>
        <sz val="12"/>
        <color rgb="FF1155CC"/>
        <rFont val="Calibri"/>
        <family val="2"/>
      </rPr>
      <t>https://www.cbsnews.com/newyork/news/times-square-gay-marriage-rally/</t>
    </r>
    <r>
      <rPr>
        <sz val="12"/>
        <color theme="1"/>
        <rFont val="Calibri"/>
        <family val="2"/>
        <scheme val="minor"/>
      </rPr>
      <t>/</t>
    </r>
  </si>
  <si>
    <t>Apart from a series of rallies/demonstrations, lobbies and online discussions are also parts of the key activities in the same-sex marriage movement.</t>
  </si>
  <si>
    <t>Pushing countries revising their marriage laws to recognize same-sex couples.</t>
  </si>
  <si>
    <r>
      <rPr>
        <sz val="12"/>
        <color rgb="FF000000"/>
        <rFont val="Docs-Calibri"/>
      </rPr>
      <t xml:space="preserve">yes, </t>
    </r>
    <r>
      <rPr>
        <sz val="12"/>
        <color rgb="FF000000"/>
        <rFont val="Docs-Calibri"/>
      </rPr>
      <t>https://www.washingtonpost.com/news/monkey-cage/wp/2014/12/19/pushing-at-an-open-door-when-can-personal-stories-change-minds-on-gay-rights/</t>
    </r>
  </si>
  <si>
    <t>25%, https://datareportal.com/reports/digital-2017-netherlands?rq=Netherlands%20201</t>
  </si>
  <si>
    <t>The campaign also directly targets right-wing political parties, governments and policies.</t>
  </si>
  <si>
    <t>Gay couple right</t>
  </si>
  <si>
    <r>
      <t>Dozens of LGBTQ activists gathered outside the Supreme Court in the Indian capital New Delhi while the verdict was being read.</t>
    </r>
    <r>
      <rPr>
        <u/>
        <sz val="12"/>
        <color rgb="FF1155CC"/>
        <rFont val="Calibri"/>
        <family val="2"/>
      </rPr>
      <t>https://edition.cnn.com/2023/10/17/india/india-same-sex-marriage-verdict-intl-hnk/index.html</t>
    </r>
    <r>
      <rPr>
        <sz val="12"/>
        <color theme="1"/>
        <rFont val="Calibri"/>
        <family val="2"/>
        <scheme val="minor"/>
      </rPr>
      <t>l</t>
    </r>
  </si>
  <si>
    <r>
      <t>Violent Protests In Paris After Same-Sex Marriage Law Passes.</t>
    </r>
    <r>
      <rPr>
        <u/>
        <sz val="12"/>
        <color rgb="FF1155CC"/>
        <rFont val="Calibri"/>
        <family val="2"/>
      </rPr>
      <t>https://www.npr.org/sections/thetwo-way/2013/04/24/178765718/violent-protests-in-paris-after-same-sex-marriage-law-passes</t>
    </r>
    <r>
      <rPr>
        <sz val="12"/>
        <color theme="1"/>
        <rFont val="Calibri"/>
        <family val="2"/>
        <scheme val="minor"/>
      </rPr>
      <t>s</t>
    </r>
  </si>
  <si>
    <t>Tunisia: Police Arrest, Use Violence Against LGBTI Activists. https://www.hrw.org/news/2021/02/23/tunisia-police-arrest-use-violence-against-lgbti-activists</t>
  </si>
  <si>
    <r>
      <t>Russian court bans 'LGBT movement'</t>
    </r>
    <r>
      <rPr>
        <u/>
        <sz val="12"/>
        <color rgb="FF1155CC"/>
        <rFont val="Calibri"/>
        <family val="2"/>
      </rPr>
      <t>https://www.bbc.co.uk/news/world-europe-67565509</t>
    </r>
    <r>
      <rPr>
        <sz val="12"/>
        <color theme="1"/>
        <rFont val="Calibri"/>
        <family val="2"/>
        <scheme val="minor"/>
      </rPr>
      <t>9</t>
    </r>
  </si>
  <si>
    <t>On 12 March 2015, the European Parliament passed a non-binding resolution encouraging EU institutions and member states to "[reflect] on the recognition of same-sex marriage or same-sex civil union as a political, social and human and civil rights issue". In 2018, the Inter-American Court of Human Rights ruled that all signatory countries must allow same-sex marriage. https://en.wikipedia.org/wiki/Same-sex_marriage#Same-sex_marriage_around_the_world</t>
  </si>
  <si>
    <r>
      <t xml:space="preserve">‘Monumental step forward’: Thailand to become first Southeast Asian nation to legalize same-sex marriage. </t>
    </r>
    <r>
      <rPr>
        <u/>
        <sz val="12"/>
        <color rgb="FF1155CC"/>
        <rFont val="Calibri"/>
        <family val="2"/>
      </rPr>
      <t>https://edition.cnn.com/2024/06/18/asia/thailand-same-sex-marriage-intl-hnk/index.html</t>
    </r>
  </si>
  <si>
    <t>Anti-TTIP Movement</t>
  </si>
  <si>
    <t>The Anti-TTIP Movement campaign emerged in 2013 in response to the proposed Transatlantic Trade and Investment Partnership (TTIP), a trade agreement between the European Union (EU) and the United States to promote trade and multilateral economic growth. The campaign, which involved a collaboration of 320 NGOs from several EU member states, opposed the agreement due to concerns about reducing regulatory barriers for big businesses, potentially lowering standards in food safety, environmental legislation, and banking regulations. The TTIP negotiations, which were criticized for their lack of transparency, ended without a conclusion at the end of 2016.</t>
  </si>
  <si>
    <r>
      <t xml:space="preserve">1. Tens of thousands of people protested in European cities on Saturday against planned free trade deals with the United States and Canada they say would undermine democracy and lower food safety, environmental and labor standards. </t>
    </r>
    <r>
      <rPr>
        <u/>
        <sz val="12"/>
        <color rgb="FF1155CC"/>
        <rFont val="Calibri"/>
        <family val="2"/>
      </rPr>
      <t>https://www.reuters.com/article/idUSKCN11N0H6/</t>
    </r>
    <r>
      <rPr>
        <sz val="12"/>
        <color theme="1"/>
        <rFont val="Calibri"/>
        <family val="2"/>
        <scheme val="minor"/>
      </rPr>
      <t xml:space="preserve"> 2. The Stop TTIP petition now carries more than 750,000 signatures; the 38 Degrees petition has 910,000. Last month there were 450 protest actions across 24 member states. The commission was forced to hold a public consultation about the most controversial aspect, and 150,000 people responded. </t>
    </r>
    <r>
      <rPr>
        <u/>
        <sz val="12"/>
        <color rgb="FF1155CC"/>
        <rFont val="Calibri"/>
        <family val="2"/>
      </rPr>
      <t>https://www.theguardian.com/commentisfree/2014/nov/04/british-government-leading-gunpowder-plot-democracy-eu-us-trade</t>
    </r>
    <r>
      <rPr>
        <sz val="12"/>
        <color theme="1"/>
        <rFont val="Calibri"/>
        <family val="2"/>
        <scheme val="minor"/>
      </rPr>
      <t xml:space="preserve"> </t>
    </r>
  </si>
  <si>
    <t>The movement targets TTIP issues in different countries.</t>
  </si>
  <si>
    <r>
      <t>Greenpeace activists project #TTIPleaks documents on the Berlin Reichstag on 2 May 2016.</t>
    </r>
    <r>
      <rPr>
        <u/>
        <sz val="12"/>
        <color rgb="FF1155CC"/>
        <rFont val="Calibri"/>
        <family val="2"/>
      </rPr>
      <t>https://www.greenpeace.org/eu-unit/issues/democracy-europe/865/leaked-ttip-documents-released/</t>
    </r>
    <r>
      <rPr>
        <sz val="12"/>
        <color theme="1"/>
        <rFont val="Calibri"/>
        <family val="2"/>
        <scheme val="minor"/>
      </rPr>
      <t>/</t>
    </r>
  </si>
  <si>
    <t>The movement was led by a series of NGOs (e.g., Greenpeace), trade unions, and political groups with centralized roles.</t>
  </si>
  <si>
    <r>
      <rPr>
        <sz val="12"/>
        <color rgb="FF000000"/>
        <rFont val="Docs-Calibri"/>
      </rPr>
      <t>NA</t>
    </r>
  </si>
  <si>
    <r>
      <t>Tens of thousands of people protested in European cities on Saturday against planned free trade deals with the United States and Canada they say would undermine democracy and lower food safety, environmental and labor standards.</t>
    </r>
    <r>
      <rPr>
        <u/>
        <sz val="12"/>
        <color rgb="FF1155CC"/>
        <rFont val="Calibri"/>
        <family val="2"/>
      </rPr>
      <t>https://www.reuters.com/article/idUSKCN11N0H6/</t>
    </r>
    <r>
      <rPr>
        <sz val="12"/>
        <color theme="1"/>
        <rFont val="Calibri"/>
        <family val="2"/>
        <scheme val="minor"/>
      </rPr>
      <t>/</t>
    </r>
  </si>
  <si>
    <t>The movement is not only characterized by a series of protests/demonstrations. Lobbing, and governmental negotiation play parts of the key role as well.</t>
  </si>
  <si>
    <t>The movement calls for a boycott against TTIP, due to the concern about the TTIP negotiation's lack of transparency and may weaken the rules of government banks.</t>
  </si>
  <si>
    <t xml:space="preserve">&lt;7%, https://datareportal.com/reports/digital-2015-germany?rq=Germany%202015 </t>
  </si>
  <si>
    <r>
      <t>1. 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family val="2"/>
      </rPr>
      <t>https://www.theguardian.com/world/2015/oct/10/berlin-anti-ttip-trade-deal-rally-hundreds-thousands-protesters</t>
    </r>
    <r>
      <rPr>
        <sz val="12"/>
        <color theme="1"/>
        <rFont val="Calibri"/>
        <family val="2"/>
        <scheme val="minor"/>
      </rPr>
      <t xml:space="preserve"> 2. The content of the drafts of agreement, as well as the reports on negotiation rounds, are classified from the public, an arrangement that The Independent criticized as "secretive and undemocratic". </t>
    </r>
    <r>
      <rPr>
        <u/>
        <sz val="12"/>
        <color rgb="FF1155CC"/>
        <rFont val="Calibri"/>
        <family val="2"/>
      </rPr>
      <t>https://en.wikipedia.org/wiki/Transatlantic_Trade_and_Investment_Partnership#Criticism_and_opposition</t>
    </r>
    <r>
      <rPr>
        <sz val="12"/>
        <color theme="1"/>
        <rFont val="Calibri"/>
        <family val="2"/>
        <scheme val="minor"/>
      </rPr>
      <t xml:space="preserve"> </t>
    </r>
  </si>
  <si>
    <r>
      <t xml:space="preserve">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t>
    </r>
    <r>
      <rPr>
        <u/>
        <sz val="12"/>
        <color rgb="FF1155CC"/>
        <rFont val="Calibri"/>
        <family val="2"/>
      </rPr>
      <t>https://www.bbc.com/news/uk-politics-30493297</t>
    </r>
  </si>
  <si>
    <r>
      <t>Three Million People Across Europe Call for TTIP to be Scrapped A Europe-wide petition calling for a halt to the trade deals being negotiated between the EU and the USA and Canada has reached three million signatures in the space of one year, days before it will be delivered to the European Commission in Brussels. Over 500,000 of the signatures that had been collected were from people resident in the UK. This morning 3,007,065 had signed the petition saying.</t>
    </r>
    <r>
      <rPr>
        <u/>
        <sz val="12"/>
        <color rgb="FF1155CC"/>
        <rFont val="Calibri"/>
        <family val="2"/>
      </rPr>
      <t>https://www.commondreams.org/newswire/2015/10/05/three-million-people-across-europe-call-ttip-be-scrapped</t>
    </r>
  </si>
  <si>
    <t>Karel De Gucht responded to criticism in a Guardian article in December 2013, saying "The commission has regularly consulted a broad range of civil society organisations in writing and in person, and our most recent meeting had 350 participants from trade unions, NGOs and business" and that "no agreement will become law before it is thoroughly examined and signed off by the European parliament and 29 democratically elected national governments. https://en.wikipedia.org/wiki/Transatlantic_Trade_and_Investment_Partnership#Response_to_criticism</t>
  </si>
  <si>
    <t>German Vice Chancellor and Economy Minister Sigmar Gabriel said that free trade talks between the European Union and the United States have failed, citing a lack of progress on any of the major sections of the long-running negotiations. https://en.wikipedia.org/wiki/Transatlantic_Trade_and_Investment_Partnership#National_objections</t>
  </si>
  <si>
    <t>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https://www.dw.com/en/germans-stage-anti-ttip-ceta-rallies/a-19558588</t>
  </si>
  <si>
    <t>Negotiations were halted by United States president Donald Trump, who then initiated a trade conflict with the EU. Trump and the EU declared a truce of sorts in July 2018, resuming talks that appeared similar to TTIP. On 15 April 2019, the negotiations were declared "obsolete and no longer relevant" by the European Commission. https://en.wikipedia.org/wiki/Transatlantic_Trade_and_Investment_Partnership#National_objections</t>
  </si>
  <si>
    <t>2017 Feminism Movement</t>
  </si>
  <si>
    <t xml:space="preserve">Feminism as discussed here mainly refers to decentered and disorganized feminist online activities based on social media platforms. The rapid rise of online feminism is seen as a symptom of the surfacing of a fourth wave of feminism. It leverages the internet and social media as powerful tools for social change, connecting women across geographic, national, cultural, and political boundaries. As part of the broader feminist ideology that aims to establish political, economic, personal, and social equality of the sexes. </t>
  </si>
  <si>
    <t xml:space="preserve">The movement leverages the internet and social media as powerful tools for social change, connecting women across geographic, national, cultural, and political boundaries. </t>
  </si>
  <si>
    <t xml:space="preserve">The movement targets the general feminism issues and the scope of the content beyond specific countries. </t>
  </si>
  <si>
    <t>The feminism online discussion without a specific structure or fixed organization.</t>
  </si>
  <si>
    <t>Feminism as discussed here mainly refers to decentered and disorganized feminist online activities based on social media platforms.</t>
  </si>
  <si>
    <r>
      <rPr>
        <sz val="12"/>
        <color rgb="FF000000"/>
        <rFont val="Docs-Calibri"/>
      </rPr>
      <t>NA</t>
    </r>
  </si>
  <si>
    <t>Feminism online discussion</t>
  </si>
  <si>
    <t xml:space="preserve">There are no accurate policy appeals in the movement/campaign. The online unstructured discussions with a casual style. </t>
  </si>
  <si>
    <r>
      <t xml:space="preserve">Sharing stories of sexism on social media is 21st-century activism </t>
    </r>
    <r>
      <rPr>
        <u/>
        <sz val="12"/>
        <color rgb="FF1155CC"/>
        <rFont val="Calibri"/>
        <family val="2"/>
      </rPr>
      <t>https://www.theguardian.com/lifeandstyle/womens-blog/2015/feb/06/sharing-stories-of-sexism-on-social-media-is-21st-century-activism</t>
    </r>
  </si>
  <si>
    <t>39%, https://datareportal.com/reports/digital-2017-united-states-of-america?rq=united%20states%202017</t>
  </si>
  <si>
    <t>Gender issues</t>
  </si>
  <si>
    <t>Women</t>
  </si>
  <si>
    <t>Ongoing, https://x.com/hashtag/MeToo?src=hashtag_click</t>
  </si>
  <si>
    <t>No visible governmental response to unorganized online discussions.</t>
  </si>
  <si>
    <t>Measured by social media power</t>
  </si>
  <si>
    <r>
      <t xml:space="preserve">Based on the global gender gap index, gender inequality issues are improving, </t>
    </r>
    <r>
      <rPr>
        <u/>
        <sz val="12"/>
        <color rgb="FF1155CC"/>
        <rFont val="Calibri"/>
        <family val="2"/>
      </rPr>
      <t>https://www3.weforum.org/docs/WEF_GGGR_2024.pdf</t>
    </r>
  </si>
  <si>
    <t>2012 Global Climate Movement</t>
  </si>
  <si>
    <t xml:space="preserve">The 2012 Global Climate Movement as discussed here focused on online discussions and fewer offline actions. </t>
  </si>
  <si>
    <t>Social media serves as the main platform for online climate change discussions, with participants all over the world.</t>
  </si>
  <si>
    <t xml:space="preserve">The movement targets the general climate change issues and the scope of the content beyond specific countries. </t>
  </si>
  <si>
    <t>Pre-existing organizations like 350.org, Greenpeace led the movement.</t>
  </si>
  <si>
    <r>
      <rPr>
        <sz val="12"/>
        <color rgb="FF000000"/>
        <rFont val="Docs-Calibri"/>
      </rPr>
      <t>NA</t>
    </r>
  </si>
  <si>
    <t>Climate change issues online discussion</t>
  </si>
  <si>
    <t xml:space="preserve">2.1% https://www.businessofapps.com/data/twitter-statistics/ </t>
  </si>
  <si>
    <t>Climate change issues</t>
  </si>
  <si>
    <t>Ongoing, https://x.com/hashtag/ClimateChange?src=hashtag_click&amp;f=live</t>
  </si>
  <si>
    <t>The global warming issue has become a consensus among the international community.</t>
  </si>
  <si>
    <t xml:space="preserve">The Animal-Welfare Netherlands movement in 2015 was a social campaign against the use of “plofkip” or “exploded chicken”, a term coined for the fastest-growing breeds of meat chickens. The campaign led by the animal welfare group Wakker Dier aimed to improve the lives of these chickens and reduce meat consumption in the Netherlands by 25% before 2030. As a result of this campaign, the three biggest supermarkets in Holland, Albert Heijn, Jumbo, and Lidl, decided to stop selling this type of chicken. This decision cut the amount of this type of chicken on Dutch shelves in half. </t>
  </si>
  <si>
    <r>
      <t xml:space="preserve">The campaign is organized by the Netherlands animal-welfare group appeals to local people to boycott the over-fed chicken and kilostunner. </t>
    </r>
    <r>
      <rPr>
        <u/>
        <sz val="12"/>
        <color rgb="FF1155CC"/>
        <rFont val="Calibri"/>
        <family val="2"/>
      </rPr>
      <t>https://www.rtl.nl/nieuws/nederland/artikel/638591/kiloknallers-lekker-goedkoop-maar</t>
    </r>
  </si>
  <si>
    <t>The campaign targets business entities.</t>
  </si>
  <si>
    <t>Netherlands</t>
  </si>
  <si>
    <t>Wakker Dier, a Dutch animal welfare organization. https://www.wakkerdier.nl/</t>
  </si>
  <si>
    <r>
      <rPr>
        <sz val="12"/>
        <color rgb="FF000000"/>
        <rFont val="Docs-Calibri"/>
      </rPr>
      <t>NA</t>
    </r>
  </si>
  <si>
    <t>The main discussion occurred on the online platform, and the boycott activities require no offline actions.</t>
  </si>
  <si>
    <t>Both debates originate from social counter marketing campaigns (Bellew, Bauman, Freeman, &amp; Kite, 2017) and are characterized by active debates on social media and a wide range of participating actors.</t>
  </si>
  <si>
    <t>The movement was not aimed at political or policy changes but called for attitude changes. And the target of the boycott campaign was the relative supermarket, not the local government.</t>
  </si>
  <si>
    <t>Animal-welfare issues</t>
  </si>
  <si>
    <t>Animal-welfare groups</t>
  </si>
  <si>
    <t>Mainly online discussions or boycott actions, no exact headcount number</t>
  </si>
  <si>
    <r>
      <t>A breakthrough was made in 2021: all supermarkets committed to giving all chickens at least one Better Life star from 2023. This means healthier chickens, more space, plenty of sunlight, and covered outdoor runs.</t>
    </r>
    <r>
      <rPr>
        <u/>
        <sz val="12"/>
        <color rgb="FF1155CC"/>
        <rFont val="Calibri"/>
        <family val="2"/>
      </rPr>
      <t>https://www.wakkerdier.nl/campagnes/plofkip/</t>
    </r>
    <r>
      <rPr>
        <sz val="12"/>
        <color theme="1"/>
        <rFont val="Calibri"/>
        <family val="2"/>
        <scheme val="minor"/>
      </rPr>
      <t>/</t>
    </r>
  </si>
  <si>
    <t xml:space="preserve">No visible governmental response to the online debates, and the boycott campaign against the business entities. </t>
  </si>
  <si>
    <r>
      <t>In December 2015 kilo stunner became a political issue as the social democrats proposed to ban cheap meet by law. This proposal was vividly discussed, and also other political parties and actors became more visible in the debate.</t>
    </r>
    <r>
      <rPr>
        <u/>
        <sz val="12"/>
        <color rgb="FF1155CC"/>
        <rFont val="Calibri"/>
        <family val="2"/>
      </rPr>
      <t>https://www.rtlnieuws.nl/nieuws/nederland/artikel/638591/kiloknallers-lekker-goedkoop-maar</t>
    </r>
    <r>
      <rPr>
        <sz val="12"/>
        <color theme="1"/>
        <rFont val="Calibri"/>
        <family val="2"/>
        <scheme val="minor"/>
      </rPr>
      <t>r</t>
    </r>
  </si>
  <si>
    <t>Meat from fast-growing chickens will be completely banned from supermarket shelves by the end of 2023 as the last remaining supermarket reluctantly joins the rest who have already pledged to make the switch. From the end of 2023 all chicken meat will have at least a one star ‘better life’ certificate, something animal protection organisation Wakker Dier has campaigned for for almost a decade. https://www.dutchnews.nl/2021/08/supermarkets-to-sell-better-life-chicken-only-from-end-2023/</t>
  </si>
  <si>
    <t>2017 Venezuelan Constituent Assembly Protests</t>
  </si>
  <si>
    <t>The 2017 Venezuelan protests began in January 2017 after the arrest of multiple opposition leaders and the cancellation of dialogue between the opposition and Nicolás Maduro’s government. The intensity of protests increased greatly following the decision of the pro-government Supreme Tribunal of Justice (TSJ) to dissolve the opposition-led National Assembly. The protests grew into the most combative since a wave of unrest in 2014. The government responded with widespread violence and brutality against anti-government protesters and detainees, causing dozens of deaths and hundreds of injuries. Despite the severity of the repression, the protests lost momentum after failing to prevent the July Constituent Assembly election.and disillusionment of the protest movement.</t>
  </si>
  <si>
    <r>
      <t xml:space="preserve">The 2017 Venezuelan protests were a series of protests occurring throughout Venezuela. </t>
    </r>
    <r>
      <rPr>
        <u/>
        <sz val="12"/>
        <color rgb="FF1155CC"/>
        <rFont val="Calibri"/>
        <family val="2"/>
      </rPr>
      <t>https://en.wikipedia.org/wiki/2017_Venezuelan_protests#International_reactions</t>
    </r>
  </si>
  <si>
    <r>
      <t xml:space="preserve">The protest targets the Venezuelan government, due to the arrest of multiple opposition leaders and the cancellation of dialogue between the opposition and Nicolás Maduro’s government. </t>
    </r>
    <r>
      <rPr>
        <u/>
        <sz val="12"/>
        <color rgb="FF1155CC"/>
        <rFont val="Calibri"/>
        <family val="2"/>
      </rPr>
      <t>https://en.wikipedia.org/wiki/2017_Venezuelan_protests</t>
    </r>
  </si>
  <si>
    <t>https://www.systemicpeace.org/polity/ven2.htm</t>
  </si>
  <si>
    <r>
      <t>Resistencia (lit. 'Resistance') is a Venezuelan decentralized array of organized groups that confront security forces during protests that aim to defend other protesters from the authorities response. Some former Venezuelan security forces have taught Resistencia members riot formations and other government methods.</t>
    </r>
    <r>
      <rPr>
        <u/>
        <sz val="12"/>
        <color rgb="FF1155CC"/>
        <rFont val="Calibri"/>
        <family val="2"/>
      </rPr>
      <t>https://en.wikipedia.org/wiki/Resistencia_(Venezuela)</t>
    </r>
    <r>
      <rPr>
        <sz val="12"/>
        <color theme="1"/>
        <rFont val="Calibri"/>
        <family val="2"/>
        <scheme val="minor"/>
      </rPr>
      <t>)</t>
    </r>
  </si>
  <si>
    <r>
      <t xml:space="preserve">Nicolás Maduro, </t>
    </r>
    <r>
      <rPr>
        <u/>
        <sz val="12"/>
        <color rgb="FF1155CC"/>
        <rFont val="Calibri"/>
        <family val="2"/>
      </rPr>
      <t>https://en.wikipedia.org/wiki/Nicol%C3%A1s_Maduro</t>
    </r>
  </si>
  <si>
    <t>The following day, the first surprise demonstration occurred with only hundreds of Venezuelans attending, blocking the Francisco Fajardo highway in both directions holding a sign saying "Elections now", with Venezuelan authorities not being able to respond until an hour later when the protest was peacefully broken up. https://en.wikipedia.org/wiki/2017_Venezuelan_protests</t>
  </si>
  <si>
    <r>
      <t xml:space="preserve">Protests began in January 2017 after the arrest of multiple opposition leaders and the cancellation of dialogue between the opposition and Nicolás Maduro's government. </t>
    </r>
    <r>
      <rPr>
        <u/>
        <sz val="12"/>
        <color rgb="FF1155CC"/>
        <rFont val="Calibri"/>
        <family val="2"/>
      </rPr>
      <t>https://en.wikipedia.org/wiki/2017_Venezuelan_protests#International_reactions</t>
    </r>
  </si>
  <si>
    <t>&lt;1.28 million, &lt;5.1%, https://datareportal.com/reports/digital-2019-venezuela?rq=Venezue%20</t>
  </si>
  <si>
    <r>
      <t xml:space="preserve">During the 2017 Venezuelan protests, the Mother of all Protests involved from 2.5 million to 6 million protesters. The 2019 protests began in early January after the National Assembly declared the May 2018 presidential elections invalid and declared Juan Guaidó acting president, resulting in a presidential crisis. </t>
    </r>
    <r>
      <rPr>
        <u/>
        <sz val="12"/>
        <color rgb="FF1155CC"/>
        <rFont val="Calibri"/>
        <family val="2"/>
      </rPr>
      <t>https://en.wikipedia.org/wiki/Protests_against_Nicol%C3%A1s_Maduro</t>
    </r>
  </si>
  <si>
    <r>
      <t xml:space="preserve">The majority of protests have been peaceful, consisting of demonstrations, sit-ins, and hunger strikes, although small groups of protesters have been responsible for attacks on public property, such as government buildings and public transportation. </t>
    </r>
    <r>
      <rPr>
        <u/>
        <sz val="12"/>
        <color rgb="FF1155CC"/>
        <rFont val="Calibri"/>
        <family val="2"/>
      </rPr>
      <t>https://en.wikipedia.org/wiki/Protests_against_Nicol%C3%A1s_Maduro</t>
    </r>
  </si>
  <si>
    <t>https://en.wikipedia.org/wiki/2017_Venezuelan_protests#Protest_violence</t>
  </si>
  <si>
    <r>
      <t xml:space="preserve">(March 31, 2017, August 12, 2017) </t>
    </r>
    <r>
      <rPr>
        <u/>
        <sz val="12"/>
        <color rgb="FF1155CC"/>
        <rFont val="Calibri"/>
        <family val="2"/>
      </rPr>
      <t>https://en.wikipedia.org/wiki/2017_Venezuelan_protests</t>
    </r>
  </si>
  <si>
    <t>Groups such as the Venezuelan Observatory of Health have denounced the use of tear gas fired directly or nearby health centers and hospitals, as well as houses and residential buildings. A report of the Office of the United Nations High Commissioner for Human Rights specified that non lethal weapons, were used systematically to cause unnecessary injuries, explaining that security forces fired tear gas canisters directly against protesters at short distances. https://en.wikipedia.org/wiki/2017_Venezuelan_protests#Timeline</t>
  </si>
  <si>
    <r>
      <t xml:space="preserve">Over 2,000 security checkpoints were ordered by President Maduro on 15 April, which would be established throughout Venezuela prior to the 19 April "mega march", with nearly 200,000 Venezuelan authorities said to be participating. </t>
    </r>
    <r>
      <rPr>
        <u/>
        <sz val="12"/>
        <color rgb="FF1155CC"/>
        <rFont val="Calibri"/>
        <family val="2"/>
      </rPr>
      <t>https://en.wikipedia.org/wiki/2017_Venezuelan_protests#Timeline</t>
    </r>
  </si>
  <si>
    <r>
      <t xml:space="preserve">2017 Constituent National Assembly established the Disillusionment of protest movement. </t>
    </r>
    <r>
      <rPr>
        <u/>
        <sz val="12"/>
        <color rgb="FF1155CC"/>
        <rFont val="Calibri"/>
        <family val="2"/>
      </rPr>
      <t>https://en.wikipedia.org/wiki/2017_Venezuelan_protests#Timeline</t>
    </r>
  </si>
  <si>
    <t>1. On 8 August 2017, the Constituent Assembly declared itself to be the government branch with supreme power in Venezuela, banning the opposition-led National Assembly from performing actions that would interfere with the assembly while continuing to pass measures in "support and solidarity" with President Maduro. https:// n.wikipedia.org/wiki/2017_Constituent_National_Assembly_of_Venezuela 2. Despite opposition efforts, the 2017 Venezuelan Constituent Assembly election was held on 30 July 2017. The majority of those elected into the 2017 Constituent Assembly of Venezuela were loyal to the government due to the opposition boycott of the election. https://en.wikipedia.org/wiki/2017_Venezuelan_protests#Constituent_assembly_proposal</t>
  </si>
  <si>
    <t>The Occupy Movement started on September 17, 2011. The movement aims to advance social and economic justice and new forms of democracy. The movement’s prime concerns include how large corporations and the global financial system control the world in a way that disproportionately benefits a minority, undermines democracy, and causes instability. The first Occupy protest to receive widespread attention was Occupy Wall Street in Zuccotti Park, Lower Manhattan. By October 2011, Occupy protests had taken place or were ongoing in over 951 cities across 82 countries. The movement commonly used the slogan “We are the 99%” and the #Occupy hashtag format.</t>
  </si>
  <si>
    <r>
      <t xml:space="preserve">The Occupy movement is an international populist socio-political movement that expresses opposition to social and economic inequality and the perceived lack of real democracy worldwide. </t>
    </r>
    <r>
      <rPr>
        <u/>
        <sz val="12"/>
        <color rgb="FF1155CC"/>
        <rFont val="Calibri"/>
        <family val="2"/>
      </rPr>
      <t>https://en.wikipedia.org/wiki/Occupy_movement</t>
    </r>
  </si>
  <si>
    <t>The movement targets different governments and economic entities.</t>
  </si>
  <si>
    <t>The first Occupy protest to receive widespread attention, Occupy Wall Street in Zuccotti Park, Lower Manhattan, began on 17 September 2011. https://en.wikipedia.org/wiki/Occupy_movement</t>
  </si>
  <si>
    <r>
      <t xml:space="preserve">The occupy movement has two unique characteristics. First, it has no formal governing bodies. Although the NYC General Assembly was the coordinating body of the initial protests held in New York City, neither prominent leaders nor a centralized structure exists anywhere within the movement. </t>
    </r>
    <r>
      <rPr>
        <u/>
        <sz val="12"/>
        <color rgb="FF1155CC"/>
        <rFont val="Calibri"/>
        <family val="2"/>
      </rPr>
      <t>https://doi.org/10.17813/1086-671X-22-2-139</t>
    </r>
  </si>
  <si>
    <t>The Occupy Movement emerged from the collective action of ordinary people rather than being led by established political organizations. It addressed economic inequality and social justice issues through decentralized, community-driven efforts.</t>
  </si>
  <si>
    <t>15 October Inspired in part by the Occupy movement, protests take place in 951 cities in 82 countries around the world. Half a million people gather in Madrid. In London, protesters set up camp outside St Paul’s Cathedral. Occupy London releases a formal statement the following day. https://www.theguardian.com/us-news/2021/sep/12/occupy-wall-street-10-years-on</t>
  </si>
  <si>
    <t>The movement has had many different scopes, since local groups often had different focuses, but its prime concerns included how large corporations (and the global financial system) control the world in a way that disproportionately benefits a minority, undermines democracy and causes instability. https://en.wikipedia.org/wiki/Occupy_movement</t>
  </si>
  <si>
    <t>&lt;19%, https://datareportal.com/reports/digital-2015-united-states-of-america?rq=united%20states%2020</t>
  </si>
  <si>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</si>
  <si>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</si>
  <si>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The occupy movement began with a commitment to nonviolence.</t>
    </r>
    <r>
      <rPr>
        <u/>
        <sz val="12"/>
        <color rgb="FF1155CC"/>
        <rFont val="Calibri"/>
        <family val="2"/>
      </rPr>
      <t>https://en.wikipedia.org/wiki/Occupy_movement</t>
    </r>
    <r>
      <rPr>
        <sz val="12"/>
        <color theme="1"/>
        <rFont val="Calibri"/>
        <family val="2"/>
        <scheme val="minor"/>
      </rPr>
      <t>t</t>
    </r>
  </si>
  <si>
    <r>
      <t xml:space="preserve">Millions, Occupy organizers created a message that framed the outrage millions and put “the 1%” on notice...15 October Inspired in part by the Occupy movement, protests take place in 951 cities in 82 countries around the world. Half a million people gather in Madrid. </t>
    </r>
    <r>
      <rPr>
        <u/>
        <sz val="12"/>
        <color rgb="FF1155CC"/>
        <rFont val="Calibri"/>
        <family val="2"/>
      </rPr>
      <t>https://www.theguardian.com/us-news/2021/sep/12/occupy-wall-street-10-years-on</t>
    </r>
  </si>
  <si>
    <r>
      <t xml:space="preserve">&gt;400, </t>
    </r>
    <r>
      <rPr>
        <u/>
        <sz val="12"/>
        <color rgb="FF1155CC"/>
        <rFont val="Calibri"/>
        <family val="2"/>
      </rPr>
      <t>https://en.wikipedia.org/wiki/Occupy_movement</t>
    </r>
  </si>
  <si>
    <r>
      <t xml:space="preserve">32, </t>
    </r>
    <r>
      <rPr>
        <u/>
        <sz val="12"/>
        <color rgb="FF1155CC"/>
        <rFont val="Calibri"/>
        <family val="2"/>
      </rPr>
      <t>https://en.wikipedia.org/wiki/Occupy_movement</t>
    </r>
  </si>
  <si>
    <r>
      <t xml:space="preserve">&gt;7700, </t>
    </r>
    <r>
      <rPr>
        <u/>
        <sz val="12"/>
        <color rgb="FF1155CC"/>
        <rFont val="Calibri"/>
        <family val="2"/>
      </rPr>
      <t>https://en.wikipedia.org/wiki/Occupy_movement</t>
    </r>
  </si>
  <si>
    <r>
      <t>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t>
    </r>
    <r>
      <rPr>
        <u/>
        <sz val="12"/>
        <color rgb="FF1155CC"/>
        <rFont val="Calibri"/>
        <family val="2"/>
      </rPr>
      <t>https://en.wikipedia.org/wiki/Occupy_movement#National_monitoring_and_crackdown</t>
    </r>
    <r>
      <rPr>
        <sz val="12"/>
        <color theme="1"/>
        <rFont val="Calibri"/>
        <family val="2"/>
        <scheme val="minor"/>
      </rPr>
      <t>n</t>
    </r>
  </si>
  <si>
    <r>
      <t>In Germany, police used pepper spray on two protesters who crossed beyond police lines.</t>
    </r>
    <r>
      <rPr>
        <u/>
        <sz val="12"/>
        <color rgb="FF1155CC"/>
        <rFont val="Calibri"/>
        <family val="2"/>
      </rPr>
      <t>https://edition.cnn.com/2011/10/15/world/occupy-goes-global/index.html</t>
    </r>
    <r>
      <rPr>
        <sz val="12"/>
        <color theme="1"/>
        <rFont val="Calibri"/>
        <family val="2"/>
        <scheme val="minor"/>
      </rPr>
      <t>l</t>
    </r>
  </si>
  <si>
    <r>
      <t>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t>
    </r>
    <r>
      <rPr>
        <u/>
        <sz val="12"/>
        <color rgb="FF1155CC"/>
        <rFont val="Calibri"/>
        <family val="2"/>
      </rPr>
      <t>https://en.wikipedia.org/wiki/Occupy_Oakland</t>
    </r>
    <r>
      <rPr>
        <sz val="12"/>
        <color theme="1"/>
        <rFont val="Calibri"/>
        <family val="2"/>
        <scheme val="minor"/>
      </rPr>
      <t>d</t>
    </r>
  </si>
  <si>
    <r>
      <t xml:space="preserve">The Occupy Movement was almost entirely ignored by Mexico's mainstream politicians. By late January 2012, most of the tents were empty and only a few protesters remained outside the Stock Exchange. </t>
    </r>
    <r>
      <rPr>
        <u/>
        <sz val="12"/>
        <color rgb="FF1155CC"/>
        <rFont val="Calibri"/>
        <family val="2"/>
      </rPr>
      <t>https://en.wikipedia.org/wiki/Occupy_movement</t>
    </r>
  </si>
  <si>
    <r>
      <t xml:space="preserve">Given the Occupy Movement’s emergence in late 2011, and the notability it quickly earned across the nation... President Obama openly acknowledged the presence, and widening of income inequality. </t>
    </r>
    <r>
      <rPr>
        <u/>
        <sz val="12"/>
        <color rgb="FF1155CC"/>
        <rFont val="Calibri"/>
        <family val="2"/>
      </rPr>
      <t>https://moveme.berkeley.edu/project/occupywallstreet/</t>
    </r>
  </si>
  <si>
    <t>The Occupy movement has maintained considerable momentum years since 2011.</t>
  </si>
  <si>
    <t>The 2011–2013 Russian protests, also known as the Snow Revolution, began as protests against the 2011 Russian legislative election results and continued into 2012 and 2013. The protests were primarily driven by election fraud claims, with the Central Election Commission of Russia confirming 11.5% of official fraud reports as true. Despite the large-scale demonstrations and widespread public outcry, the protests were eventually suppressed, many opposition leaders were repressed, and the election results were not revised. The movement did not result in significant political change, with Putin and his ruling party remaining in power.</t>
  </si>
  <si>
    <r>
      <t xml:space="preserve">There were large follow-up demonstrations 24 December including a rally "For Fair Elections" at Academician Sakharov Avenue in Moscow. There were rallies in Vladivostok, Novosibirsk, Orenburg, Chelyabinsk, Saratov, Nizhny Novgorod and two in Saint Petersburg. </t>
    </r>
    <r>
      <rPr>
        <u/>
        <sz val="12"/>
        <color rgb="FF1155CC"/>
        <rFont val="Calibri"/>
        <family val="2"/>
      </rPr>
      <t>https://en.wikipedia.org/wiki/2011%E2%80%932013_Russian_protests</t>
    </r>
  </si>
  <si>
    <t>The protests directly target the Russian government and are driven by the claims of election fraud.</t>
  </si>
  <si>
    <t>https://www.systemicpeace.org/polity/rus2.htm</t>
  </si>
  <si>
    <t>Initial protest actions, organized by the leaders of the Russian opposition parties and non-systemic opposition sparked fear in some quarters of a colour revolution in Russia, and a number of counter-protests and rallies in support of the government were held…(After 2012)…Due to the fractured nature of the opposition, in June 2012 activists decided to create a 45-member Opposition Coordination Council (OCC), which would try to coordinate and direct dissent in Russia. https://en.wikipedia.org/wiki/2011%E2%80%932013_Russian_protests</t>
  </si>
  <si>
    <r>
      <t xml:space="preserve">Putin, </t>
    </r>
    <r>
      <rPr>
        <u/>
        <sz val="12"/>
        <color rgb="FF1155CC"/>
        <rFont val="Calibri"/>
        <family val="2"/>
      </rPr>
      <t>https://en.wikipedia.org/wiki/Vladimir_Putin</t>
    </r>
    <r>
      <rPr>
        <sz val="12"/>
        <color theme="1"/>
        <rFont val="Calibri"/>
        <family val="2"/>
        <scheme val="minor"/>
      </rPr>
      <t xml:space="preserve">, Alexei Navalny, </t>
    </r>
    <r>
      <rPr>
        <u/>
        <sz val="12"/>
        <color rgb="FF1155CC"/>
        <rFont val="Calibri"/>
        <family val="2"/>
      </rPr>
      <t>https://en.wikipedia.org/wiki/Alexei_Navalny</t>
    </r>
  </si>
  <si>
    <r>
      <t xml:space="preserve">On 10 December 2011, after a week of small-scale demonstrations, Russia saw some of the biggest protests in Moscow since the 1990s. The focus of the protests were the ruling party, United Russia, and its leader Vladimir Putin, the president and former prime minister, who announced his intention to run for president again in 2012. Another round of large protests took place on 24 December 2011. </t>
    </r>
    <r>
      <rPr>
        <u/>
        <sz val="12"/>
        <color rgb="FF1155CC"/>
        <rFont val="Calibri"/>
        <family val="2"/>
      </rPr>
      <t>https://en.wikipedia.org/wiki/2011%E2%80%932013_Russian_protests</t>
    </r>
  </si>
  <si>
    <r>
      <t xml:space="preserve">1. Freedom for political prisoners 2. Annulment of the election results 3. The resignation of Vladimir Churov, head of the election commission, and an official investigation of vote fraud 4. Registration of the opposition parties and new democratic legislation on parties and elections 5. New democratic and open elections </t>
    </r>
    <r>
      <rPr>
        <u/>
        <sz val="12"/>
        <color rgb="FF1155CC"/>
        <rFont val="Calibri"/>
        <family val="2"/>
      </rPr>
      <t>https://en.wikipedia.org/wiki/2011%E2%80%932013_Russian_protests</t>
    </r>
  </si>
  <si>
    <t>&lt;10%, https://datareportal.com/reports/digital-2015-russian-federation?rq=russia</t>
  </si>
  <si>
    <t>Protests against the 2011 Russian legislative election results</t>
  </si>
  <si>
    <t>Prior to the demonstration, threats were made by Putin that police and security forces would be deployed to deal with anyone participating in illegal protests in Moscow or other cities; however, the event, when it took place, was peaceful and without attempts by the state to prevent or disrupt it. https://en.wikipedia.org/wiki/2011%E2%80%932013_Russian_protests</t>
  </si>
  <si>
    <t>Several thousand people, mainly young men, filled a park in central Moscow to listen to liberal opposition leaders call for Putin's ousting in a meeting approved by city authorities. But when they attempted to march to Lubyanka, the headquarters of the feared Federal Security Service, they were met by baton-wielding riot police who beat some protesters over the head and dragged others into waiting lorries. https://www.theguardian.com/world/2011/dec/05/russia-election-violence-arrests-moscow</t>
  </si>
  <si>
    <r>
      <t xml:space="preserve">President Vladimir V. Putin signed into law on Friday a measure that will impose heavy fines on people who organize or take part in unsanctioned demonstrations, giving the Russian authorities powerful leverage to clamp down on the large antigovernment street protests that began six months ago and seemed to be re-energized after Mr. Putin’s inauguration last month...The law multiplies existing financial penalties for those who take part in a demonstration that harms people or property by a factor of more than 120...The penalties could also apply to people who participate in an approved demonstration but who violate the terms of their permit for the event. </t>
    </r>
    <r>
      <rPr>
        <u/>
        <sz val="12"/>
        <color rgb="FF1155CC"/>
        <rFont val="Calibri"/>
        <family val="2"/>
      </rPr>
      <t>https://www.nytimes.com/2012/06/09/world/europe/putin-signs-law-with-harsh-fines-for-protesters-in-russia.html</t>
    </r>
  </si>
  <si>
    <t>1. Protests were suppressed, with many opposition leaders repressed 2. Election results were not revised  3. Preservation of Putin and his ruling party in power https://en.wikipedia.org/wiki/2011%E2%80%932013_Russian_protests</t>
  </si>
  <si>
    <t>The rights of at least three Western television news channels (the BBC, CNN and Bloomberg) were suspended in Moscow by major provider Akado Telecom on 12 July 2012. https://en.wikipedia.org/wiki/2011%E2%80%932013_Russian_protests</t>
  </si>
  <si>
    <t>March for Our Lives is a student-led demonstration that took place on March 24, 2018, in Washington, D.C., with over 880 sibling events throughout the United States and worldwide. The event was organized by students attending the Marjory Stoneman Douglas High School in response to a deadly shooting at their school. The movement used the hashtags #NeverAgain and #MarchForOurLives to galvanize support and call for stricter gun control laws23. The protesters demanded universal background checks on all gun sales, closing of the gun show loophole, a restoration of the 1994 Federal Assault Weapons Ban, and a ban on the sale of high-capacity magazines and bump stocks in the United States. The turnout was estimated to be between 1.2 and 2 million people in the United States, making it one of the largest protests in American history. The movement continued to advocate for gun control even after the main event, with another nationwide protest organized in June 2022.</t>
  </si>
  <si>
    <r>
      <t xml:space="preserve">It took place in Washington, D.C., on March 24, 2018, with over 880 sibling events throughout the United States and around the world </t>
    </r>
    <r>
      <rPr>
        <u/>
        <sz val="12"/>
        <color rgb="FF1155CC"/>
        <rFont val="Calibri"/>
        <family val="2"/>
      </rPr>
      <t>https://en.wikipedia.org/wiki/March_for_Our_Lives</t>
    </r>
  </si>
  <si>
    <r>
      <t xml:space="preserve">The protest targets the US government and urges for universal background checks on all gun sales, the closing of the gun show loophole, a restoration of the 1994 Federal Assault Weapons Ban, and a ban on the sale of high-capacity. </t>
    </r>
    <r>
      <rPr>
        <u/>
        <sz val="12"/>
        <color rgb="FF1155CC"/>
        <rFont val="Calibri"/>
        <family val="2"/>
      </rPr>
      <t>https://en.wikipedia.org/wiki/March_for_Our_Lives</t>
    </r>
  </si>
  <si>
    <t>March for Our Lives (MFOL) is a student-led organization which leads demonstrations in support of gun control legislation. https://en.wikipedia.org/wiki/March_for_Our_Lives Never Again MSD is an American student-led political action committee for gun control that advocates for tighter regulations to prevent gun violence. https://en.wikipedia.org/wiki/Never_Again_MSD</t>
  </si>
  <si>
    <t>March for Our Lives was among the biggest youth-led protests since the Vietnam War era. Estimates of participation at the main event in Washington, D.C., range from 200,000 to 800,000. https://en.wikipedia.org/wiki/March_for_Our_Lives</t>
  </si>
  <si>
    <r>
      <t>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t>
    </r>
    <r>
      <rPr>
        <u/>
        <sz val="12"/>
        <color rgb="FF1155CC"/>
        <rFont val="Calibri"/>
        <family val="2"/>
      </rPr>
      <t>https://marchforourlives.com/mission-story/</t>
    </r>
    <r>
      <rPr>
        <sz val="12"/>
        <color theme="1"/>
        <rFont val="Calibri"/>
        <family val="2"/>
        <scheme val="minor"/>
      </rPr>
      <t>/</t>
    </r>
  </si>
  <si>
    <t>&lt;47.05 million, &lt;17%, https://datareportal.com/reports/digital-2019-united-states-of-america?rq=united%20states%20201</t>
  </si>
  <si>
    <t>Firearms control issues</t>
  </si>
  <si>
    <t>March for Our Lives rally in Los Angeles was peaceful and orderly, with no arrests reported, police say. https://www.latimes.com/local/lanow/la-me-ln-los-angeles-march-20180325-story.html</t>
  </si>
  <si>
    <r>
      <t xml:space="preserve">March for Our Lives was among the biggest youth-led protests since the Vietnam War era. </t>
    </r>
    <r>
      <rPr>
        <u/>
        <sz val="12"/>
        <color rgb="FF1155CC"/>
        <rFont val="Calibri"/>
        <family val="2"/>
      </rPr>
      <t>https://en.wikipedia.org/wiki/March_for_Our_Lives</t>
    </r>
  </si>
  <si>
    <t>On Saturday afternoon, the White House released a statement praising the "many courageous young Americans exercising their First Amendment rights today".https://www.bbc.com/news/world-us-canada-435264133</t>
  </si>
  <si>
    <t>A new policy or law was created or enacted. These efforts led to the first federal legislation on gun violence in decades being announced a day after our protest. Ultimately, that legislation was signed into law only a few weeks after. https://marchforourlives.com/our-work/</t>
  </si>
  <si>
    <r>
      <t>These efforts led to the first federal legislation on gun violence in decades being announced a day after our protest. Ultimately, that legislation was signed into law only a few weeks after.</t>
    </r>
    <r>
      <rPr>
        <u/>
        <sz val="12"/>
        <color rgb="FF1155CC"/>
        <rFont val="Calibri"/>
        <family val="2"/>
      </rPr>
      <t>https://marchforourlives.com/our-work/</t>
    </r>
    <r>
      <rPr>
        <sz val="12"/>
        <color theme="1"/>
        <rFont val="Calibri"/>
        <family val="2"/>
        <scheme val="minor"/>
      </rPr>
      <t>/</t>
    </r>
  </si>
  <si>
    <r>
      <t xml:space="preserve">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t>
    </r>
    <r>
      <rPr>
        <u/>
        <sz val="12"/>
        <color rgb="FF1155CC"/>
        <rFont val="Calibri"/>
        <family val="2"/>
      </rPr>
      <t>https://marchforourlives.org/wins/white-house-office-of-gun-violence-prevention/</t>
    </r>
  </si>
  <si>
    <t>The Anti-Dakota Access Pipeline Protests, also known as #DAPL or #NoDAPL, occurred in 2016. The protests were primarily led by the Standing Rock Sioux Tribe and environmental activists who opposed the construction of the Dakota Access Pipeline, citing concerns over potential contamination of water sources and disruption of sacred indigenous sites. The movement gained global attention and support, with thousands of “water protectors” participating in the protests. Despite peaceful protests, there were instances of violent confrontations with law enforcement. The movement continues to influence discussions on indigenous rights and environmental protection, with recent news indicating ongoing legal battles related to the pipeline. The Standing Rock Sioux Tribe remains committed to the cause, advocating for the removal of the pipeline and the protection of their land and water.</t>
  </si>
  <si>
    <r>
      <t xml:space="preserve">The local Standing Rock Sioux tribe and thousands of Native American supporters from across North America have set up camps in Cannon Ball to try and block the oil project. Opponents of DAPL say the project threatens sacred native lands and could contaminate their water supply from the Missouri river, which is the longest river in North America. </t>
    </r>
    <r>
      <rPr>
        <u/>
        <sz val="12"/>
        <color rgb="FF1155CC"/>
        <rFont val="Calibri"/>
        <family val="2"/>
      </rPr>
      <t>https://www.theguardian.com/us-news/2016/nov/03/north-dakota-access-oil-pipeline-protests-explainer</t>
    </r>
  </si>
  <si>
    <r>
      <t xml:space="preserve">The movement directly against the pipeline construction issues in Standing Rock. </t>
    </r>
    <r>
      <rPr>
        <u/>
        <sz val="12"/>
        <color rgb="FF1155CC"/>
        <rFont val="Calibri"/>
        <family val="2"/>
      </rPr>
      <t>https://www.splinter.com/a-timeline-of-the-year-of-resistance-at-standing-rock-1794269727</t>
    </r>
  </si>
  <si>
    <r>
      <t xml:space="preserve">In April 2016, youth from Standing Rock and surrounding Native American communities organized a campaign to stop the pipeline, calling themselves "ReZpect Our Water". Inspired by the youth, several adults, including Joye Braun of the Indigenous Environmental Network and tribal historian LaDonna Brave Bull Allard, established a water protectors' camp as a center for direct action, demonstrating spiritual resistance to the pipeline in both a defence of Indigenous sovereignty and cultural preservation. </t>
    </r>
    <r>
      <rPr>
        <u/>
        <sz val="12"/>
        <color rgb="FF1155CC"/>
        <rFont val="Calibri"/>
        <family val="2"/>
      </rPr>
      <t>https://en.wikipedia.org/wiki/Dakota_Access_Pipeline_protests</t>
    </r>
  </si>
  <si>
    <r>
      <t>In September 2016, construction workers bulldozed a section of privately owned land which the tribe had claimed as sacred ground. When protesters trespassed into the area, security workers used attack dogs which bit at least six of the demonstrators and one horse.</t>
    </r>
    <r>
      <rPr>
        <u/>
        <sz val="12"/>
        <color rgb="FF1155CC"/>
        <rFont val="Calibri"/>
        <family val="2"/>
      </rPr>
      <t>https://www.democracynow.org/2016/11/24/standing_rock_special_unlicensed_dapl_guards</t>
    </r>
    <r>
      <rPr>
        <sz val="12"/>
        <color theme="1"/>
        <rFont val="Calibri"/>
        <family val="2"/>
        <scheme val="minor"/>
      </rPr>
      <t>s</t>
    </r>
  </si>
  <si>
    <r>
      <rPr>
        <sz val="12"/>
        <color rgb="FF000000"/>
        <rFont val="Docs-Calibri"/>
      </rPr>
      <t>The movement is characterized by a series of protests/demonstrations.</t>
    </r>
  </si>
  <si>
    <t>Pipeline protests were reported as early as October 2014, when Iowa community and environmental activists presented 2,300 petitions to Iowa Governor Terry Branstad asking him to sign a state executive order to stop it. https://en.wikipedia.org/wiki/Dakota_Access_Pipeline_protests</t>
  </si>
  <si>
    <t>Pollution issues</t>
  </si>
  <si>
    <t>Racial minority issues</t>
  </si>
  <si>
    <t>Protesters use peaceful protest tactics such as roadblocks.</t>
  </si>
  <si>
    <r>
      <t xml:space="preserve">Racial minority, </t>
    </r>
    <r>
      <rPr>
        <u/>
        <sz val="12"/>
        <color rgb="FF1155CC"/>
        <rFont val="Calibri"/>
        <family val="2"/>
      </rPr>
      <t>https://en.wikipedia.org/wiki/Standing_Rock_Indian_Reservation</t>
    </r>
    <r>
      <rPr>
        <sz val="12"/>
        <color theme="1"/>
        <rFont val="Calibri"/>
        <family val="2"/>
        <scheme val="minor"/>
      </rPr>
      <t xml:space="preserve"> </t>
    </r>
  </si>
  <si>
    <r>
      <t xml:space="preserve">Thousnds, The #NoDAPL hashtag began to trend on social media, and the camps at Standing Rock gradually grew to thousands of people. </t>
    </r>
    <r>
      <rPr>
        <u/>
        <sz val="12"/>
        <color rgb="FF1155CC"/>
        <rFont val="Calibri"/>
        <family val="2"/>
      </rPr>
      <t>https://en.wikipedia.org/wiki/Dakota_Access_Pipeline_protests</t>
    </r>
  </si>
  <si>
    <t>Sacred Stone Camp was founded by Standing Rock's Historic Preservation Officer, LaDonna Brave Bull Allard, on April 1, 2016, as a center for cultural preservation and spiritual resistance to the Dakota Access pipeline. Protests ended on February 23, 2017. https://en.wikipedia.org/wiki/Dakota_Access_Pipeline_protests</t>
  </si>
  <si>
    <r>
      <t xml:space="preserve">Continued conflicts and resulting attention on social media led to increasing national and global support for the protests. High profile activists, celebrities, and politicians spoke out in support of the tribe. </t>
    </r>
    <r>
      <rPr>
        <u/>
        <sz val="12"/>
        <color rgb="FF1155CC"/>
        <rFont val="Calibri"/>
        <family val="2"/>
      </rPr>
      <t>https://en.wikipedia.org/wiki/Dakota_Access_Pipeline_protests</t>
    </r>
    <r>
      <rPr>
        <sz val="12"/>
        <color theme="1"/>
        <rFont val="Calibri"/>
        <family val="2"/>
        <scheme val="minor"/>
      </rPr>
      <t xml:space="preserve"> President Obama weighed in on the growing movement to block the pipeline, and hosted more than 500 Native American leaders for his eighth and final White House Tribal Nations Conference as president. https://abcnews.go.com/US/timeline-dakota-access-pipeline-protests/story?id=43131355</t>
    </r>
  </si>
  <si>
    <t>The Army Corps of Engineers will not grant the permit for the Dakota Access pipeline to drill under the Missouri river, the army announced on Sunday, handing a major victory to the Standing Rock Sioux tribe after a months-long campaign against the pipeline. https://www.theguardian.com/us-news/2016/dec/04/dakota-access-pipeline-permit-denied-standing-rock</t>
  </si>
  <si>
    <t>Authorities used pepper spray and fired bean bags at activists demonstrating against a controversial North Dakota oil pipeline as the standoff there reached a new peak Thursday, according to officials. https://www.nbcnews.com/news/us-news/dakota-access-pipeline-authorities-start-arresting-protesters-new-camp-n674066</t>
  </si>
  <si>
    <t>Citing federal regulations governing public lands, Colonel John W Henderson of the army corps of engineers wrote to the Standing Rock Sioux tribal chairman, Dave Archambault, that he was ordering the closure by 5 December. https://www.theguardian.com/us-news/2016/nov/26/us-army-orders-eviction-of-dakota-protesters-camp-tribe-says</t>
  </si>
  <si>
    <t>“The Standing Rock Sioux Tribe and all of Indian Country will be forever grateful to the Obama administration for this historic decision,” tribal chairman Dave Archambault said in a statement. https://www.theguardian.com/us-news/2016/dec/04/dakota-access-pipeline-permit-denied-standing-rock Mr Trump made two different announcements: his backing of both projects in presidential memoranda, and a plan to use American steel in any and all future pipeline projects.  https://www.bbc.co.uk/news/world-us-canada-37863955</t>
  </si>
  <si>
    <r>
      <t xml:space="preserve">Construction of the pipeline was completed in April 2017. </t>
    </r>
    <r>
      <rPr>
        <u/>
        <sz val="12"/>
        <color rgb="FF1155CC"/>
        <rFont val="Calibri"/>
        <family val="2"/>
      </rPr>
      <t>https://en.wikipedia.org/wiki/Dakota_Access_Pipeline</t>
    </r>
  </si>
  <si>
    <t xml:space="preserve">The Ayotzinapa Protest emerged in response to the disappearance of 43 male students from the Ayotzinapa Rural Teachers’ College in Iguala, Guerrero, Mexico on September 26, 2014. The students were allegedly taken into custody by local police officers from Iguala and Cocula in collusion with the organized crime group, Guerreros Unidos. As of 2024, only three students’ remains have been identified and their deaths confirmed. The incident has been called “one of Mexico’s most infamous human rights cases” and has sparked widespread protests and international attention. </t>
  </si>
  <si>
    <r>
      <t>Official obstacles put in the way of independent investigations of the case have also provoked social unrest and international protests including protests leading to the resignation of the governor of Guerrero.</t>
    </r>
    <r>
      <rPr>
        <u/>
        <sz val="12"/>
        <color rgb="FF1155CC"/>
        <rFont val="Calibri"/>
        <family val="2"/>
      </rPr>
      <t>https://en.wikipedia.org/wiki/Iguala_mass_kidnapping</t>
    </r>
    <r>
      <rPr>
        <sz val="12"/>
        <color theme="1"/>
        <rFont val="Calibri"/>
        <family val="2"/>
        <scheme val="minor"/>
      </rPr>
      <t>g</t>
    </r>
  </si>
  <si>
    <t>The movement targets Iguala and Cocula local police forces, the Mexican Army, and the government.</t>
  </si>
  <si>
    <t>https://www.systemicpeace.org/polity/mex2.htm</t>
  </si>
  <si>
    <t>The parents of 43 missing students</t>
  </si>
  <si>
    <r>
      <t xml:space="preserve">The 43 missing students, </t>
    </r>
    <r>
      <rPr>
        <u/>
        <sz val="12"/>
        <color rgb="FF1155CC"/>
        <rFont val="Calibri"/>
        <family val="2"/>
      </rPr>
      <t>https://en.wikipedia.org/wiki/Iguala_mass_kidnapping</t>
    </r>
  </si>
  <si>
    <t>On November 20, a national caravan of protesters will converge on Mexico City, led by some of the families of the missing 43 people and other students from la Escuela Normal Rural de Ayotzinapa, a small college devoted to training students to become teachers. https://www.cnn.com/2014/11/15/world/americas/california-mexico-parents-missing-43-students/index.html</t>
  </si>
  <si>
    <r>
      <rPr>
        <sz val="12"/>
        <color rgb="FF000000"/>
        <rFont val="Docs-Calibri"/>
      </rPr>
      <t>The movement is characterized by a series of protests/demonstrations.</t>
    </r>
  </si>
  <si>
    <t>The participants required the government for an explanation by their parents and relatives and against the Official obstacles in the way of independent investigations.</t>
  </si>
  <si>
    <t xml:space="preserve">15%, https://datareportal.com/reports/digital-2015-mexico?rq=Mexico </t>
  </si>
  <si>
    <r>
      <t xml:space="preserve">The protest targeted at Mexico government. In many parts of Mexico, where organised criminal activity is protected by corrupt authorities, as well as the federal government’s failure to act against it, which many believe underpins the events in Iguala. </t>
    </r>
    <r>
      <rPr>
        <u/>
        <sz val="12"/>
        <color rgb="FF1155CC"/>
        <rFont val="Calibri"/>
        <family val="2"/>
      </rPr>
      <t>https://www.theguardian.com/world/2014/nov/09/mexico-demonstration-43-students-confirmed-massacred</t>
    </r>
    <r>
      <rPr>
        <sz val="12"/>
        <color theme="1"/>
        <rFont val="Calibri"/>
        <family val="2"/>
        <scheme val="minor"/>
      </rPr>
      <t xml:space="preserve"> </t>
    </r>
  </si>
  <si>
    <t>(2014.10.22)In Mexico City over 50,000 protesters demonstrated in support of the missing students.https://en.wikipedia.org/wiki/Iguala_mass_kidnapping#Aftermathh</t>
  </si>
  <si>
    <r>
      <t>Every September 26, a demonstration is held in Mexico City to demand the clarification of the case involving 43 disappeared male students from the Ayotzinapa Rural Teachers’ College, located in the Municipality of Tixtla, State of Guerrero.</t>
    </r>
    <r>
      <rPr>
        <u/>
        <sz val="12"/>
        <color rgb="FF1155CC"/>
        <rFont val="Calibri"/>
        <family val="2"/>
      </rPr>
      <t>https://www.cipdh.gob.ar/memorias-situadas/en/lugar-de-memoria/ayotzinapa/</t>
    </r>
    <r>
      <rPr>
        <sz val="12"/>
        <color theme="1"/>
        <rFont val="Calibri"/>
        <family val="2"/>
        <scheme val="minor"/>
      </rPr>
      <t>/</t>
    </r>
  </si>
  <si>
    <t>There have been several investigative efforts to uncover what happened. An early investigation - dubbed "the historic truth" - under Mexican Attorney General Jesús Murillo Karam of the government of President Enrique Peña Nieto, concluded corrupt municipal police from Iguala and neighboring towns, following orders from the local mayor, had turned 43 of the students over to the local drug cartel, Guerreros Unidos ("United Warriors"). https://en.wikipedia.org/wiki/Iguala_mass_kidnapping</t>
  </si>
  <si>
    <t>The movement led to the resignation of Guerrero Governor Ángel Aguirre Rivero in the face of statewide protests on October 23, 2014. https://en.wikipedia.org/wiki/Iguala_mass_kidnapping</t>
  </si>
  <si>
    <t>23 Oct: Guerrero state governor Angel Aguirre resigns...29 Oct: President Enrique Pena Nieto meets the relatives of the missing students and promises a "renewed search plan"...4 Nov: Mr Abarca and his wife are arrested in Mexico City. https://www.bbc.co.uk/news/world-latin-america-29913284</t>
  </si>
  <si>
    <t>1. Deputy Minister of Security Ricardo Mejia announced on Thursday that the government had issued arrest warrants for four military officials... In 2019, the administration of President Andres Manuel Lopez Obrador reopened the probe into the disappearances. https://www.aljazeera.com/news/2022/9/15/mexico-arrests-military-officials-over-2014-missing-students-case 2. After President Andrés Manuel López Obrador came to office in 2018, he announced that a "truth commission" would lead a new investigation "regardless of where the investigation led". The investigation led to the arrest of a "dozen soldiers and a former attorney general", "but the army and navy continued to hide information", and on 21 February 2024 parents of missing students announced they would cease dialogue with the commission. Among those incarcerated in connection for the crime as of early 2024 are the leader of the United Warriors cartel José Ángel Casarrubias Salgado, known as "El Mochomo", (sentenced to life in prison in the U.S), and former federal attorney general Jesús Murillo Karam (under house arrest in Mexico City as of early 2024). https://en.wikipedia.org/wiki/Iguala_mass_kidnapping</t>
  </si>
  <si>
    <t xml:space="preserve">The “White Supremism after 311 Tsunamis” primarily presented as unstructured online discussions without offline actions. The discussions often revolve around the concepts of “Divine Retribution” and “Payback for Pearl Harbor” which appear to use these historical and religious concepts to fuel their ideologies and discussions. </t>
  </si>
  <si>
    <t xml:space="preserve">The campaign primarily presents as unstructured online discussions on US social media. </t>
  </si>
  <si>
    <r>
      <t xml:space="preserve">Dozens tweeted and posted Facebook updates that delighted in the natural disasters and subsequent radiation fears as ‘‘payback for Pearl Harbor. </t>
    </r>
    <r>
      <rPr>
        <u/>
        <sz val="12"/>
        <color rgb="FF1155CC"/>
        <rFont val="Calibri"/>
        <family val="2"/>
      </rPr>
      <t>https://doi.org/10.1177/0196859916645922</t>
    </r>
  </si>
  <si>
    <t>No recognized leader or organization.</t>
  </si>
  <si>
    <t>Structureless loosened online discussion</t>
  </si>
  <si>
    <t>https://www.statista.com/statistics/274564/monthly-active-twitter-users-in-the-united-states/</t>
  </si>
  <si>
    <t>Natural disaster and nationalism issues</t>
  </si>
  <si>
    <r>
      <t xml:space="preserve">Immediately following news coverage of the earthquake and tsunami that struck Japan on March 11, 2011, anti-Japanese users attributed the disasters to karmic ‘‘payback for Pearl Harbor.’’ </t>
    </r>
    <r>
      <rPr>
        <u/>
        <sz val="12"/>
        <color rgb="FF1155CC"/>
        <rFont val="Calibri"/>
        <family val="2"/>
      </rPr>
      <t>https://doi.org/10.1177/0196859916645922</t>
    </r>
  </si>
  <si>
    <t>No precise time</t>
  </si>
  <si>
    <t xml:space="preserve">Occupy Oakland, part of the broader Occupy movement, originated in Oakland, California in 2011. The focus of the movement was on wealth disparity, corporate greed, and perceived corruption in the US banking and economic systems. </t>
  </si>
  <si>
    <r>
      <t xml:space="preserve">Occupy Oakland refers to a collaboration and series of demonstrations in Oakland, California, that started in October 2011. </t>
    </r>
    <r>
      <rPr>
        <u/>
        <sz val="12"/>
        <color rgb="FF1155CC"/>
        <rFont val="Calibri"/>
        <family val="2"/>
      </rPr>
      <t>https://en.wikipedia.org/wiki/Occupy_Oakland</t>
    </r>
  </si>
  <si>
    <r>
      <t xml:space="preserve">As part of the general Occupy movement, the movement in Oakland targets the US government and economic systems as well. </t>
    </r>
    <r>
      <rPr>
        <u/>
        <sz val="12"/>
        <color rgb="FF1155CC"/>
        <rFont val="Calibri"/>
        <family val="2"/>
      </rPr>
      <t>https://en.wikipedia.org/wiki/Occupy_Oakland</t>
    </r>
  </si>
  <si>
    <r>
      <t xml:space="preserve">Robin Woods, an Oakland Occupy member, replied, "We don't have one. This is a leaderless movement." And despite not having a clear leader, several organizers gather daily for "general assembly" meetings and say they have activities planned outside City Hall through next week. </t>
    </r>
    <r>
      <rPr>
        <u/>
        <sz val="12"/>
        <color rgb="FF1155CC"/>
        <rFont val="Calibri"/>
        <family val="2"/>
      </rPr>
      <t>https://www.cbsnews.com/news/occupy-oakland-defies-vacate-orders/</t>
    </r>
    <r>
      <rPr>
        <sz val="12"/>
        <color theme="1"/>
        <rFont val="Calibri"/>
        <family val="2"/>
        <scheme val="minor"/>
      </rPr>
      <t xml:space="preserve"> </t>
    </r>
  </si>
  <si>
    <t>Occupy Oakland followed the lead of Occupy Wall Street protesters in New York City's Zucotti Park and took over the plaza on Oct. 10. https://www.nbcbayarea.com/news/local/occupy-oakland-re-occupying-frank-ogawa-plaza/1905893/</t>
  </si>
  <si>
    <r>
      <rPr>
        <sz val="12"/>
        <color rgb="FF000000"/>
        <rFont val="Docs-Calibri"/>
      </rPr>
      <t>The movement is characterized by a series of protests/demonstrations.</t>
    </r>
  </si>
  <si>
    <r>
      <t xml:space="preserve">As part of the Occupy movement, focused on Wealth inequality, Corporatism, Allegations of police misconduct. </t>
    </r>
    <r>
      <rPr>
        <u/>
        <sz val="12"/>
        <color rgb="FF1155CC"/>
        <rFont val="Calibri"/>
        <family val="2"/>
      </rPr>
      <t>https://en.wikipedia.org/wiki/Occupy_Oakland</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</si>
  <si>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</si>
  <si>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</si>
  <si>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t>Most of the protesters were peaceful, but some protesters smashed windows at Whole Foods and Wells Fargo, looted an art store, and plastered downtown businesses with graffiti. https://en.wikipedia.org/wiki/Occupy_Oakland</t>
  </si>
  <si>
    <t>https://en.wikipedia.org/wiki/Timeline_of_Occupy_Oakland</t>
  </si>
  <si>
    <r>
      <t xml:space="preserve">&gt;4, </t>
    </r>
    <r>
      <rPr>
        <u/>
        <sz val="12"/>
        <color rgb="FF0563C1"/>
        <rFont val="Calibri"/>
        <family val="2"/>
      </rPr>
      <t>https://en.wikipedia.org/wiki/Occupy_Oakland#Weeks_1%E2%80%934_(October_10%E2%80%93November_6)</t>
    </r>
  </si>
  <si>
    <r>
      <t xml:space="preserve">409, </t>
    </r>
    <r>
      <rPr>
        <u/>
        <sz val="12"/>
        <color rgb="FF1155CC"/>
        <rFont val="Calibri"/>
        <family val="2"/>
      </rPr>
      <t>https://en.wikipedia.org/wiki/Occupy_Oakland#Weeks_1%E2%80%934_(October_10%E2%80%93November_6)</t>
    </r>
  </si>
  <si>
    <r>
      <t xml:space="preserve">Occupy Oakland began as a protest encampment at Frank H. Ogawa Plaza on October 10, 2011. The last encampment at Snow Park was cleared on November 21, 2011. Occupy Oakland then had no physical presence in any public space overnight in the city. </t>
    </r>
    <r>
      <rPr>
        <u/>
        <sz val="12"/>
        <color rgb="FF1155CC"/>
        <rFont val="Calibri"/>
        <family val="2"/>
      </rPr>
      <t>https://en.wikipedia.org/wiki/Occupy_Oakland</t>
    </r>
  </si>
  <si>
    <r>
      <t xml:space="preserve">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"It's about time people are speaking up. </t>
    </r>
    <r>
      <rPr>
        <u/>
        <sz val="12"/>
        <color rgb="FF1155CC"/>
        <rFont val="Calibri"/>
        <family val="2"/>
      </rPr>
      <t>https://en.wikipedia.org/wiki/Occupy_Oakland</t>
    </r>
  </si>
  <si>
    <r>
      <t>Police stated that loud bangs that were heard when the raid began came from M-80 and M-1000 firecrackers hurled at officers by protesters. Police said that they used tear gas in order to effect an arrest after officers who were pelted with rocks and bottles, and that police used a beanbag non-lethal rounds after a protester threw a garbage can at officers. During the raid police arrested a total of 75 people, mostly for misdemeanors.</t>
    </r>
    <r>
      <rPr>
        <u/>
        <sz val="12"/>
        <color rgb="FF1155CC"/>
        <rFont val="Calibri"/>
        <family val="2"/>
      </rPr>
      <t>https://en.wikipedia.org/wiki/Occupy_Oakland</t>
    </r>
    <r>
      <rPr>
        <sz val="12"/>
        <color theme="1"/>
        <rFont val="Calibri"/>
        <family val="2"/>
        <scheme val="minor"/>
      </rPr>
      <t>d</t>
    </r>
  </si>
  <si>
    <r>
      <t xml:space="preserve">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 </t>
    </r>
    <r>
      <rPr>
        <u/>
        <sz val="12"/>
        <color rgb="FF1155CC"/>
        <rFont val="Calibri"/>
        <family val="2"/>
      </rPr>
      <t>https://en.wikipedia.org/wiki/Occupy_Oakland</t>
    </r>
  </si>
  <si>
    <r>
      <t xml:space="preserve">The reaction of local politicians and city officials was mostly positive at first. In fact, Oakland councilmember Desley Brooks was among the protestors sleeping in tents on the inaugural night of the encampment Councilwoman Jane Brunner expressed support for the movement by stating, "It's about time people are speaking up. Mayor Jean Quan visited the protest site the next day on October 11, 2011, and according to KCBS, condoned the occupation but asked that campers not urinate on plaza's large oak tree because it has shallow roots. City administrator spokeswoman Karen Boyd said that the city's plan was to let the protesters stay "As long as they are peaceful and respectful of the rights of all the users of the plaza.". Bay Area U.S. Congress members Barbara Lee and Pete Stark also released statements of support. </t>
    </r>
    <r>
      <rPr>
        <u/>
        <sz val="12"/>
        <color rgb="FF1155CC"/>
        <rFont val="Calibri"/>
        <family val="2"/>
      </rPr>
      <t>https://en.wikipedia.org/wiki/Occupy_Oakland</t>
    </r>
  </si>
  <si>
    <t>As a part of the Occupy movement, the momentum of the social movement was still maintained.</t>
  </si>
  <si>
    <t>Occupy Seattle</t>
  </si>
  <si>
    <t>The Occupy Seattle protest, part of the larger 2011 Occupy movement, aimed to address economic inequality, corporate influence, and corruption. It began with a demonstration at the Federal Building on September 26, 2011, and quickly grew, with camps set up at Westlake Park and Seattle City Hall. The movement involved demonstrations, marches, and General Assembly meetings. Despite facing arrests and evictions, the protests continued into 2012.</t>
  </si>
  <si>
    <r>
      <t xml:space="preserve">The demonstrations were particularly focused on the city's downtown area including Westlake Park and Seattle City Hall. </t>
    </r>
    <r>
      <rPr>
        <u/>
        <sz val="12"/>
        <color rgb="FF1155CC"/>
        <rFont val="Calibri"/>
        <family val="2"/>
      </rPr>
      <t>https://en.wikipedia.org/wiki/Occupy_Seattle</t>
    </r>
  </si>
  <si>
    <r>
      <rPr>
        <sz val="12"/>
        <color rgb="FF000000"/>
        <rFont val="Docs-Calibri"/>
      </rPr>
      <t>The movement is characterized by a series of protests/demonstrations.</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</si>
  <si>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</si>
  <si>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</si>
  <si>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 xml:space="preserve">Saturday, October 15, 2011 in Seattle. About 5,000 people joined protesters that have been camped at Westlake Park for two weeks. The day was dubbed as a global day of action by the movement. </t>
    </r>
    <r>
      <rPr>
        <u/>
        <sz val="12"/>
        <color rgb="FF1155CC"/>
        <rFont val="Calibri"/>
        <family val="2"/>
      </rPr>
      <t>https://www.seattlepi.com/seattlenews/slideshow/One-year-of-Occupy-in-Seattle-49145.php</t>
    </r>
  </si>
  <si>
    <r>
      <t xml:space="preserve">dozen, </t>
    </r>
    <r>
      <rPr>
        <u/>
        <sz val="12"/>
        <color rgb="FF1155CC"/>
        <rFont val="Calibri"/>
        <family val="2"/>
      </rPr>
      <t>https://www.seattlepi.com/seattlenews/slideshow/One-year-of-Occupy-in-Seattle-49145.php</t>
    </r>
    <r>
      <rPr>
        <sz val="12"/>
        <color theme="1"/>
        <rFont val="Calibri"/>
        <family val="2"/>
        <scheme val="minor"/>
      </rPr>
      <t xml:space="preserve"> </t>
    </r>
  </si>
  <si>
    <r>
      <t xml:space="preserve">&gt;40, </t>
    </r>
    <r>
      <rPr>
        <u/>
        <sz val="12"/>
        <color rgb="FF1155CC"/>
        <rFont val="Calibri"/>
        <family val="2"/>
      </rPr>
      <t>https://www.seattlepi.com/seattlenews/slideshow/One-year-of-Occupy-in-Seattle-49145.php</t>
    </r>
  </si>
  <si>
    <r>
      <t xml:space="preserve">Speaking to a crowd of several hundred at Westlake Center gathered to support the "Occupy Seattle" protests, Mayor Mike McGinn said the group needed to "fight to get jobs, fight to get justice" as the effects of the Great Recession continue to hurt the area and the country. </t>
    </r>
    <r>
      <rPr>
        <u/>
        <sz val="12"/>
        <color rgb="FF1155CC"/>
        <rFont val="Calibri"/>
        <family val="2"/>
      </rPr>
      <t>https://www.seattlepi.com/seattlenews/article/mcginn-to-occupy-seattle-fight-to-get-justice-2212142.php</t>
    </r>
    <r>
      <rPr>
        <sz val="12"/>
        <color theme="1"/>
        <rFont val="Calibri"/>
        <family val="2"/>
        <scheme val="minor"/>
      </rPr>
      <t xml:space="preserve"> </t>
    </r>
  </si>
  <si>
    <r>
      <t xml:space="preserve">fter asking protestors to move to the sidewalk, police doused protestors with what Rainey later described as "a fountain of pepper spray. </t>
    </r>
    <r>
      <rPr>
        <u/>
        <sz val="12"/>
        <color rgb="FF1155CC"/>
        <rFont val="Calibri"/>
        <family val="2"/>
      </rPr>
      <t>https://www.seattlepi.com/seattlenews/slideshow/One-year-of-Occupy-in-Seattle-49145.php</t>
    </r>
    <r>
      <rPr>
        <sz val="12"/>
        <color theme="1"/>
        <rFont val="Calibri"/>
        <family val="2"/>
        <scheme val="minor"/>
      </rPr>
      <t xml:space="preserve"> </t>
    </r>
  </si>
  <si>
    <r>
      <t xml:space="preserve">KING-TV reported the permit issued Tuesday for Westlake Park says only one tent is allowed for information and medical uses. And the park closes at 10 p.m. </t>
    </r>
    <r>
      <rPr>
        <u/>
        <sz val="12"/>
        <color rgb="FF1155CC"/>
        <rFont val="Calibri"/>
        <family val="2"/>
      </rPr>
      <t>https://www.heraldnet.com/news/city-issues-permits-for-occupy-seattle/</t>
    </r>
    <r>
      <rPr>
        <sz val="12"/>
        <color theme="1"/>
        <rFont val="Calibri"/>
        <family val="2"/>
        <scheme val="minor"/>
      </rPr>
      <t xml:space="preserve"> </t>
    </r>
  </si>
  <si>
    <r>
      <t xml:space="preserve">The local government responded with positive signals in the early stages of the Occupy movement, while at the same time there were repressive and order maintenance actions against the Occupy movement. </t>
    </r>
    <r>
      <rPr>
        <u/>
        <sz val="12"/>
        <color rgb="FF1155CC"/>
        <rFont val="Calibri"/>
        <family val="2"/>
      </rPr>
      <t>https://www.seattlepi.com/seattlenews/article/mcginn-to-occupy-seattle-fight-to-get-justice-2212142.php</t>
    </r>
    <r>
      <rPr>
        <sz val="12"/>
        <color theme="1"/>
        <rFont val="Calibri"/>
        <family val="2"/>
        <scheme val="minor"/>
      </rPr>
      <t xml:space="preserve"> </t>
    </r>
    <r>
      <rPr>
        <u/>
        <sz val="12"/>
        <color rgb="FF1155CC"/>
        <rFont val="Calibri"/>
        <family val="2"/>
      </rPr>
      <t>https://www.seattlepi.com/seattlenews/slideshow/One-year-of-Occupy-in-Seattle-49145.php</t>
    </r>
    <r>
      <rPr>
        <sz val="12"/>
        <color theme="1"/>
        <rFont val="Calibri"/>
        <family val="2"/>
        <scheme val="minor"/>
      </rPr>
      <t xml:space="preserve"> </t>
    </r>
  </si>
  <si>
    <t xml:space="preserve">Fridays for Future, also known as School Strike for Climate, is a global, youth-led, organized movement that began in August 2018. The movement was initiated by 15-year-old Greta Thunberg, who sat in front of the Swedish parliament every school day for three weeks to protest against the lack of action on the climate crisis. Her actions quickly went viral on social media under the hashtag #FridaysForFuture. The movement has since spread to over 7,500 cities, with more than 14 million people participating across all continents. The movement demands that people in power keep the global temperature rise below 1.5°C compared to pre-industrial levels, follow the Paris Agreement, and ensure climate justice. </t>
  </si>
  <si>
    <r>
      <t>School Strike for Climate (Swedish: Skolstrejk för klimatet), also known variously as Fridays for Future (FFF), Youth for Climate, Climate Strike or Youth Strike for Climate, is an international movement of school students who skip Friday classes to participate in demonstrations.</t>
    </r>
    <r>
      <rPr>
        <u/>
        <sz val="12"/>
        <color rgb="FF1155CC"/>
        <rFont val="Calibri"/>
        <family val="2"/>
      </rPr>
      <t>https://en.wikipedia.org/wiki/School_Strike_for_Climate</t>
    </r>
    <r>
      <rPr>
        <sz val="12"/>
        <color theme="1"/>
        <rFont val="Calibri"/>
        <family val="2"/>
        <scheme val="minor"/>
      </rPr>
      <t>e</t>
    </r>
  </si>
  <si>
    <t>The movement targets different governments. A key topic is the global warming issue.</t>
  </si>
  <si>
    <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family val="2"/>
      </rPr>
      <t>https://www.theguardian.com/science/2018/sep/01/swedish-15-year-old-cutting-class-to-fight-the-climate-crisis</t>
    </r>
  </si>
  <si>
    <t>https://www.systemicpeace.org/polity/swd2.htm</t>
  </si>
  <si>
    <t>Greta Thunberg https://en.wikipedia.org/wiki/Greta_Thunberg</t>
  </si>
  <si>
    <r>
      <t xml:space="preserve">Greta Thunberg, </t>
    </r>
    <r>
      <rPr>
        <u/>
        <sz val="12"/>
        <color rgb="FF1155CC"/>
        <rFont val="Calibri"/>
        <family val="2"/>
      </rPr>
      <t>https://en.wikipedia.org/wiki/Greta_Thunberg</t>
    </r>
  </si>
  <si>
    <r>
      <t xml:space="preserve">In 2019, strikes were organized again in the countries listed above and in other countries, among them Colombia, New Zealand, and Uganda. Mass strikes took place on 17 and 18 January 2019, when at least 45,000 students protested in Switzerland and Germany alone, against insufficient policies on global warming. </t>
    </r>
    <r>
      <rPr>
        <u/>
        <sz val="12"/>
        <color rgb="FF1155CC"/>
        <rFont val="Calibri"/>
        <family val="2"/>
      </rPr>
      <t>https://en.wikipedia.org/wiki/School_Strike_for_Climate</t>
    </r>
  </si>
  <si>
    <r>
      <rPr>
        <sz val="12"/>
        <color rgb="FF000000"/>
        <rFont val="Docs-Calibri"/>
      </rPr>
      <t>The movement is characterized by a series of protests/demonstrations.</t>
    </r>
  </si>
  <si>
    <r>
      <t xml:space="preserve">Fridays for Future (FFF), Youth for Climate, Climate Strike or Youth Strike for Climate, is an international movement of school students who skip Friday classes to participate in demonstrations to demand action from political leaders to prevent climate change and for the fossil fuel industry to transition to renewable energy. </t>
    </r>
    <r>
      <rPr>
        <u/>
        <sz val="12"/>
        <color rgb="FF1155CC"/>
        <rFont val="Calibri"/>
        <family val="2"/>
      </rPr>
      <t>https://en.wikipedia.org/wiki/School_Strike_for_Climate</t>
    </r>
  </si>
  <si>
    <t>1.2 million, 14%, https://datareportal.com/reports/digital-2019-sweden?rq=sweden%202019</t>
  </si>
  <si>
    <t>Youth and school students played as the key participants in the movement.</t>
  </si>
  <si>
    <r>
      <t>Organisers say that during the week of protests – that began with a global climate strike last week – a total of 6 million people, from trade unionists to schoolchildren, have taken part in thousands of towns and cities.</t>
    </r>
    <r>
      <rPr>
        <u/>
        <sz val="12"/>
        <color rgb="FF1155CC"/>
        <rFont val="Calibri"/>
        <family val="2"/>
      </rPr>
      <t>https://www.theguardian.com/environment/2019/sep/27/climate-crisis-6-million-people-join-latest-wave-of-worldwide-protests</t>
    </r>
    <r>
      <rPr>
        <sz val="12"/>
        <color theme="1"/>
        <rFont val="Calibri"/>
        <family val="2"/>
        <scheme val="minor"/>
      </rPr>
      <t>s</t>
    </r>
  </si>
  <si>
    <r>
      <t xml:space="preserve">Stockholm-born Thunberg came to prominence after organising a school strike against the climate crisis in 2018, under the banner Fridays for Future. She has since gained global recognition, and has addressed the United Nations, been nominated for the Nobel peace prize in 2019 and 2020, and been named Time magazine’s person of the year 2019. </t>
    </r>
    <r>
      <rPr>
        <u/>
        <sz val="12"/>
        <color rgb="FF1155CC"/>
        <rFont val="Calibri"/>
        <family val="2"/>
      </rPr>
      <t>https://www.theguardian.com/tv-and-radio/2020/feb/10/greta-thunberg-to-make-new-documentary-series-for-the-bb</t>
    </r>
  </si>
  <si>
    <r>
      <t xml:space="preserve">(2023)School Strike 4 Climate: Australian students skip classes en masse to call for action. </t>
    </r>
    <r>
      <rPr>
        <u/>
        <sz val="12"/>
        <color rgb="FF1155CC"/>
        <rFont val="Calibri"/>
        <family val="2"/>
      </rPr>
      <t>https://www.theguardian.com/environment/2023/nov/17/school-strike-4-climate-australian-students-skip-classes-en-masse-to-call-for-action</t>
    </r>
  </si>
  <si>
    <r>
      <t>On 15 March 2019 the UN Secretary-General António Guterres embraced the strikers, admitting that "My generation has failed to respond properly to the dramatic challenge of climate change.</t>
    </r>
    <r>
      <rPr>
        <u/>
        <sz val="12"/>
        <color rgb="FF1155CC"/>
        <rFont val="Calibri"/>
        <family val="2"/>
      </rPr>
      <t>https://en.wikipedia.org/wiki/School_Strike_for_Climate#Reactions_by_schools</t>
    </r>
    <r>
      <rPr>
        <sz val="12"/>
        <color theme="1"/>
        <rFont val="Calibri"/>
        <family val="2"/>
        <scheme val="minor"/>
      </rPr>
      <t>s,_politicians,_and_parents</t>
    </r>
  </si>
  <si>
    <t>No solid benefit from the government.</t>
  </si>
  <si>
    <r>
      <t xml:space="preserve">In July 2020, the website of the Indian collective of Fridays for Future groups was blocked by the Government of India. The groups were leading a campaign against a controversial new EIA Draft proposed by the government. </t>
    </r>
    <r>
      <rPr>
        <u/>
        <sz val="12"/>
        <color rgb="FF1155CC"/>
        <rFont val="Calibri"/>
        <family val="2"/>
      </rPr>
      <t>https://www.vice.com/en/article/v7gzxb/environmental-websites-leading-the-movement-against-indias-controversial-eia-notification-2020-are-blocked</t>
    </r>
  </si>
  <si>
    <r>
      <t xml:space="preserve">Some government officials ignored or criticized the movement's demands. </t>
    </r>
    <r>
      <rPr>
        <u/>
        <sz val="12"/>
        <color rgb="FF1155CC"/>
        <rFont val="Calibri"/>
        <family val="2"/>
      </rPr>
      <t>https://www.theguardian.com/environment/2018/nov/26/scott-morrison-tells-students-striking-over-climate-change-to-be-less-activist</t>
    </r>
  </si>
  <si>
    <t>Prime Minister of Australia Scott Morrison called for "more learning and less activism" following the strikes. UK Prime Minister Theresa May criticised the strikes as wasting lesson and teaching time. https://en.wikipedia.org/wiki/School_Strike_for_Climate#Reactions_by_schools,_politicians,_and_parents</t>
  </si>
  <si>
    <t>The campaign has gained widespread exposure and grown rapidly in size since its development in 2018.</t>
  </si>
  <si>
    <t>Turkish pro-government Aktrol campaign</t>
  </si>
  <si>
    <t xml:space="preserve">The Turkish Pro-Government AKTroll Campaign is a nationally coordinated movement in Turkey,  to bolster support for President Recep Tayyip Erdoğan’s government and counter opposition. Organized by AK Party-aligned groups, it employs hashtags like #DevletiminYanındayım (“I Stand With My State”) and #AşağıBakmayacağız (“We Will Not Look Down”) to promote loyalty to the state and Islamic values, often linked to post-2016 coup solidarity. Structured under party leadership rather than grassroots spontaneity, the campaign merges social media influence—via troll networks (“Aktrols”)—with mass demonstrations, reflecting a political strategy to reinforce regime legitimacy. </t>
  </si>
  <si>
    <t>Focused on domestic Turkish issues, targeting national policies, defending the government as well as narratives critical of opposition parties CHP, the Good Party and HDP.</t>
  </si>
  <si>
    <t>Directed at the Turkish government and its policies issues.</t>
  </si>
  <si>
    <t>https://www.systemicpeace.org/polity/tur2.htm</t>
  </si>
  <si>
    <r>
      <t xml:space="preserve">The campaign was structured under party leadership rather than grassroots spontaneity. The youth wing of the Justice and Development Party (AK Gençlik) is presumed responsible for heading the web brigade. </t>
    </r>
    <r>
      <rPr>
        <u/>
        <sz val="12"/>
        <color rgb="FF1155CC"/>
        <rFont val="Calibri"/>
        <family val="2"/>
      </rPr>
      <t>https://en.wikipedia.org/wiki/AK_Trolls</t>
    </r>
    <r>
      <rPr>
        <sz val="12"/>
        <color theme="1"/>
        <rFont val="Calibri"/>
        <family val="2"/>
        <scheme val="minor"/>
      </rPr>
      <t xml:space="preserve"> </t>
    </r>
  </si>
  <si>
    <t>The campaign aimed at showing support for the government and countering opposition, not policy change.</t>
  </si>
  <si>
    <t>Others.</t>
  </si>
  <si>
    <t>11.8 million, 18%, https://datareportal.com/reports/digital-2020-turkey?rq=turkey%202020</t>
  </si>
  <si>
    <t>Pro-government campaign</t>
  </si>
  <si>
    <t>Defends religious values</t>
  </si>
  <si>
    <t>religious groups</t>
  </si>
  <si>
    <t>Ongoing</t>
  </si>
  <si>
    <r>
      <t xml:space="preserve">The youth wing of the Justice and Development Party (AK Gençlik) is presumed responsible for heading the web brigade, while TÜGVA (Turkey Youth Foundation) members are also recruited. </t>
    </r>
    <r>
      <rPr>
        <u/>
        <sz val="12"/>
        <color rgb="FF1155CC"/>
        <rFont val="Calibri"/>
        <family val="2"/>
      </rPr>
      <t>https://en.wikipedia.org/wiki/AK_Trolls</t>
    </r>
  </si>
  <si>
    <t>Erdogan's regime remains in power and has strengthened the power of the media.</t>
  </si>
  <si>
    <t>Charlie Hebdo shooting case Protests (Je Suis Charlie Movement)</t>
  </si>
  <si>
    <t xml:space="preserve">The Charlie Hebdo Protest in 2015 aimed to show global solidarity to the freedom of speech following the tragic attack on the French satirical magazine, Charlie Hebdo. The phrase “Je suis Charlie” became a worldwide slogan of solidarity, symbolizing the stand against violence and support for freedom of expression. This movement saw world leaders and citizens marching in Paris in a historic demonstration of unity. </t>
  </si>
  <si>
    <r>
      <t xml:space="preserve">By 8 January, vigils had spread to Australia, with thousands holding "Je suis Charlie" signs. In Sydney, people gathered at Martin Place – the location of a siege less than a month earlier – and in Hyde Park dressed in white clothing as a form of respect. </t>
    </r>
    <r>
      <rPr>
        <u/>
        <sz val="12"/>
        <color rgb="FF1155CC"/>
        <rFont val="Calibri"/>
        <family val="2"/>
      </rPr>
      <t>https://en.wikipedia.org/wiki/Charlie_Hebdo_shooting#Protests_following_resumed_publication</t>
    </r>
  </si>
  <si>
    <t>The movement targets a local crime issue</t>
  </si>
  <si>
    <t>https://www.systemicpeace.org/polity/frn2.htm</t>
  </si>
  <si>
    <r>
      <t xml:space="preserve">No recognized leadership. On the call of several unions, associations, media and political parties, several thousand participants of all ages gathered from 5pm in Paris, on the crowded Place de la République, not far from the headquarters of the satyric newspaper. People struggled to gain access to the square, provoking crowd movements, and traffic was cut off, a journalist observed. </t>
    </r>
    <r>
      <rPr>
        <u/>
        <sz val="12"/>
        <color rgb="FF1155CC"/>
        <rFont val="Calibri"/>
        <family val="2"/>
      </rPr>
      <t>https://www.nouvelobs.com/charlie-hebdo/20150107.OBS9475/charlie-hebdo-plus-de-100-000-personnes-rassemblees-en-hommage.html</t>
    </r>
  </si>
  <si>
    <t>People joined the protest movement without a centralized leadership group.</t>
  </si>
  <si>
    <r>
      <t xml:space="preserve">Victims of the Charlie Hebdo shooting, </t>
    </r>
    <r>
      <rPr>
        <u/>
        <sz val="12"/>
        <color rgb="FF1155CC"/>
        <rFont val="Calibri"/>
        <family val="2"/>
      </rPr>
      <t>https://en.wikipedia.org/wiki/Charlie_Hebdo_shooting</t>
    </r>
  </si>
  <si>
    <t>New Yorkers and Expats Band Together for Charlie Hebdo Vigil. https://observer.com/2015/01/new-yorkers-and-expats-band-together-for-charlie-hebdo-vigil/</t>
  </si>
  <si>
    <r>
      <rPr>
        <sz val="12"/>
        <color rgb="FF000000"/>
        <rFont val="Docs-Calibri"/>
      </rPr>
      <t>The movement is characterized by a series of protests/demonstrations.</t>
    </r>
  </si>
  <si>
    <r>
      <t xml:space="preserve">Je suis Charlie" (French for 'I am Charlie'; French pronunciation: [ʒə sɥi ʃaʁli]) is a slogan and logo created by French art director Joachim Roncin and adopted by supporters of freedom of speech and freedom of the press after the 7 January 2015 shooting in which twelve people were killed at the offices of the French satirical weekly newspaper Charlie Hebdo. </t>
    </r>
    <r>
      <rPr>
        <u/>
        <sz val="12"/>
        <color rgb="FF1155CC"/>
        <rFont val="Calibri"/>
        <family val="2"/>
      </rPr>
      <t>https://en.wikipedia.org/wiki/Je_suis_Charlie</t>
    </r>
    <r>
      <rPr>
        <sz val="12"/>
        <color theme="1"/>
        <rFont val="Calibri"/>
        <family val="2"/>
        <scheme val="minor"/>
      </rPr>
      <t xml:space="preserve"> </t>
    </r>
    <r>
      <rPr>
        <u/>
        <sz val="12"/>
        <color rgb="FF1155CC"/>
        <rFont val="Calibri"/>
        <family val="2"/>
      </rPr>
      <t>https://www.cbsnews.com/news/jesuischarlie-sign-of-solidarity-after-paris-terror-attack-charlie-hebdo/</t>
    </r>
  </si>
  <si>
    <t>9%,  https://datareportal.com/reports/digital-2015-france?rq=France%202015</t>
  </si>
  <si>
    <t>Crime issues and freedom of speech issues</t>
  </si>
  <si>
    <t>On 11 January, about two million people, including more than 40 world leaders, met in Paris for a rally of national unity, and 3.7 million people joined demonstrations across France. https://en.wikipedia.org/wiki/Charlie_Hebdo_shooting#Reactions</t>
  </si>
  <si>
    <t>The marchers wanted to demonstrate unity after the attacks on satirical magazine Charlie Hebdo, police officers, and a kosher supermarket. The French government said the rally turnout was the highest on record. https://www.bbc.com/news/world-europe-30765824</t>
  </si>
  <si>
    <r>
      <t xml:space="preserve">US President Barack Obama has condemned the "horrific shooting", offering to provide any assistance needed "to help bring these terrorists to justice". UN Secretary General Ban Ki-moon said: "It was a horrendous, unjustifiable and cold-blooded crime. It was also a direct assault on a cornerstone of democracy, on the media and freedom of expression." UK Prime Minister David Cameron said in a tweet: "The murders in Paris are sickening. We stand with the French people in the fight against terror and defending the freedom of the press." The Arab League and Al-Azhar mosque, Egypt's top Islamic institution, have also condemned the attack. </t>
    </r>
    <r>
      <rPr>
        <u/>
        <sz val="12"/>
        <color rgb="FF1155CC"/>
        <rFont val="Calibri"/>
        <family val="2"/>
      </rPr>
      <t>https://www.bbc.com/news/world-europe-30710883</t>
    </r>
  </si>
  <si>
    <t>Turkish Women's Rights &amp; Anti-Femicide Movement</t>
  </si>
  <si>
    <t>The Hashtag Campaign of Turkish Women is a series of online social movements aimed at raising awareness about various issues affecting women in Turkey. The campaign includes several hashtags, each representing a different cause: #sendeanlat (tell your story) was initiated after the violent murder of a university student, Ozgecan Aslan, where women across the country started sharing their experiences of sexual assault #SuleCetIcinAdalet (Justice for Sule Cet) was used to demand justice for Şule Çet, a university student who was raped and murdered, etc.</t>
  </si>
  <si>
    <r>
      <t xml:space="preserve">As of Monday, more than 440,000 tweets had been shared under the hashtag, and it was the third highest trending topic worldwide on Sunday. Another hashtag, #ozceganaslan, was even more more popular, trending as the highest topic worldwide on Saturday and Monday with more than 2.5m tweets, according to Al Jazeera. </t>
    </r>
    <r>
      <rPr>
        <u/>
        <sz val="12"/>
        <color rgb="FF1155CC"/>
        <rFont val="Calibri"/>
        <family val="2"/>
      </rPr>
      <t>https://www.theguardian.com/world/2015/feb/17/turkish-woman-ozgecan-aslans-sparks-anti-violence-campaign-sendeanlat</t>
    </r>
  </si>
  <si>
    <t>The movement targets women's issues in Turkey.</t>
  </si>
  <si>
    <t>For a specific sexual crime-targeted protest, there were pre-established leadership/organizations.</t>
  </si>
  <si>
    <t>Grassroots activism also plays an important role in the movement. (online debates/hashtag campaigns)</t>
  </si>
  <si>
    <t>No recognisable figure can serve as the sole symbol for the movement as a whole, although there was the specific symbolic figure to represent the partial protests within the movement.</t>
  </si>
  <si>
    <t>Online hashtag campaign conver bridging with offline protests</t>
  </si>
  <si>
    <t>The hashtag campaigns are not aimed at political or policy changes. In many cases, people use the hashtag to show support to the women.</t>
  </si>
  <si>
    <r>
      <t>The murder of a woman who tried to stop a man raping her has sparked mass protests in Turkey and prompted women to share their stories of sexual harassment, violence and fear in a growing Twitter campaign.</t>
    </r>
    <r>
      <rPr>
        <u/>
        <sz val="12"/>
        <color rgb="FF1155CC"/>
        <rFont val="Calibri"/>
        <family val="2"/>
      </rPr>
      <t>https://time.com/3711724/ozgecan-aslan-turkey-murder-sendeanlat/</t>
    </r>
    <r>
      <rPr>
        <sz val="12"/>
        <color theme="1"/>
        <rFont val="Calibri"/>
        <family val="2"/>
        <scheme val="minor"/>
      </rPr>
      <t>/</t>
    </r>
  </si>
  <si>
    <t>17%, https://datareportal.com/reports/digital-2015-turkey?rq=turkey%202015</t>
  </si>
  <si>
    <t>Gender issues, Crime issues</t>
  </si>
  <si>
    <r>
      <t>UN Women Türkiye’s #NoExcuse campaign underlines the importance of legal frameworks for ending violence against women.</t>
    </r>
    <r>
      <rPr>
        <u/>
        <sz val="12"/>
        <color rgb="FF1155CC"/>
        <rFont val="Calibri"/>
        <family val="2"/>
      </rPr>
      <t>https://eca.unwomen.org/en/stories/feature-story/2023/12/un-women-turkiyes-noexcuse-campaign-underlines-the-importance-of-legal-frameworks-for-ending-violence-against-women</t>
    </r>
    <r>
      <rPr>
        <sz val="12"/>
        <color theme="1"/>
        <rFont val="Calibri"/>
        <family val="2"/>
        <scheme val="minor"/>
      </rPr>
      <t>n</t>
    </r>
  </si>
  <si>
    <r>
      <t xml:space="preserve">The law requires social media firms with more than a million Turkish users to set up local offices and comply with requests to remove content. If companies refuse, they face fines and may have data speeds cut. Facebook, Twitter and YouTube have not yet commented. </t>
    </r>
    <r>
      <rPr>
        <u/>
        <sz val="12"/>
        <color rgb="FF1155CC"/>
        <rFont val="Calibri"/>
        <family val="2"/>
      </rPr>
      <t>https://www.bbc.co.uk/news/technology-53579089</t>
    </r>
    <r>
      <rPr>
        <sz val="12"/>
        <color theme="1"/>
        <rFont val="Calibri"/>
        <family val="2"/>
        <scheme val="minor"/>
      </rPr>
      <t xml:space="preserve"> </t>
    </r>
  </si>
  <si>
    <r>
      <t>The law requires social media firms with more than a million Turkish users to set up local offices and comply with requests to remove content. If companies refuse, they face fines and may have data speeds cut. Facebook, Twitter and YouTube have not yet commented.</t>
    </r>
    <r>
      <rPr>
        <u/>
        <sz val="12"/>
        <color rgb="FF1155CC"/>
        <rFont val="Calibri"/>
        <family val="2"/>
      </rPr>
      <t>https://www.bbc.co.uk/news/technology-53579089</t>
    </r>
    <r>
      <rPr>
        <sz val="12"/>
        <color theme="1"/>
        <rFont val="Calibri"/>
        <family val="2"/>
        <scheme val="minor"/>
      </rPr>
      <t>9</t>
    </r>
  </si>
  <si>
    <t>Spanish Feminist Movement Against Sexual Violence</t>
  </si>
  <si>
    <t xml:space="preserve">The Spanish Feminist Movement Against Sexual Violence emerged in response to systemic gender-based violence, epitomized by hashtags like #Cuéntalo ("Tell It") and #YoSiTeCreo ("I Believe You"). Sparked by outrage over cases like the 2018 "La Manada" gang rape verdict, it mobilized millions in protests and online campaigns to demand legal reforms and societal accountability. The movement achieved landmark policy changes, including Spain’s 2022 "Solo Sí es Sí" law, which redefined consent. </t>
  </si>
  <si>
    <r>
      <t xml:space="preserve">In a matter of hours, hundreds of thousands of women throughout Spain had stormed the streets. It was Spain’s largest spontaneous feminist uprising in living memory. </t>
    </r>
    <r>
      <rPr>
        <u/>
        <sz val="12"/>
        <color rgb="FF1155CC"/>
        <rFont val="Calibri"/>
        <family val="2"/>
      </rPr>
      <t>https://www.theguardian.com/world/2019/apr/23/wolf-pack-case-spain-feminism-far-right-vox</t>
    </r>
  </si>
  <si>
    <t>The movement targets the sex crime cases in Spain.</t>
  </si>
  <si>
    <t>https://www.systemicpeace.org/polity/spn2.htm</t>
  </si>
  <si>
    <t>For a specific sexual crime-targeted protest, there were pre-established leadership/organizations like the 8M Commission and other NOGs.</t>
  </si>
  <si>
    <r>
      <t xml:space="preserve">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</si>
  <si>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1. The movement not only includes protest actions, but lobbying activities and online discussions are also key parts of the movement. 2. Using the hashtag #cuéntalo (tell it), tens of thousands of women have decided to show their solidarity with the victim in the "wolf pack" case, so called because of the name of the WhatsApp group her attackers used to comment on their sordid acts.</t>
    </r>
    <r>
      <rPr>
        <u/>
        <sz val="12"/>
        <color rgb="FF1155CC"/>
        <rFont val="Calibri"/>
        <family val="2"/>
      </rPr>
      <t>https://www.bbc.co.uk/news/world-europe-43960647</t>
    </r>
    <r>
      <rPr>
        <sz val="12"/>
        <color theme="1"/>
        <rFont val="Calibri"/>
        <family val="2"/>
        <scheme val="minor"/>
      </rPr>
      <t>7</t>
    </r>
  </si>
  <si>
    <r>
      <t>Immediately after the verdict, hundreds of thousands of women flooded plazas in dozens of Spanish cities to protest against the ruling, calling for Spain’s sexual assault laws to be rewritten.</t>
    </r>
    <r>
      <rPr>
        <u/>
        <sz val="12"/>
        <color rgb="FF1155CC"/>
        <rFont val="Calibri"/>
        <family val="2"/>
      </rPr>
      <t>https://www.theguardian.com/world/2019/apr/23/wolf-pack-case-spain-feminism-far-right-vox</t>
    </r>
    <r>
      <rPr>
        <sz val="12"/>
        <color theme="1"/>
        <rFont val="Calibri"/>
        <family val="2"/>
        <scheme val="minor"/>
      </rPr>
      <t>x</t>
    </r>
  </si>
  <si>
    <r>
      <t xml:space="preserve">Using the hashtag #cuéntalo (tell it), tens of thousands of women have decided to show their solidarity with the victim in the "wolf pack" case, so called because of the name of the WhatsApp group her attackers used to comment on their sordid acts. </t>
    </r>
    <r>
      <rPr>
        <u/>
        <sz val="12"/>
        <color rgb="FF1155CC"/>
        <rFont val="Calibri"/>
        <family val="2"/>
      </rPr>
      <t>https://www.bbc.co.uk/news/world-europe-43960647</t>
    </r>
  </si>
  <si>
    <t>39%, https://datareportal.com/reports/digital-2018-spain?rq=spain%202018</t>
  </si>
  <si>
    <t>The campaign focuses on the judgment and the issues of law/policies.</t>
  </si>
  <si>
    <r>
      <t xml:space="preserve">Hundreds of thousands. 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</si>
  <si>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Justice Minister Rafael Catalá took the unusual step of personally criticising the third judge in the case, who issued a minority verdict in favour of acquitting the five of any violent offence, claiming the sex had been consensual.</t>
    </r>
    <r>
      <rPr>
        <u/>
        <sz val="12"/>
        <color rgb="FF1155CC"/>
        <rFont val="Calibri"/>
        <family val="2"/>
      </rPr>
      <t>https://www.bbc.co.uk/news/world-europe-43960647</t>
    </r>
    <r>
      <rPr>
        <sz val="12"/>
        <color theme="1"/>
        <rFont val="Calibri"/>
        <family val="2"/>
        <scheme val="minor"/>
      </rPr>
      <t>7</t>
    </r>
  </si>
  <si>
    <r>
      <t xml:space="preserve">The five men, known as the "wolf pack", were originally given nine years in jail when they were cleared of rape. But prosecutors appealed to the Supreme Court to upgrade the conviction and judges increased their sentences to 15 years. </t>
    </r>
    <r>
      <rPr>
        <u/>
        <sz val="12"/>
        <color rgb="FF1155CC"/>
        <rFont val="Calibri"/>
        <family val="2"/>
      </rPr>
      <t>https://www.bbc.com/news/world-europe-48716940</t>
    </r>
  </si>
  <si>
    <r>
      <t xml:space="preserve">On Friday, the supreme court in Madrid overturned a lower court’s verdict and found the five men who attacked her guilty of rape rather than sexual abuse, and raised their sentences from nine to 15 years in prison. </t>
    </r>
    <r>
      <rPr>
        <u/>
        <sz val="12"/>
        <color rgb="FF1155CC"/>
        <rFont val="Calibri"/>
        <family val="2"/>
      </rPr>
      <t>https://www.theguardian.com/commentisfree/2019/jun/25/wolf-pack-case-spanish-women-overturning-verdict-rape-trial</t>
    </r>
  </si>
  <si>
    <r>
      <t xml:space="preserve">Outcry from the case also led to the passage of Spain's 2022 "only yes means yes" sexual consent law, which expanded the nation's legal definition of sexual assault to include any sexual interaction without consent and required a maximum 15 year prison sentence for violent rape. </t>
    </r>
    <r>
      <rPr>
        <u/>
        <sz val="12"/>
        <color rgb="FF1155CC"/>
        <rFont val="Calibri"/>
        <family val="2"/>
      </rPr>
      <t>https://en.wikipedia.org/wiki/La_Manada_rape_case</t>
    </r>
  </si>
  <si>
    <t xml:space="preserve">2014-15 Women’s Movements </t>
  </si>
  <si>
    <t>Women’s Movements around 2014 harnessed the power of social media and digital platforms to advocate for gender equality and women’s rights. A distinctive feature of these movements was the hashtags using, which became a powerful tool for rallying support, sharing experiences, and sparking global conversations on feminist issues.</t>
  </si>
  <si>
    <t>The feminist movement takes place around the world.</t>
  </si>
  <si>
    <t>The movement targets different governments/events.</t>
  </si>
  <si>
    <t>For a specific movement, there were pre-established leadership/organizations.</t>
  </si>
  <si>
    <r>
      <t xml:space="preserve">Thousands of Iranians took to the streets of the historic city of Isfahan on Wednesday to protest several acid attacks on women. </t>
    </r>
    <r>
      <rPr>
        <u/>
        <sz val="12"/>
        <color rgb="FF1155CC"/>
        <rFont val="Calibri"/>
        <family val="2"/>
      </rPr>
      <t>https://www.nytimes.com/2014/10/23/world/middleeast/thousands-in-iran-protest-acid-attacks-on-women.html</t>
    </r>
  </si>
  <si>
    <t>The movement not only contains protest actions, the online hashtag campaign is also a key part of the movement</t>
  </si>
  <si>
    <r>
      <t xml:space="preserve">The feminist movement for radical and liberal reforms on women's issues was created by the inequality between men and women. </t>
    </r>
    <r>
      <rPr>
        <u/>
        <sz val="12"/>
        <color rgb="FF1155CC"/>
        <rFont val="Calibri"/>
        <family val="2"/>
      </rPr>
      <t>https://en.wikipedia.org/wiki/Feminist_movemen</t>
    </r>
  </si>
  <si>
    <r>
      <t xml:space="preserve">YesAllWomen reflected a grassroots campaign in which women shared their personal stories about harassment and discrimination. </t>
    </r>
    <r>
      <rPr>
        <u/>
        <sz val="12"/>
        <color rgb="FF1155CC"/>
        <rFont val="Calibri"/>
        <family val="2"/>
      </rPr>
      <t>https://en.wikipedia.org/wiki/YesAllWomen</t>
    </r>
  </si>
  <si>
    <t>232 million, https://datareportal.com/reports/digital-2014-global-digital-overview?rq=global</t>
  </si>
  <si>
    <r>
      <t>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t>
    </r>
    <r>
      <rPr>
        <u/>
        <sz val="12"/>
        <color rgb="FF1155CC"/>
        <rFont val="Calibri"/>
        <family val="2"/>
      </rPr>
      <t>https://www.usip.org/publications/2021/03/india-women-propel-worlds-largest-protest-movement</t>
    </r>
    <r>
      <rPr>
        <sz val="12"/>
        <color theme="1"/>
        <rFont val="Calibri"/>
        <family val="2"/>
        <scheme val="minor"/>
      </rPr>
      <t>t</t>
    </r>
  </si>
  <si>
    <t>https://www.europarl.europa.eu/RegData/etudes/IDAN/2015/510025/IPOL_IDA(2015)510025_EN.pdf</t>
  </si>
  <si>
    <r>
      <rPr>
        <sz val="12"/>
        <color rgb="FF000000"/>
        <rFont val="Docs-Calibri"/>
      </rPr>
      <t xml:space="preserve">Based on the global gender gap index, gender inequality issues are improving, </t>
    </r>
    <r>
      <rPr>
        <u/>
        <sz val="12"/>
        <color rgb="FF1155CC"/>
        <rFont val="docs-Calibri"/>
      </rPr>
      <t>https://www3.weforum.org/docs/WEF_GGGR_2024.pdf</t>
    </r>
  </si>
  <si>
    <t>2020 Argentine Feminist Movement</t>
  </si>
  <si>
    <t>In 2020, the Argentine feminist movement, symbolized by the green handkerchief, achieved a historic victory with the legalization of abortion under the #abortolegal2020 campaign. The movement, part of the broader Marea Verde (Green Wave), also highlighted issues of gender-based violence and femicide through initiatives like #25N (International Day for the Elimination of Violence against Women) and the #niunamenos (Not One Less) campaign.</t>
  </si>
  <si>
    <t>Latin American Feminism as discussed here contains the feminist movement/campaign spread in several countries in Latin America.</t>
  </si>
  <si>
    <t xml:space="preserve">The movement targets the general feminism issues and the scope of the content beyond specific countries in Latin America. </t>
  </si>
  <si>
    <t>https://www.systemicpeace.org/polity/arg2.htm</t>
  </si>
  <si>
    <r>
      <t xml:space="preserve">The movement had recognized organizations like Ni Una Menos activists leading the efforts. The campaign was started by a collective of Argentine female artists, journalists and academics, and has grown into "a continental alliance of feminist forces". </t>
    </r>
    <r>
      <rPr>
        <u/>
        <sz val="12"/>
        <color rgb="FF1155CC"/>
        <rFont val="Calibri"/>
        <family val="2"/>
      </rPr>
      <t>https://en.wikipedia.org/wiki/Ni_una_menos</t>
    </r>
  </si>
  <si>
    <r>
      <t xml:space="preserve">The streets of cities across Latin America were bathed in green Thursday as tens of thousands of women marched to commemorate International Safe Abortion Day. </t>
    </r>
    <r>
      <rPr>
        <u/>
        <sz val="12"/>
        <color rgb="FF1155CC"/>
        <rFont val="Calibri"/>
        <family val="2"/>
      </rPr>
      <t>https://apnews.com/article/abortion-mexico-brazil-argentina-javier-milei-3b43a2a4efac75a47d315a1b57b019df</t>
    </r>
  </si>
  <si>
    <t>The movement not only contains protest action, the online hashtag campaign is also a key part of the movement</t>
  </si>
  <si>
    <t>Despite differences and conflicts, Latin American feminisms have common struggles with a central purpose: ‘the conquest of equal rights for women and the extinction of subordination of any dominant male guardianship’ (Barrancos, 2020: 17). https://doi.org/10.1177/1461444820943854</t>
  </si>
  <si>
    <r>
      <t xml:space="preserve">1. Changing the narrative: Latin American women use constructive journalism to shape their stories. </t>
    </r>
    <r>
      <rPr>
        <u/>
        <sz val="12"/>
        <color rgb="FF1155CC"/>
        <rFont val="Calibri"/>
        <family val="2"/>
      </rPr>
      <t>https://akademie.dw.com/en/changing-the-narrative-latin-american-women-use-constructive-journalism-to-shape-their-stories/a-61053215</t>
    </r>
    <r>
      <rPr>
        <sz val="12"/>
        <color theme="1"/>
        <rFont val="Calibri"/>
        <family val="2"/>
        <scheme val="minor"/>
      </rPr>
      <t xml:space="preserve"> 2. From Buenos Aires to Bogotá, often horrific accounts of abuse rained in as word of the hashtag – which roughly translates as “tell your story” – spread. Argentina’s Clarín newspaper said more than 430,000 tweets featuring #Cuéntalo were posted in one day alone. </t>
    </r>
    <r>
      <rPr>
        <u/>
        <sz val="12"/>
        <color rgb="FF1155CC"/>
        <rFont val="Calibri"/>
        <family val="2"/>
      </rPr>
      <t>https://www.theguardian.com/world/2018/may/03/cuentalo-latin-american-women-rally-around-sexual-violence-hashtag</t>
    </r>
  </si>
  <si>
    <t>4.96 million, 14%, https://datareportal.com/reports/digital-2020-argentina?rq=Argentina</t>
  </si>
  <si>
    <t>Millions. No stranger to protest, Aguiluz Soto has taken to the streets for years. In 2018, she joined millions of feminists across Latin America who marched to protect their reproductive rights and make their voices heard in what became known as “La Marea Verde” (the Green Tide). https://www.fordfoundation.org/news-and-stories/stories/how-civic-space-helped-latin-america-s-feminists-achieve-historic-wins/</t>
  </si>
  <si>
    <r>
      <t xml:space="preserve">1. Thousands of Salvadoran women’s organizations and collectives marched on November 25th in San Salvador under the inclusive slogan "United, resisting and advancing." Delegations from the 15h Latin American Feminist Conference joined the march. Photo: Lizbeth Hernández. https://www.ojala.mx/en/ojala-en/demands-desires-and-agendas-notes-from-the-latin-american-and-caribbean-feminist-conference 2. The activity gathered more than 300 people and was marked by a call for unity and overcoming political differences in order to generate the necessary consensus to carry out a plan of struggle to defend the most vulnerable sectors and the rights that have been won. </t>
    </r>
    <r>
      <rPr>
        <u/>
        <sz val="12"/>
        <color rgb="FF1155CC"/>
        <rFont val="Calibri"/>
        <family val="2"/>
      </rPr>
      <t>https://www.tiempoar.com.ar/generos/paso-2023-un-analisis-feminista-del-rugido-del-leon/amp/</t>
    </r>
  </si>
  <si>
    <t>Latin America has seen a trend towards loosening abortion restrictions that has been referred to as a "green wave". https://www.bbc.co.uk/news/world-latin-america-66736866</t>
  </si>
  <si>
    <t>Olivares joined the feminist strike day march on Monday that started in Antofagasta after hundreds of women performed the choreographed A Rapist in Your Path chant in the plaza. Now a global phenomenon, the feminist anthem created by Chilean collective protests against institutionalised rape culture and state and police violence against women. Carabineros police special forces eventually cracked down on the march on Monday in Antofagasta, using tear gas to disperse the crowd. https://www.aljazeera.com/news/2020/3/9/from-dictatorship-to-now-chilean-women-at-forefront-of-protests</t>
  </si>
  <si>
    <r>
      <t xml:space="preserve">1. Latin America has seen a trend towards loosening abortion restrictions that has been referred to as a "green wave". </t>
    </r>
    <r>
      <rPr>
        <u/>
        <sz val="12"/>
        <color rgb="FF1155CC"/>
        <rFont val="Calibri"/>
        <family val="2"/>
      </rPr>
      <t>https://www.bbc.co.uk/news/world-latin-america-66736866</t>
    </r>
    <r>
      <rPr>
        <sz val="12"/>
        <color theme="1"/>
        <rFont val="Calibri"/>
        <family val="2"/>
        <scheme val="minor"/>
      </rPr>
      <t xml:space="preserve"> 2. Green Wave activists have contributed to the 2020 legalization of abortion in Argentina, the 2022 decriminalization of abortion in Colombia, and exemption to the abortion ban for cases of rape in Ecuador. https://en.wikipedia.org/wiki/Green_Wave_(abortion_rights)</t>
    </r>
  </si>
  <si>
    <r>
      <t xml:space="preserve">Based on the global gender gap index, gender inequality issues are improving, </t>
    </r>
    <r>
      <rPr>
        <u/>
        <sz val="12"/>
        <color rgb="FF1155CC"/>
        <rFont val="Calibri"/>
        <family val="2"/>
      </rPr>
      <t>https://www3.weforum.org/docs/WEF_GGGR_2024.pdf</t>
    </r>
  </si>
  <si>
    <t>2012 Movember Campaign</t>
  </si>
  <si>
    <t xml:space="preserve">Movember 2012 campaign was organized by the Movember Foundation, a global charity committed to men’s health. The movement encourages men to grow moustaches during November, aimed to raise awareness and funds for men’s health issues, particularly prostate cancer, testicular cancer, and mental health. </t>
  </si>
  <si>
    <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family val="2"/>
      </rPr>
      <t>https://en.wikipedia.org/wiki/Movember</t>
    </r>
  </si>
  <si>
    <t>The campaign focuses on global men's health issues, not particular countries.</t>
  </si>
  <si>
    <t>Since 2004, the Movember Foundation charity has run Movember events to raise awareness and funds for men's health issues, such as prostate cancer and depression, in Australia and New Zealand. https://en.wikipedia.org/wiki/Movember</t>
  </si>
  <si>
    <t>https://www.systemicpeace.org/polity/aul2.htm</t>
  </si>
  <si>
    <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family val="2"/>
      </rPr>
      <t>https://au.movember.com/about/foundation</t>
    </r>
  </si>
  <si>
    <r>
      <t xml:space="preserve">Movember is predominantly an online campaign, and consequently, participants have actively embraced social media. </t>
    </r>
    <r>
      <rPr>
        <u/>
        <sz val="12"/>
        <color rgb="FF1155CC"/>
        <rFont val="Calibri"/>
        <family val="2"/>
      </rPr>
      <t>https://doi.org/10.1177/2056305116637103</t>
    </r>
  </si>
  <si>
    <t>Public Welfare Campaign on Men's Health</t>
  </si>
  <si>
    <t>The community is a place where men and those close to them can openly seek and offer support, ask questions, share information and chat about their personal stories and experiences of prostate cancer. https://prostatecanceruk.org/about-us/movember/</t>
  </si>
  <si>
    <t xml:space="preserve">&lt;14%, https://datareportal.com/reports/digital-2015-australia?rq=australia%2020 </t>
  </si>
  <si>
    <t>Men's health issues</t>
  </si>
  <si>
    <t>Men</t>
  </si>
  <si>
    <r>
      <t xml:space="preserve">Movember is an annual “month-long celebration of the moustache” where men grow a mustache and raise money in the largest philanthropic endeavor for men’s health. </t>
    </r>
    <r>
      <rPr>
        <u/>
        <sz val="12"/>
        <color rgb="FF1155CC"/>
        <rFont val="Calibri"/>
        <family val="2"/>
      </rPr>
      <t>https://doi.org/10.1177/2056305116637103</t>
    </r>
  </si>
  <si>
    <t xml:space="preserve">No visible governmental response to the online campaign about men's health. </t>
  </si>
  <si>
    <r>
      <t xml:space="preserve">This campaign runs on an annual basis with more partners joining in. </t>
    </r>
    <r>
      <rPr>
        <u/>
        <sz val="12"/>
        <color rgb="FF1155CC"/>
        <rFont val="Calibri"/>
        <family val="2"/>
      </rPr>
      <t>https://en.wikipedia.org/wiki/Movember#Partners</t>
    </r>
  </si>
  <si>
    <t xml:space="preserve">The Green New Deal, initiated in 2019 aimed at dealing with climate change and economic inequality issues. Spearheaded by Representative Alexandria Ocasio-Cortez and Senator Ed Markey, it proposed a comprehensive plan to transition the United States to clean, renewable energy while creating high-paying jobs. The proposal sparked widespread discussion and activism, including the Sunrise Movement’s nationwide ‘Road to a Green New Deal’ tour, which sought to make climate action a central issue in the 2020 election. </t>
  </si>
  <si>
    <r>
      <t xml:space="preserve">The movement mobilizes American politicians, activists, and concerned groups. </t>
    </r>
    <r>
      <rPr>
        <u/>
        <sz val="12"/>
        <color rgb="FF1155CC"/>
        <rFont val="Calibri"/>
        <family val="2"/>
      </rPr>
      <t>https://en.wikipedia.org/wiki/Sunrise_Movement</t>
    </r>
  </si>
  <si>
    <t>The movement targets international environmental issues and the relative US policies.</t>
  </si>
  <si>
    <r>
      <t xml:space="preserve">The Sunrise Movement is organized into decentralized "hubs" that operate in cities and towns across the United States. While the National organization is the main public-facing front of the organization, there are over 400 hubs spread over all 50 states that conduct their own actions, endorsements, and more. </t>
    </r>
    <r>
      <rPr>
        <u/>
        <sz val="12"/>
        <color rgb="FF1155CC"/>
        <rFont val="Calibri"/>
        <family val="2"/>
      </rPr>
      <t>https://www.sunrisemovement.org/green-new-deal/#campaigns</t>
    </r>
  </si>
  <si>
    <t>Grassroots activism also plays an important role in the movement. (online debates)</t>
  </si>
  <si>
    <r>
      <t xml:space="preserve">SM organized a peaceful sit-in at Nancy Pelosi’s office in November 2018, demanding action on a newly envisioned piece of legislation called the Green New Deal (GND hereafter). In April 2019, the Sunrise Movement held their Road to a Green New Deal Tour. </t>
    </r>
    <r>
      <rPr>
        <u/>
        <sz val="12"/>
        <color rgb="FF1155CC"/>
        <rFont val="Calibri"/>
        <family val="2"/>
      </rPr>
      <t>https://en.wikipedia.org/wiki/Sunrise_Movement</t>
    </r>
  </si>
  <si>
    <t>The movement not only includes protest actions, but lobbying activities and online discussions are also key parts of the movement.</t>
  </si>
  <si>
    <t>1. Transform our cities and set an example for the rest of the country about what climate action should look like. Build an unstoppable movement that represents our cities and towns. Build public support for a Green New Deal, locally and nationally. https://www.sunrisemovement.org/campaign/green-new-deal-for-communities/ 2. Since the 2018 elections, the Sunrise Movement has focused on the climate change proposals collectively known as the Green New Deal, whose core principles have been described as "decarbonization, jobs, and justice". https://en.wikipedia.org/wiki/Sunrise_Movement</t>
  </si>
  <si>
    <t>47.05 million, 17%, https://datareportal.com/reports/digital-2019-united-states-of-america?rq=united%20states%20201</t>
  </si>
  <si>
    <t>Political party related issues</t>
  </si>
  <si>
    <t>Economic policies issues</t>
  </si>
  <si>
    <r>
      <t xml:space="preserve">(2019.04)1,400 people packed into a sold-out Strand Theatre in Boston to launch the Road to a Green New Deal Tour, in what was the largest Sunrise event to date. Speakers included Senators Ed Markey and Elizabeth Warren (via video), Representative Ayanna Pressley, Sunrise co-founder Varshini Prakash, and community and union leaders, including Reverend Mariama White-Hammond and the students who led the Boston Youth Climate Strike. After eight cities across the country and over 200 town halls in 46 states, the tour concluded in Washington, D.C. in a sold-out theater at Howard University. Senator Bernie Sanders, Representative Alexandria Ocasio-Cortez, author and journalist Naomi Klein, and executive director of Justice Democrats Alex Rojas were among the speakers who brought the Road to a Green New Deal Tour home to the capital. </t>
    </r>
    <r>
      <rPr>
        <u/>
        <sz val="12"/>
        <color rgb="FF1155CC"/>
        <rFont val="Calibri"/>
        <family val="2"/>
      </rPr>
      <t>https://www.sunrisemovement.org/zh-CN/past-action/gnd-tour/</t>
    </r>
    <r>
      <rPr>
        <sz val="12"/>
        <color theme="1"/>
        <rFont val="Calibri"/>
        <family val="2"/>
        <scheme val="minor"/>
      </rPr>
      <t xml:space="preserve"> </t>
    </r>
    <r>
      <rPr>
        <u/>
        <sz val="12"/>
        <color rgb="FF1155CC"/>
        <rFont val="Calibri"/>
        <family val="2"/>
      </rPr>
      <t>https://www.newyorker.com/news/our-columnists/a-decisive-year-for-the-sunrise-movement-and-the-green-new-deal</t>
    </r>
  </si>
  <si>
    <r>
      <t xml:space="preserve">51, </t>
    </r>
    <r>
      <rPr>
        <u/>
        <sz val="12"/>
        <color rgb="FF1155CC"/>
        <rFont val="Calibri"/>
        <family val="2"/>
      </rPr>
      <t>https://www.washingtonpost.com/news/powerpost/paloma/the-energy-202/2018/11/14/the-energy-202-green-protests-at-pelosi-s-office-signal-rift-over-democratic-climate-strategy/5beb28131b326b39290547cc/</t>
    </r>
  </si>
  <si>
    <r>
      <t xml:space="preserve">In April 2023, Senator Markey and Congresswoman Ocasio-Cortez reintroduced the Green New Deal Resolution, but the resolution has not yet passed as of 2024. However, since the Green New Deal was first introduced, supporters saw some federal investment to fight climate change included in the 2022 Inflation Reduction Act. </t>
    </r>
    <r>
      <rPr>
        <u/>
        <sz val="12"/>
        <color rgb="FF1155CC"/>
        <rFont val="Calibri"/>
        <family val="2"/>
      </rPr>
      <t>https://www.investopedia.com/the-green-new-deal-explained-4588463#toc-proposals-2019-2024</t>
    </r>
  </si>
  <si>
    <r>
      <t xml:space="preserve">Dozens of Democrats have signaled support, including potential 2020 presidential candidates Bernie Sanders and Cory Booker. This month, New York’s Governor Andrew Cuomo said his state would launch its own Green New Deal, seeking carbon-neutral electricity by 2040. </t>
    </r>
    <r>
      <rPr>
        <u/>
        <sz val="12"/>
        <color rgb="FF1155CC"/>
        <rFont val="Calibri"/>
        <family val="2"/>
      </rPr>
      <t>https://www.theguardian.com/environment/2018/dec/29/green-new-deal-plans-proposal-ocasio-cortez-sunrise-movement</t>
    </r>
    <r>
      <rPr>
        <sz val="12"/>
        <color theme="1"/>
        <rFont val="Calibri"/>
        <family val="2"/>
        <scheme val="minor"/>
      </rPr>
      <t xml:space="preserve"> Six months ago on Tuesday, climate activists with the Sunrise Movement, joined by the incoming congresswoman Alexandria Ocasio-Cortez, held a sit-in at the office of the incoming House Speaker, Nancy Pelosi, demanding that House Democrats establish a committee to draft a Green New Deal. In surveying all that has happened since, one could easily overlook the fact that the committee was never established.https://www.newyorker.com/news/our-columnists/a-decisive-year-for-the-sunrise-movement-and-the-green-new-deall </t>
    </r>
  </si>
  <si>
    <t>np</t>
  </si>
  <si>
    <r>
      <t>Despite being labelled as a "socialist manifesto", the Green New Deal (GND) on climate change and jobs has sparked a lively debate in US politics. So what's in the deal and what will be its likely impact? President Trump was quick to thrash the Democrats' new approach to tackling rising temperatures. Speaking in El Paso, he said the Green New Deal amounted to "taking away your car, taking away your plane flights".</t>
    </r>
    <r>
      <rPr>
        <u/>
        <sz val="12"/>
        <color rgb="FF1155CC"/>
        <rFont val="Calibri"/>
        <family val="2"/>
      </rPr>
      <t>https://www.bbc.com/news/science-environment-47198581</t>
    </r>
    <r>
      <rPr>
        <sz val="12"/>
        <color theme="1"/>
        <rFont val="Calibri"/>
        <family val="2"/>
        <scheme val="minor"/>
      </rPr>
      <t>1</t>
    </r>
  </si>
  <si>
    <r>
      <t xml:space="preserve">By September 2019, most front-runners of the 2020 Democratic candidates had embraced the GND or adopted their own version of ambitious climate policy plans. </t>
    </r>
    <r>
      <rPr>
        <u/>
        <sz val="12"/>
        <color rgb="FF1155CC"/>
        <rFont val="Calibri"/>
        <family val="2"/>
      </rPr>
      <t>https://doi.org/10.1177/20563051211038262</t>
    </r>
  </si>
  <si>
    <t>The American Descendants of Slavery (ADOS), a social movement that gained traction in 2019. It advocates for economic justice and reparations specifically for black descendants of slaves, not the black community as a whole. The movement has been influential in bringing the topic of reparations into political and social media discussions. However, critics argue that it could potentially drive a wedge between voters in the black community. The ADOS network has been accused of using breaking news events to discourage Black voters from voting for the Democratic party. The movement has succeeded in sparking a national conversation about reparations and the racial wealth gap.</t>
  </si>
  <si>
    <r>
      <t xml:space="preserve">American Descendants of Slavery (ADOS) is a term referring to descendants of enslaved Africans in the area that would become the United States (from its colonial period onward), and to the political movement of the same name. Both the concept and the movement grew out of the hashtag #ADOS created by Yvette Carnell and Antonio Moore. </t>
    </r>
    <r>
      <rPr>
        <u/>
        <sz val="12"/>
        <color rgb="FF1155CC"/>
        <rFont val="Calibri"/>
        <family val="2"/>
      </rPr>
      <t>https://www.adosfoundation.org/mission-statement/</t>
    </r>
  </si>
  <si>
    <t>The movement focuses on the issues of slave descendants in America.</t>
  </si>
  <si>
    <r>
      <t xml:space="preserve">The American Descendants of Slavery movement was founded by Yvette Carnell and Antonio Moore, who co-host online ADOS radio shows. Carnell has been an aide for two Democratic politicians, Senator Barbara Boxer and Congressman Robert Marion Berry. Moore is a defense attorney in Los Angeles. </t>
    </r>
    <r>
      <rPr>
        <u/>
        <sz val="12"/>
        <color rgb="FF1155CC"/>
        <rFont val="Calibri"/>
        <family val="2"/>
      </rPr>
      <t>https://en.wikipedia.org/wiki/American_Descendants_of_Slavery</t>
    </r>
  </si>
  <si>
    <r>
      <t xml:space="preserve">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family val="2"/>
      </rPr>
      <t>https://en.wikipedia.org/wiki/American_Descendants_of_Slavery</t>
    </r>
    <r>
      <rPr>
        <sz val="12"/>
        <color theme="1"/>
        <rFont val="Calibri"/>
        <family val="2"/>
        <scheme val="minor"/>
      </rPr>
      <t xml:space="preserve"> The movement also intertwined with other black movements.</t>
    </r>
  </si>
  <si>
    <t>Political campaigns focus on the well-being of specific minority groups, not only with protest as tactic.</t>
  </si>
  <si>
    <r>
      <t xml:space="preserve">1. ADOS advocates are adding a whole new layer to the conversation on reparations and economic justice by advocating only for black descendants of slaves and not the black community as a whole. https://abcnews.go.com/US/controversial-group-ados-divides-black-americans-fight-economic/story?id=66832680 2. The ADOS's website says that it seeks "a New Deal for Black America" including, among other things, reparations for slavery specifically for American descendants of slavery in the United States; a 50% government-funded tax credit for college expenses for American descendants of slavery in the United States (75% for those who attend historically black colleges or universities); restoration of the protections of the Voting Rights Act; prison reform; and a minimum of 15% of Small Business Administration loans for ADOS businesses. </t>
    </r>
    <r>
      <rPr>
        <u/>
        <sz val="12"/>
        <color rgb="FF1155CC"/>
        <rFont val="Calibri"/>
        <family val="2"/>
      </rPr>
      <t>https://en.wikipedia.org/wiki/American_Descendants_of_Slavery</t>
    </r>
  </si>
  <si>
    <t>Federal government-related issues</t>
  </si>
  <si>
    <t>Minority groups issues</t>
  </si>
  <si>
    <t>Racial minority</t>
  </si>
  <si>
    <r>
      <t xml:space="preserve">Thousands. 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family val="2"/>
      </rPr>
      <t>https://en.wikipedia.org/wiki/American_Descendants_of_Slavery</t>
    </r>
  </si>
  <si>
    <t>California panel calls for billions in reparations for descendants of slaves. https://www.npr.org/2023/05/08/1174703797/california-panel-calls-for-billions-in-reparations-for-descendants-of-slaves</t>
  </si>
  <si>
    <t xml:space="preserve">No visible or solid governmental response to the online campaign. </t>
  </si>
  <si>
    <t>Continued</t>
  </si>
  <si>
    <t>Therese Patricia Okoumou’s Statue of Liberty Protest</t>
  </si>
  <si>
    <t>On July 4, 2018, Okoumou climbed the Statue of Liberty and remained on the base for more than three hours, leading to the evacuation of Liberty Island. This act was a response to the Trump administration’s zero-tolerance immigration policy.  Despite facing charges of trespassing, interference with government agency functions, and disorderly conduct, she was sentenced to five years of probation and 200 hours of community service. Her protest drew international attention and sparked discussions about immigration policies in the United States.</t>
  </si>
  <si>
    <t>The key participant is Therese Patricia Okoumou herself.</t>
  </si>
  <si>
    <r>
      <t xml:space="preserve">The movement in protest of children being separated from their parents at the Mexico-United States border. </t>
    </r>
    <r>
      <rPr>
        <u/>
        <sz val="12"/>
        <color rgb="FF1155CC"/>
        <rFont val="Calibri"/>
        <family val="2"/>
      </rPr>
      <t>https://en.wikipedia.org/wiki/Therese_Patricia_Okoumou</t>
    </r>
  </si>
  <si>
    <t>As the only activist protesting through performance art of climbimg, Okoumou was not leading any organizations, but rather attracting attention as well as expressing a political point of view through his actions.</t>
  </si>
  <si>
    <t>Patricia Okoumou herself is a grassroots activist.</t>
  </si>
  <si>
    <r>
      <t xml:space="preserve">Therese Patricia Okoumou, </t>
    </r>
    <r>
      <rPr>
        <u/>
        <sz val="12"/>
        <color rgb="FF1155CC"/>
        <rFont val="Calibri"/>
        <family val="2"/>
      </rPr>
      <t>https://en.wikipedia.org/wiki/Therese_Patricia_Okoumou</t>
    </r>
  </si>
  <si>
    <r>
      <t xml:space="preserve">On July 4, 2018, Okoumou climbed the Statue of Liberty to protest the Trump administration's family separation policy. </t>
    </r>
    <r>
      <rPr>
        <u/>
        <sz val="12"/>
        <color rgb="FF1155CC"/>
        <rFont val="Calibri"/>
        <family val="2"/>
      </rPr>
      <t>https://time.com/5330693/woman-climb-statue-of-liberty-ice-protest/</t>
    </r>
  </si>
  <si>
    <t>Protest by way of performance art</t>
  </si>
  <si>
    <t>The movement is directly against the children separation policy.</t>
  </si>
  <si>
    <t>Immigration issues</t>
  </si>
  <si>
    <r>
      <t>Earlier in the day, Okoumou had been taking part in a protest with Rise and Resist, a New York activist group of which she is a member. About 40 people from the group had traveled to the Statue of Liberty, on its tiny island off the tip of Manhattan.</t>
    </r>
    <r>
      <rPr>
        <u/>
        <sz val="12"/>
        <color rgb="FF1155CC"/>
        <rFont val="Calibri"/>
        <family val="2"/>
      </rPr>
      <t>https://www.theguardian.com/us-news/2018/jul/07/statue-of-liberty-protester-patricia-okoumou-interview</t>
    </r>
    <r>
      <rPr>
        <sz val="12"/>
        <color theme="1"/>
        <rFont val="Calibri"/>
        <family val="2"/>
        <scheme val="minor"/>
      </rPr>
      <t>w</t>
    </r>
  </si>
  <si>
    <r>
      <t xml:space="preserve">(7+1)Ten members of the group had unfurled a banner from the stone pedestal, saying: “Abolish ICE” – in reference to the US Immigration and Customs Enforcement agency, which has sparked uproar with increasingly hardline enforcement of immigration policies. Seven of the protesters were arrested. </t>
    </r>
    <r>
      <rPr>
        <u/>
        <sz val="12"/>
        <color rgb="FF1155CC"/>
        <rFont val="Calibri"/>
        <family val="2"/>
      </rPr>
      <t>https://www.theguardian.com/us-news/2018/jul/07/statue-of-liberty-protester-patricia-okoumou-interview</t>
    </r>
    <r>
      <rPr>
        <sz val="12"/>
        <color theme="1"/>
        <rFont val="Calibri"/>
        <family val="2"/>
        <scheme val="minor"/>
      </rPr>
      <t xml:space="preserve"> </t>
    </r>
  </si>
  <si>
    <r>
      <t xml:space="preserve">Earlier in the day, Okoumou had been taking part in a protest with Rise and Resist, a New York activist group of which she is a member. About 40 people from the group had traveled to the Statue of Liberty, on its tiny island off the tip of Manhattan...But Okoumou, a 44-year-old personal trainer, had other plans. She had intended to scale the statue without telling the rest of the group, and secretly brought her American passport to use as ID in the event of her arrest. </t>
    </r>
    <r>
      <rPr>
        <u/>
        <sz val="12"/>
        <color rgb="FF1155CC"/>
        <rFont val="Calibri"/>
        <family val="2"/>
      </rPr>
      <t>https://www.theguardian.com/us-news/2018/jul/07/statue-of-liberty-protester-patricia-okoumou-interview</t>
    </r>
  </si>
  <si>
    <r>
      <t xml:space="preserve">yes, </t>
    </r>
    <r>
      <rPr>
        <u/>
        <sz val="12"/>
        <color rgb="FF1155CC"/>
        <rFont val="Calibri"/>
        <family val="2"/>
      </rPr>
      <t>https://www.theguardian.com/us-news/2018/jul/07/statue-of-liberty-protester-patricia-okoumou-interview</t>
    </r>
  </si>
  <si>
    <r>
      <t xml:space="preserve">yes, </t>
    </r>
    <r>
      <rPr>
        <u/>
        <sz val="12"/>
        <color rgb="FF1155CC"/>
        <rFont val="Calibri"/>
        <family val="2"/>
      </rPr>
      <t>https://www.theguardian.com/us-news/2018/jul/07/statue-of-liberty-protester-patricia-okoumou-interview</t>
    </r>
    <r>
      <rPr>
        <sz val="12"/>
        <color theme="1"/>
        <rFont val="Calibri"/>
        <family val="2"/>
        <scheme val="minor"/>
      </rPr>
      <t xml:space="preserve"> </t>
    </r>
  </si>
  <si>
    <t xml:space="preserve">Maple Spring, also known as the 2012 Quebec student protests in Canada. It began when students at the Université du Québec à Montréal and Université Laval voted to strike in protest of a planned tuition hike. The movement, which saw almost 200,000 students boycotting classes at its peak, was about more than just tuition. It evolved into a broader demonstration against the provincial government’s austerity measures. Students’ resistance resulted in the cancellation of the tuition increases. </t>
  </si>
  <si>
    <r>
      <t xml:space="preserve">The protest took place in Quebec, Canada. </t>
    </r>
    <r>
      <rPr>
        <u/>
        <sz val="12"/>
        <color rgb="FF1155CC"/>
        <rFont val="Calibri"/>
        <family val="2"/>
      </rPr>
      <t>https://en.wikipedia.org/wiki/2012_Quebec_student_protests</t>
    </r>
  </si>
  <si>
    <r>
      <t xml:space="preserve">The movement was directly against a proposal by the Quebec Cabinet, headed by Liberal Premier Jean Charest, to raise university tuition from $2,168 to $3,793 between 2012 and 2018. </t>
    </r>
    <r>
      <rPr>
        <u/>
        <sz val="12"/>
        <color rgb="FF1155CC"/>
        <rFont val="Calibri"/>
        <family val="2"/>
      </rPr>
      <t>https://en.wikipedia.org/wiki/2012_Quebec_student_protests</t>
    </r>
  </si>
  <si>
    <t>https://www.systemicpeace.org/polity/can2.htm</t>
  </si>
  <si>
    <r>
      <t xml:space="preserve">Association pour une solidarité syndicale étudiante (ASSÉ), the Fédération étudiante universitaire du Québec, and the Fédération étudiante collégiale du Québec. </t>
    </r>
    <r>
      <rPr>
        <u/>
        <sz val="12"/>
        <color rgb="FF1155CC"/>
        <rFont val="Calibri"/>
        <family val="2"/>
      </rPr>
      <t>https://en.wikipedia.org/wiki/2012_Quebec_student_protests#Higher_education_in_Quebec</t>
    </r>
  </si>
  <si>
    <r>
      <rPr>
        <sz val="12"/>
        <color rgb="FF000000"/>
        <rFont val="Docs-Calibri"/>
      </rPr>
      <t>NA</t>
    </r>
  </si>
  <si>
    <r>
      <t xml:space="preserve">The strike officially began on February 13, 2012, with students at Université du Québec à Montréal (UQAM) and University Laval voting massively in opposition to augmentation of university tuition fees. Beginning late February 2012, nine per cent of Quebec students, or 36,000 students, went on strike, using a square red flag for protest. </t>
    </r>
    <r>
      <rPr>
        <u/>
        <sz val="12"/>
        <color rgb="FF1155CC"/>
        <rFont val="Calibri"/>
        <family val="2"/>
      </rPr>
      <t>https://en.wikipedia.org/wiki/2012_Quebec_student_protests</t>
    </r>
    <r>
      <rPr>
        <sz val="12"/>
        <color theme="1"/>
        <rFont val="Calibri"/>
        <family val="2"/>
        <scheme val="minor"/>
      </rPr>
      <t xml:space="preserve"> 2. These included attempts to physically blockade vaccination sites, and making false reservations for vaccination appointments to clog up vaccination booking systems. Protests were also organized by the activists to raise awareness for their cause. </t>
    </r>
    <r>
      <rPr>
        <u/>
        <sz val="12"/>
        <color rgb="FF1155CC"/>
        <rFont val="Calibri"/>
        <family val="2"/>
      </rPr>
      <t>https://en.wikipedia.org/wiki/Anti-vaccine_activism</t>
    </r>
  </si>
  <si>
    <t>The movement was characterized by a series of protests/demonstrations.</t>
  </si>
  <si>
    <t>The movement is directly against the policy of tuition hikes.</t>
  </si>
  <si>
    <t>&lt;23%, https://datareportal.com/reports/digital-2015-canada?rq=canada</t>
  </si>
  <si>
    <t>Tuition issues</t>
  </si>
  <si>
    <r>
      <t xml:space="preserve">1. Police used pepper spray to quell the protest, during which windows of banks, businesses and cars were smashed. https://www.bbc.co.uk/news/world-us-canada-17859122 2. The march in Montreal late on Wednesday began peacefully, as several thousand demonstrators flooded the central square of Quebec's largest city. Police later penned in the protest - adopting a controversial European police tactic known as "kettling" - after reporting they had been pelted with rocks and other projectiles. </t>
    </r>
    <r>
      <rPr>
        <u/>
        <sz val="12"/>
        <color rgb="FF1155CC"/>
        <rFont val="Calibri"/>
        <family val="2"/>
      </rPr>
      <t>https://www.bbc.co.uk/news/world-us-canada-18196331</t>
    </r>
  </si>
  <si>
    <r>
      <t xml:space="preserve">At its peak, 175 000 CEGEP and university students were on strike4 (Sorochan, 2012) However, some mass media outlets have reported that as much as 316 000 students were part of the protest movement in mid-March 2011 (Cipriana, 2012; Duchaine, 2012). </t>
    </r>
    <r>
      <rPr>
        <u/>
        <sz val="12"/>
        <color rgb="FF1155CC"/>
        <rFont val="Calibri"/>
        <family val="2"/>
      </rPr>
      <t>https://link.springer.com/article/10.1057/fp.2015.22</t>
    </r>
  </si>
  <si>
    <r>
      <t xml:space="preserve">&gt;41, </t>
    </r>
    <r>
      <rPr>
        <u/>
        <sz val="12"/>
        <color rgb="FF1155CC"/>
        <rFont val="Calibri"/>
        <family val="2"/>
      </rPr>
      <t>https://en.wikipedia.org/wiki/2012_Quebec_student_protests</t>
    </r>
  </si>
  <si>
    <r>
      <t xml:space="preserve">3509, </t>
    </r>
    <r>
      <rPr>
        <u/>
        <sz val="12"/>
        <color rgb="FF1155CC"/>
        <rFont val="Calibri"/>
        <family val="2"/>
      </rPr>
      <t>https://en.wikipedia.org/wiki/2012_Quebec_student_protests</t>
    </r>
  </si>
  <si>
    <r>
      <t>(February 13, 2012 to September 7, 2012)</t>
    </r>
    <r>
      <rPr>
        <u/>
        <sz val="12"/>
        <color rgb="FF1155CC"/>
        <rFont val="Calibri"/>
        <family val="2"/>
      </rPr>
      <t>https://en.wikipedia.org/wiki/2012_Quebec_student_protests</t>
    </r>
    <r>
      <rPr>
        <sz val="12"/>
        <color theme="1"/>
        <rFont val="Calibri"/>
        <family val="2"/>
        <scheme val="minor"/>
      </rPr>
      <t>s</t>
    </r>
  </si>
  <si>
    <r>
      <t xml:space="preserve">On May 18, the Government passed Bill 78, an emergency law forbidding picketing or protest near university grounds, and requiring police approval for large public protests anywhere in Quebec. </t>
    </r>
    <r>
      <rPr>
        <u/>
        <sz val="12"/>
        <color rgb="FF1155CC"/>
        <rFont val="Calibri"/>
        <family val="2"/>
      </rPr>
      <t>https://en.wikipedia.org/wiki/2012_Quebec_student_protests</t>
    </r>
    <r>
      <rPr>
        <sz val="12"/>
        <color theme="1"/>
        <rFont val="Calibri"/>
        <family val="2"/>
        <scheme val="minor"/>
      </rPr>
      <t xml:space="preserve">
</t>
    </r>
  </si>
  <si>
    <t>In the Fall of 2012, the Parti Québécois was elected as minority government and halted any tuition increases in line with its campaign promises and, with a new school term beginning, student participation in the strikes and demonstrations dwindled. https://en.wikipedia.org/wiki/2012_Quebec_student_protests</t>
  </si>
  <si>
    <r>
      <t>On March 7, 2012, during a sit-in demonstration blocking front of the Loto-Québec (lottery) head office, police deployed tear gas and flash-bang grenades against over 1,000 protesters.</t>
    </r>
    <r>
      <rPr>
        <u/>
        <sz val="12"/>
        <color rgb="FF1155CC"/>
        <rFont val="Calibri"/>
        <family val="2"/>
      </rPr>
      <t>https://en.wikipedia.org/wiki/2012_Quebec_student_protests</t>
    </r>
    <r>
      <rPr>
        <sz val="12"/>
        <color theme="1"/>
        <rFont val="Calibri"/>
        <family val="2"/>
        <scheme val="minor"/>
      </rPr>
      <t>s</t>
    </r>
  </si>
  <si>
    <r>
      <t xml:space="preserve">On May 18, the Government passed Bill 78, an emergency law forbidding picketing or protest near university grounds, and requiring police approval for large public protests anywhere in Quebec. </t>
    </r>
    <r>
      <rPr>
        <u/>
        <sz val="12"/>
        <color rgb="FF1155CC"/>
        <rFont val="Calibri"/>
        <family val="2"/>
      </rPr>
      <t>https://en.wikipedia.org/wiki/2012_Quebec_student_protests</t>
    </r>
  </si>
  <si>
    <t>1. On May 16, soon after the appointment of Michelle Courchesne, she and Premier Charest announced their plan to introduce Bill 78. The bill was titled "An Act to enable students to receive instruction from the postsecondary institutions they attend," and restricted freedom of assembly, protest, or picketing on or near university grounds, and anywhere in Quebec without prior police approval. The bill also placed restrictions upon the right of education employees to strike. After 20 hours of debate, the National Assembly passed Bill 78 on May 18, 2012... Bill 78 was repealed in August 2012... In the Fall of 2012, the Parti Québécois was elected as minority government and halted any tuition increases in line with its campaign promises and, with a new school term beginning, student participation in the strikes and demonstrations dwindled. https://en.wikipedia.org/wiki/2012_Quebec_student_protests</t>
  </si>
  <si>
    <t>In the long term, tuition remains on the rise.</t>
  </si>
  <si>
    <t xml:space="preserve">The Anti-Vaccination movement, originally a fringe cohort, has evolved into a political campaign, uniting various groups across the right. It has repositioned itself as an opposition to mandates and governmental power overreach. The movement is not just limited to any specific country but is part of a global effort. </t>
  </si>
  <si>
    <r>
      <t xml:space="preserve">The movement mobilizes international participants. </t>
    </r>
    <r>
      <rPr>
        <u/>
        <sz val="12"/>
        <color rgb="FF1155CC"/>
        <rFont val="Calibri"/>
        <family val="2"/>
      </rPr>
      <t>https://www.nbcnews.com/politics/politics-news/rfk-jr-comes-home-anti-vaccine-group-commits-break-us-infectious-disea-rcna123551</t>
    </r>
    <r>
      <rPr>
        <sz val="12"/>
        <color theme="1"/>
        <rFont val="Calibri"/>
        <family val="2"/>
        <scheme val="minor"/>
      </rPr>
      <t xml:space="preserve"> </t>
    </r>
    <r>
      <rPr>
        <u/>
        <sz val="12"/>
        <color rgb="FF1155CC"/>
        <rFont val="Calibri"/>
        <family val="2"/>
      </rPr>
      <t>https://www.theguardian.com/society/2023/nov/25/no-no-no-avoid-them-all-anti-vaccine-conspiracies-spread-as-uk-cases-of-measles-increase</t>
    </r>
    <r>
      <rPr>
        <sz val="12"/>
        <color theme="1"/>
        <rFont val="Calibri"/>
        <family val="2"/>
        <scheme val="minor"/>
      </rPr>
      <t xml:space="preserve"> </t>
    </r>
  </si>
  <si>
    <r>
      <t xml:space="preserve">The movement is designed to increase vaccine hesitancy, often by disseminating misinformation or disinformation around the world. </t>
    </r>
    <r>
      <rPr>
        <u/>
        <sz val="12"/>
        <color rgb="FF1155CC"/>
        <rFont val="Calibri"/>
        <family val="2"/>
      </rPr>
      <t>https://www.washingtonpost.com/health/2023/12/22/anti-vaccine-covid/</t>
    </r>
  </si>
  <si>
    <t>For a specific movement, there could be recognized leaders/organizations, however, for the general anti-vaccination movement as a whole, there were no recognized leaders/organizations.</t>
  </si>
  <si>
    <r>
      <t xml:space="preserve">1. Most of this had been through emails threatening legal action, but the ASCL said in some cases staff had been threatened with physical harm and on other occasions protesters had gained access to school sites...Earlier this month, a head teacher at a school in Gateshead said anti-vaccine protesters had left students distressed after showing them pictures of what appeared to be dead children. </t>
    </r>
    <r>
      <rPr>
        <u/>
        <sz val="12"/>
        <color rgb="FF1155CC"/>
        <rFont val="Calibri"/>
        <family val="2"/>
      </rPr>
      <t>https://www.bbc.co.uk/news/uk-59032991</t>
    </r>
  </si>
  <si>
    <r>
      <t>Concurrently, American anti-vaccine activists reached out to libertarian and right-leaning groups such as the Tea Party movement to broaden their base. While earlier anti-vaccination activists focused on health impacts and safety of vaccines, recent themes increasingly involve philosophical arguments about liberty, medical freedom and parental rights.</t>
    </r>
    <r>
      <rPr>
        <u/>
        <sz val="12"/>
        <color rgb="FF1155CC"/>
        <rFont val="Calibri"/>
        <family val="2"/>
      </rPr>
      <t>https://en.wikipedia.org/wiki/Anti-vaccine_activism</t>
    </r>
    <r>
      <rPr>
        <sz val="12"/>
        <color theme="1"/>
        <rFont val="Calibri"/>
        <family val="2"/>
        <scheme val="minor"/>
      </rPr>
      <t>m</t>
    </r>
  </si>
  <si>
    <t>The movement/campaign calls for attitude changes about the vaccination issues.</t>
  </si>
  <si>
    <t>284 million, 3.8%,  https://datareportal.com/reports/digital-2015-global-digital-overview?rq=global</t>
  </si>
  <si>
    <t>Health issues</t>
  </si>
  <si>
    <t>The main avenues of the campaign are harassment and disinformation. https://www.nbcnews.com/health/kids-health/anti-vaccine-groups-take-dangerous-harassment-offline-real-world-n1096461</t>
  </si>
  <si>
    <r>
      <t xml:space="preserve">Considering the intensity and scale of the movement, casualties among the police can be expected, but no official figures are available. </t>
    </r>
    <r>
      <rPr>
        <u/>
        <sz val="12"/>
        <color rgb="FF1155CC"/>
        <rFont val="Calibri"/>
        <family val="2"/>
      </rPr>
      <t>https://www.cbsnews.com/news/anti-vaxxer-protesers-cheesecake-factory-arrests/</t>
    </r>
  </si>
  <si>
    <t>https://www.npr.org/2023/05/04/1173697394/as-the-pandemic-winds-down-anti-vaccine-activists-are-building-a-legal-network</t>
  </si>
  <si>
    <t>An anti-vaccination protest at a Cheesecake Factory in New York City sought to bring attention to what its participants claimed was their right to eat at the popular chain restaurant. But the stunt ended in six arrests for criminal trespass — and a lot of mockery on social media. https://www.cbsnews.com/news/anti-vaxxer-protesers-cheesecake-factory-arrests/</t>
  </si>
  <si>
    <r>
      <t xml:space="preserve">Criticized for its role in vaccine hesitancy, Facebook announced in March 2019 that it would provide users with "authoritative information" on the topic of vaccines. Facebook introduced several policies chosen to reduce the impact of anti-vaccine content, without actually removing it. These included reducing the ranking of anti-vaccine sources in searches and not recommending them; rejecting ads and targeted advertising that contained vaccine misinformation; and using banners to present vaccine information from authoritative sources. A study examined the six months before and after the policy changes. It found a moderate but significant decrease in the number of likes for anti-vaccine posts following the policy changes. Likes of pro-vaccine posts were unchanged. </t>
    </r>
    <r>
      <rPr>
        <u/>
        <sz val="12"/>
        <color rgb="FF1155CC"/>
        <rFont val="Calibri"/>
        <family val="2"/>
      </rPr>
      <t>https://en.wikipedia.org/wiki/Anti-vaccine_activism#Countering_anti-vaccine_activism</t>
    </r>
  </si>
  <si>
    <t xml:space="preserve">The Tea Party Movement emerged in 2013 United States. It was characterized by its conservative stance, advocating for limited government, lower taxes, and less federal spending. The movement gained momentum through various campaigns and protests, influencing political discourse and election outcomes. </t>
  </si>
  <si>
    <r>
      <t xml:space="preserve">The Tea Party movement was an American fiscally conservative political movement within the Republican Party that began in 2009. </t>
    </r>
    <r>
      <rPr>
        <u/>
        <sz val="12"/>
        <color rgb="FF1155CC"/>
        <rFont val="Calibri"/>
        <family val="2"/>
      </rPr>
      <t>https://en.wikipedia.org/wiki/Tea_Party_movement</t>
    </r>
  </si>
  <si>
    <t>The movement targets President Obama's proposals for health care reform.</t>
  </si>
  <si>
    <t>The Tea Party movement is composed of a loose affiliation of national and local groups that determine their own platforms and agendas without central leadership. The Tea Party movement has both been cited as an example of grassroots political activity and has also been described as an example of corporate-funded activity made to appear as spontaneous community action, a practice known as "astroturfing. “Other observers see the organization as having its grassroots element "amplified by the right-wing media", supported by elite funding. https://en.wikipedia.org/wiki/Tea_Party_movement#Controversies</t>
  </si>
  <si>
    <r>
      <t xml:space="preserve">Barack Obama, Sarah Palin, Ron Paul  </t>
    </r>
    <r>
      <rPr>
        <u/>
        <sz val="12"/>
        <color rgb="FF1155CC"/>
        <rFont val="Calibri"/>
        <family val="2"/>
      </rPr>
      <t>https://en.wikipedia.org/wiki/Barack_Obama</t>
    </r>
  </si>
  <si>
    <r>
      <t xml:space="preserve">Thousands of conservative protesters from across the country converged on the Capitol Saturday morning to demonstrate against President Obama's proposals for health care reform and voicing opposition to big government, what they say is over-the-top spending. </t>
    </r>
    <r>
      <rPr>
        <u/>
        <sz val="12"/>
        <color rgb="FF1155CC"/>
        <rFont val="Calibri"/>
        <family val="2"/>
      </rPr>
      <t>https://abcnews.go.com/Politics/tea-party-protesters-march-washington/story?id=8557120</t>
    </r>
  </si>
  <si>
    <t>Aside from rallies, some groups affiliated with the Tea Party movement began to focus on getting out the vote and ground game efforts on behalf of candidates supportive of their agenda starting in the 2010 elections...In the 2010 midterm elections, The New York Times identified 138 candidates for Congress with significant Tea Party support, and reported that all of them were running as Republicans—of whom 129 were running for the House and 9 for the Senate. https://en.wikipedia.org/wiki/Tea_Party_movement#Controversies</t>
  </si>
  <si>
    <r>
      <t xml:space="preserve">The Tea Party movement focuses on a significant reduction in the size and scope of the government. </t>
    </r>
    <r>
      <rPr>
        <u/>
        <sz val="12"/>
        <color rgb="FF1155CC"/>
        <rFont val="Calibri"/>
        <family val="2"/>
      </rPr>
      <t>https://en.wikipedia.org/wiki/Tea_Party_movement</t>
    </r>
  </si>
  <si>
    <t>Policy issues</t>
  </si>
  <si>
    <t>Government finance issues</t>
  </si>
  <si>
    <r>
      <rPr>
        <sz val="12"/>
        <color rgb="FF000000"/>
        <rFont val="Calibri"/>
        <family val="2"/>
      </rPr>
      <t xml:space="preserve">April 15, 2009 is said to have been the day that had the largest number of tea party demonstrations reportedly in more than 750 cities. Estimates of protesters and locations varied. The Christian Science Monitor reported on the difficulties of calculating a cumulative turnout and said some estimates state that over half a million Americans participated in the protests, noting, "experts say the counting itself often becomes politicized as authorities, organizers, and attendees often come up with dramatically different counts." </t>
    </r>
    <r>
      <rPr>
        <u/>
        <sz val="12"/>
        <color rgb="FF1155CC"/>
        <rFont val="Calibri"/>
        <family val="2"/>
      </rPr>
      <t>https://en.wikipedia.org/wiki/Tea_Party_protests</t>
    </r>
  </si>
  <si>
    <r>
      <t xml:space="preserve">&gt;9, Capitol Police arrested nine protesters Thursday morning in the Hart Senate office building as thousands of Tea Party activists descended on the Capitol building to protest the trillion dollar health care bill and government spending. </t>
    </r>
    <r>
      <rPr>
        <u/>
        <sz val="12"/>
        <color rgb="FF1155CC"/>
        <rFont val="Calibri"/>
        <family val="2"/>
      </rPr>
      <t>https://www.huffpost.com/entry/tea-party-activists-hit-c_n_347016</t>
    </r>
  </si>
  <si>
    <r>
      <t xml:space="preserve">(February 27, 2009, February 4, 2010) </t>
    </r>
    <r>
      <rPr>
        <u/>
        <sz val="12"/>
        <color rgb="FF1155CC"/>
        <rFont val="Calibri"/>
        <family val="2"/>
      </rPr>
      <t>https://en.wikipedia.org/wiki/Tea_Party_protests</t>
    </r>
  </si>
  <si>
    <t>The government recognized the legitimacy of the protests.</t>
  </si>
  <si>
    <t xml:space="preserve">No visible governmental response to the tea party movements. </t>
  </si>
  <si>
    <r>
      <t xml:space="preserve">The movement was seen to have ended or died out, as well as some of its influence being absorbed by the Republican Party. </t>
    </r>
    <r>
      <rPr>
        <u/>
        <sz val="12"/>
        <color rgb="FF1155CC"/>
        <rFont val="Calibri"/>
        <family val="2"/>
      </rPr>
      <t>https://en.wikipedia.org/wiki/Tea_Party_movementh</t>
    </r>
  </si>
  <si>
    <t>Politicians from both parties responded to the movement.</t>
  </si>
  <si>
    <t>The movement's ideas had been absorbed by the mainstream Republican Party</t>
  </si>
  <si>
    <t>Nirbhaya Movement</t>
  </si>
  <si>
    <t xml:space="preserve">The Nirbhaya Movement, which took place in 2012-13, was sparked by a horrific gang rape incident in New Delhi. The brutal assault on a female medical student led to widespread public outrage and protests, both online and offline, demanding justice and changes in the law. The movement, named after the media-given moniker ‘Nirbhaya’ meaning ‘fearless’, symbolized a collective stand against sexual violence and the demand for women’s safety. The public outcry led to legal reforms, including stricter punishments for sexual assault. The movement also saw extensive use of social media platforms for mobilization and expression of solidarity. </t>
  </si>
  <si>
    <r>
      <t xml:space="preserve">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t>
    </r>
    <r>
      <rPr>
        <u/>
        <sz val="12"/>
        <color rgb="FF1155CC"/>
        <rFont val="Calibri"/>
        <family val="2"/>
      </rPr>
      <t>https://en.wikipedia.org/wiki/2012_Delhi_gang_rape_and_murder#Public_protests</t>
    </r>
  </si>
  <si>
    <t>The movement targeted gang rape sexual crime and women's protection issues.</t>
  </si>
  <si>
    <t>https://www.systemicpeace.org/polity/ind2.htm</t>
  </si>
  <si>
    <t xml:space="preserve">1. Delhi, 2012: Organized protests in the national capital. Our founder, Prabhloch Singh met Delhi CM Sheila Dixit at her residence on December 31, 2012 to discuss (in a 1-1 environment) the plan of action to ensure such horrific acts of sexual violence dont take place against women in Delhi and that the perpetuators don't go scot-free. https://www.humanrights.in/cases 2. Middle Finger Protests, a Chandigarh-based pressure group and NGO headed by human rights and social activist Prabhloch Singh, also played a key role in the agitations and protests in New Delhi. https://en.wikipedia.org/wiki/2012_Delhi_gang_rape_and_murder#Justice_Verma_Committee_and_changes_in_law </t>
  </si>
  <si>
    <r>
      <t xml:space="preserve">Jyoti Singh, </t>
    </r>
    <r>
      <rPr>
        <u/>
        <sz val="12"/>
        <color rgb="FF1155CC"/>
        <rFont val="Calibri"/>
        <family val="2"/>
      </rPr>
      <t>https://en.wikipedia.org/wiki/2012_Delhi_gang_rape_and_murder</t>
    </r>
  </si>
  <si>
    <r>
      <t xml:space="preserve">Thousands of women have taken part in a rally in the Indian capital, Delhi, to protest against the recent gang rape of a 23-year-old medical student. </t>
    </r>
    <r>
      <rPr>
        <u/>
        <sz val="12"/>
        <color rgb="FF1155CC"/>
        <rFont val="Calibri"/>
        <family val="2"/>
      </rPr>
      <t>https://www.bbc.com/news/world-asia-india-20886253</t>
    </r>
    <r>
      <rPr>
        <sz val="12"/>
        <color theme="1"/>
        <rFont val="Calibri"/>
        <family val="2"/>
        <scheme val="minor"/>
      </rPr>
      <t xml:space="preserve">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"inaction and failure to protect women". </t>
    </r>
    <r>
      <rPr>
        <u/>
        <sz val="12"/>
        <color rgb="FF1155CC"/>
        <rFont val="Calibri"/>
        <family val="2"/>
      </rPr>
      <t>https://economictimes.indiatimes.com/news/politics-and-nation/delhi-gang-rape-women-students-protest-in-bangalore/articleshow/17721312.cms</t>
    </r>
    <r>
      <rPr>
        <sz val="12"/>
        <color theme="1"/>
        <rFont val="Calibri"/>
        <family val="2"/>
        <scheme val="minor"/>
      </rPr>
      <t xml:space="preserve"> </t>
    </r>
  </si>
  <si>
    <r>
      <t xml:space="preserve">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t>
    </r>
    <r>
      <rPr>
        <u/>
        <sz val="12"/>
        <color rgb="FF1155CC"/>
        <rFont val="Calibri"/>
        <family val="2"/>
      </rPr>
      <t>https://en.wikipedia.org/wiki/Feminism_in_India</t>
    </r>
    <r>
      <rPr>
        <sz val="12"/>
        <color theme="1"/>
        <rFont val="Calibri"/>
        <family val="2"/>
        <scheme val="minor"/>
      </rPr>
      <t xml:space="preserve">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t>
    </r>
    <r>
      <rPr>
        <u/>
        <sz val="12"/>
        <color rgb="FF1155CC"/>
        <rFont val="Calibri"/>
        <family val="2"/>
      </rPr>
      <t>https://web.archive.org/web/20130107053736/http://www.demotix.com/news/1700981/bangalore-pays-tribute-delhi-gang-rape-victim#media-1700975</t>
    </r>
    <r>
      <rPr>
        <sz val="12"/>
        <color theme="1"/>
        <rFont val="Calibri"/>
        <family val="2"/>
        <scheme val="minor"/>
      </rPr>
      <t xml:space="preserve"> </t>
    </r>
  </si>
  <si>
    <t>&lt;6%, https://datareportal.com/reports/digital-2015-india-january-2015?rq=india%20201</t>
  </si>
  <si>
    <t>law-related issues</t>
  </si>
  <si>
    <t>1. Public protests took place in New Delhi on 21 December 2012 at India Gate and Raisina Hill, the latter being the location of both the Parliament of India and Rashtrapati Bhavan, the official residence of the President of India. https://en.wikipedia.org/wiki/2012_Delhi_gang_rape_and_murder#Justice_Verma_Committee_and_changes_in_law 2. Thousands of people have joined peaceful protests in India's capital, Delhi, following the death of a woman who was gang-raped in the city. But some 4,000 people have gathered at the Jantar Mantar observatory, one of the areas of the city where protests are permitted, said the BBC's Sanjoy Majumder in the city.(29/12/2012) https://www.bbc.com/news/world-asia-india-20863707</t>
  </si>
  <si>
    <t>&gt;100, Subhash Tomar, 47, was injured in clashes at the weekend in which more than 100 people, including at least 60 officers, were injured. https://www.bbc.com/news/world-asia-india-20840797</t>
  </si>
  <si>
    <t>&gt;60, https://www.bbc.com/news/world-asia-india-20840797</t>
  </si>
  <si>
    <t>1, During one protest, a police constable named Subhash Tomar collapsed and later died in hospital. https://en.wikipedia.org/wiki/2012_Delhi_gang_rape_and_murder#Public_protests</t>
  </si>
  <si>
    <t>1, https://en.wikipedia.org/wiki/2012_Delhi_gang_rape_and_murder#Public_protests</t>
  </si>
  <si>
    <t>Dozen, The crowds taunted the police and attacked the car of a member of Parliament. The police, in turn, fired tear gas and water cannons, beat protesters with bamboo sticks and arrested dozens. https://archive.nytimes.com/india.blogs.nytimes.com/2012/12/23/protests-over-rape-turn-violent-in-delhi/</t>
  </si>
  <si>
    <r>
      <t xml:space="preserve">(December 21, 2012, December 30, 2012) </t>
    </r>
    <r>
      <rPr>
        <u/>
        <sz val="12"/>
        <color rgb="FF1155CC"/>
        <rFont val="Calibri"/>
        <family val="2"/>
      </rPr>
      <t>https://en.wikipedia.org/wiki/2012_Delhi_gang_rape_and_murder#Public_protests</t>
    </r>
  </si>
  <si>
    <r>
      <t xml:space="preserve">The Indian Parliament in 2023 passed a law reserving one-third of the seats in legislative bodies for women. </t>
    </r>
    <r>
      <rPr>
        <u/>
        <sz val="12"/>
        <color rgb="FF1155CC"/>
        <rFont val="Calibri"/>
        <family val="2"/>
      </rPr>
      <t>https://carnegieendowment.org/research/2024/03/on-the-front-lines-womens-mobilization-for-democracy-in-an-era-of-backsliding?lang=en</t>
    </r>
  </si>
  <si>
    <r>
      <t xml:space="preserve">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t>
    </r>
    <r>
      <rPr>
        <u/>
        <sz val="12"/>
        <color rgb="FF1155CC"/>
        <rFont val="Calibri"/>
        <family val="2"/>
      </rPr>
      <t>https://www.usip.org/publications/2021/03/india-women-propel-worlds-largest-protest-movement</t>
    </r>
  </si>
  <si>
    <t>With prohibitory orders imposed in parts of the city centre following unending protests in the wake of a 23-year-old woman's rape, Kejriwal told reporters: "This is illegitimate. How can they impose section 144?" https://web.archive.org/web/20121231012934/http://ibnlive.in.com/news/government-waging-war-against-people-arvind-kejriwal/312011-37-64.html</t>
  </si>
  <si>
    <r>
      <t xml:space="preserve">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Pranab Mukherjee... The ordinance provides for the death penalty in cases of rape. </t>
    </r>
    <r>
      <rPr>
        <u/>
        <sz val="12"/>
        <color rgb="FF1155CC"/>
        <rFont val="Calibri"/>
        <family val="2"/>
      </rPr>
      <t>https://en.wikipedia.org/wiki/2012_Delhi_gang_rape_and_murder#Justice_Verma_Committee_and_changes_in_law</t>
    </r>
  </si>
  <si>
    <r>
      <t xml:space="preserve">The "Nari Shakti Vandan Adhiniyam", 2023 bill received near-unanimous support in both the Lok Sabha and the Rajya Sabha. The legislation mandates the reservation of one-third of all seats in the Lok Sabha, state legislative assemblies, and Delhi (as a union territory with an elected assembly) for women. </t>
    </r>
    <r>
      <rPr>
        <u/>
        <sz val="12"/>
        <color rgb="FF1155CC"/>
        <rFont val="Calibri"/>
        <family val="2"/>
      </rPr>
      <t>https://www.epw.in/engage/article/womens-reservation-act-2023-symbolic-gesture-or-0</t>
    </r>
    <r>
      <rPr>
        <sz val="12"/>
        <color theme="1"/>
        <rFont val="Calibri"/>
        <family val="2"/>
        <scheme val="minor"/>
      </rPr>
      <t xml:space="preserve"> Based on GII report, gender inequality in India has continued to improve over time., </t>
    </r>
    <r>
      <rPr>
        <u/>
        <sz val="12"/>
        <color rgb="FF1155CC"/>
        <rFont val="Calibri"/>
        <family val="2"/>
      </rPr>
      <t>https://hdr.undp.org/data-center/thematic-composite-indices/gender-inequality-index#/indicies/GII</t>
    </r>
    <r>
      <rPr>
        <sz val="12"/>
        <color theme="1"/>
        <rFont val="Calibri"/>
        <family val="2"/>
        <scheme val="minor"/>
      </rPr>
      <t xml:space="preserve"> </t>
    </r>
  </si>
  <si>
    <t>Anti-Aadhaar Protests (Aadhaar Privacy and Surveillance Resistance Movement)</t>
  </si>
  <si>
    <t>The movement was led by several NGOs, who organized events in different districts, towns, and cities in India. The Anti Aadhaar Activists and citizens strongly opposed the government’s notifications making Aadhaar, a biometric-based identity database, mandatory for essential services, including scholarships, school lunches, and disability stipends. The Supreme Court ruled that Aadhaar had sufficient legal grounds to exist. However, the court also declared that privacy is a fundamental right, raising concerns about the mandatory use of national identity cards and their connection to accounts and mobile phones.</t>
  </si>
  <si>
    <r>
      <t xml:space="preserve">The movement that took place in India against the Citizen Bio-Information Program. </t>
    </r>
    <r>
      <rPr>
        <u/>
        <sz val="12"/>
        <color rgb="FF1155CC"/>
        <rFont val="Calibri"/>
        <family val="2"/>
      </rPr>
      <t>https://www.bbc.com/news/world-asia-india-43426158</t>
    </r>
  </si>
  <si>
    <t>The movement targets India's policies regarding Aadhaar project.</t>
  </si>
  <si>
    <r>
      <t>In Bangalore, the following organizations came together to protest against Aadhaar: RFC KA, Slum JanAndolana Karnataka, Milana &amp; PUCL Karnataka. Various social activists &amp; concerned citizens addressed the crowd.</t>
    </r>
    <r>
      <rPr>
        <u/>
        <sz val="12"/>
        <color rgb="FF1155CC"/>
        <rFont val="Calibri"/>
        <family val="2"/>
      </rPr>
      <t>https://medium.com/karana/months-of-protests-against-aadhaar-in-karnataka-1ed907a4c69d</t>
    </r>
    <r>
      <rPr>
        <sz val="12"/>
        <color theme="1"/>
        <rFont val="Calibri"/>
        <family val="2"/>
        <scheme val="minor"/>
      </rPr>
      <t>d</t>
    </r>
  </si>
  <si>
    <r>
      <t xml:space="preserve">1. A social movement against Aadhaar simmered for a while. Civil rights activists, legal scholars, and public intellectuals repeatedly spoke out against the project (Malhotra, 2017). Public mobilization efforts were launched across India, drawing people into the streets holding placards proclaiming ‘Aadhaar is watching you’ (Counterview, 2017). </t>
    </r>
    <r>
      <rPr>
        <u/>
        <sz val="12"/>
        <color rgb="FF1155CC"/>
        <rFont val="Calibri"/>
        <family val="2"/>
      </rPr>
      <t>https://doi.org/10.1080/14742837.2021.1928485</t>
    </r>
    <r>
      <rPr>
        <sz val="12"/>
        <color theme="1"/>
        <rFont val="Calibri"/>
        <family val="2"/>
        <scheme val="minor"/>
      </rPr>
      <t xml:space="preserve"> 2. Civil society-supported protests rocked the country on Friday against citizens being allegedly forced to get services through aadhaar. Protesters especially took strong exception to the government's notifications making aadhaar mandatory for essential services, including scholarships, school lunches, and disability stipends. </t>
    </r>
    <r>
      <rPr>
        <u/>
        <sz val="12"/>
        <color rgb="FF1155CC"/>
        <rFont val="Calibri"/>
        <family val="2"/>
      </rPr>
      <t>https://www.counterview.net/2017/07/anti-aadhaar-protests-rock-indian.html</t>
    </r>
  </si>
  <si>
    <t>More than 1.2 billion Indian residents, or one-sixth of humanity, have an Aadhaar number. The government has promoted - and indeed mandated - the use of Aadhaar for many services. However, India's civil society resisted, citing four main objections: legality, privacy, data security and efficacy. https://www.bbc.com/news/world-asia-india-45650649</t>
  </si>
  <si>
    <t>24%, https://datareportal.com/reports/digital-2017-india?rq=india%202017</t>
  </si>
  <si>
    <r>
      <t xml:space="preserve">Presumed to be thousands, No exact headcount number. In a large scale protest across 15 districts of Karnataka on June 30, large groups of citizens protested against Aadhaar, and submitted memorandums to the District Collectors in each district demanding that Aadhaar not be made mandatory for NREGA, Public Distribution System, Pensions and other govt schemes... In an ongoing case in the Supreme Court, the central government has argued for Aadhaar, a biometric-linked identity number for residents, as necessary for social welfare. On the ground, hundreds of rural and urban poor are protesting in Karnataka since many months against Aadhaar being made mandatory in social schemes. </t>
    </r>
    <r>
      <rPr>
        <u/>
        <sz val="12"/>
        <color rgb="FF1155CC"/>
        <rFont val="Calibri"/>
        <family val="2"/>
      </rPr>
      <t>https://medium.com/karana/months-of-protests-against-aadhaar-in-karnataka-1ed907a4c69d</t>
    </r>
  </si>
  <si>
    <t>(June 30 2017, Sep 26 2018)https://medium.com/karana/months-of-protests-against-aadhaar-in-karnataka-1ed907a4c69d</t>
  </si>
  <si>
    <r>
      <t xml:space="preserve">However, the court said that private entities including mobile phone operators and banks would no longer have the authority to demand customers' Aadhaar numbers and instructed the government to "bring out a robust data protection law urgently"...Vide another interim order dated 16 March 2015, the Supreme Court of India has directed that the Union of India and States and all their functionaries should adhere to the order passed by this court on 23 September 2013. It observed that some government agencies were still treating Aadhaar as mandatory and asked all agencies to issue notifications clarifying that it was not. </t>
    </r>
    <r>
      <rPr>
        <u/>
        <sz val="12"/>
        <color rgb="FF1155CC"/>
        <rFont val="Calibri"/>
        <family val="2"/>
      </rPr>
      <t>https://en.wikipedia.org/wiki/Aadhaar#Criticism_and_concerns</t>
    </r>
  </si>
  <si>
    <t>1. India's Supreme Court has ruled that the country's controversial biometric identity scheme is constitutional and does not violate the right to privacy. However, the court said that private entities including mobile phone operators and banks would no longer have the authority to demand customers' Aadhaar numbers and instructed the government to "bring out a robust data protection law urgently". https://www.bbc.com/news/world-asia-india-42575443 2. The court has demanded that the Government introduce a 'strong data protection law' as soon as possible. It also requires that Aadhaar not be required for some services, including for people applying to get a SIM card for their mobile phone, for opening a bank account, for government grants, and schools. The court also seems to state that use by the private sector must be limited. https://privacyinternational.org/long-read/2299/initial-analysis-indian-supreme-court-decision-aadhaar</t>
  </si>
  <si>
    <t>Free Al Jazeera Journalists Campaign</t>
  </si>
  <si>
    <t>The Free Al Jazeera Journalists Campaign was a social campaign that took place primarily on Twitter between 2013 and 2015, aiming to free Al Jazeera journalists who were imprisoned by Egyptian authorities. The movement was sparked by the arrest of journalists Peter Greste, Mohamed Fahmy, and Baher Mohamed on December 29, 2013, under false charges of aiding the outlawed Muslim Brotherhood and spreading false news. This arrest led to international outrage, with journalists around the world staging protests and calling for their release. The campaign was successful, and after a series of trials and appeals, all three journalists were eventually released.</t>
  </si>
  <si>
    <r>
      <t>From London and Sydney to San Francisco and Sarajevo, journalists around the world have stopped work and called on Egypt’s government to set free three Al Jazeera staff detained in Cairo last year.</t>
    </r>
    <r>
      <rPr>
        <u/>
        <sz val="12"/>
        <color rgb="FF1155CC"/>
        <rFont val="Calibri"/>
        <family val="2"/>
      </rPr>
      <t>https://www.aljazeera.com/gallery/2014/12/31/freeajstaff-one-year-on</t>
    </r>
    <r>
      <rPr>
        <sz val="12"/>
        <color theme="1"/>
        <rFont val="Calibri"/>
        <family val="2"/>
        <scheme val="minor"/>
      </rPr>
      <t>n</t>
    </r>
  </si>
  <si>
    <t xml:space="preserve">The movement aims to against the Egyptian government. </t>
  </si>
  <si>
    <t>https://www.systemicpeace.org/polity/egy2.htm</t>
  </si>
  <si>
    <r>
      <t xml:space="preserve">The arrests sparked uproar on social media, which was primarily triggered by the family members, friends, and the colleagues of the detained journalists (Viney, 2015)This initial protests and mobilization mark the first stage of #FreeAJStaff social movement when much of the activities were undertaken by these core actors. </t>
    </r>
    <r>
      <rPr>
        <u/>
        <sz val="12"/>
        <color rgb="FF1155CC"/>
        <rFont val="Calibri"/>
        <family val="2"/>
      </rPr>
      <t>https://doi.org/10.1177/2056305118760807</t>
    </r>
  </si>
  <si>
    <r>
      <t xml:space="preserve">Peter Grest, </t>
    </r>
    <r>
      <rPr>
        <u/>
        <sz val="12"/>
        <color rgb="FF1155CC"/>
        <rFont val="Calibri"/>
        <family val="2"/>
      </rPr>
      <t>https://en.wikipedia.org/wiki/Peter_Greste</t>
    </r>
    <r>
      <rPr>
        <sz val="12"/>
        <color theme="1"/>
        <rFont val="Calibri"/>
        <family val="2"/>
        <scheme val="minor"/>
      </rPr>
      <t>,  Mohamed Fahmy, Baher Mohamed</t>
    </r>
  </si>
  <si>
    <r>
      <t xml:space="preserve">Al Jazeera staff have joined journalist protests around the world as part of a Global Day of Action calling for the release of four Al Jazeera journalists jailed in Egypt for months without trial... Journalists in 40 locations staged vigils in solidarity with the jailed Al Jazeera staff, highlighting the need for press freedom. All Al Jazeera staff gathered in the newsroom for a silent protest on Thursday. </t>
    </r>
    <r>
      <rPr>
        <u/>
        <sz val="12"/>
        <color rgb="FF1155CC"/>
        <rFont val="Calibri"/>
        <family val="2"/>
      </rPr>
      <t>https://www.aljazeera.com/features/2014/2/27/al-jazeera-launches-global-push-to-free-staff</t>
    </r>
  </si>
  <si>
    <t>The movement requires the Egyptian government to release the arrested journalist.</t>
  </si>
  <si>
    <t>The Twitter hashtag #FreeAJStaff – often used to post photos of journalists with taped mouths to symbolize being silenced – has now had over 786 million impressions since it was launched in February. https://www.aljazeera.com/features/2014/3/23/top-journalists-join-freeajstaff-campaign</t>
  </si>
  <si>
    <t>&lt;23%, https://datareportal.com/reports/digital-2017-egypt?rq=egypt</t>
  </si>
  <si>
    <t>Political figure related issues, Freedom of Speech issues</t>
  </si>
  <si>
    <t>Journalist and media worker</t>
  </si>
  <si>
    <t>Mainly online hashtag protest, no exact headcount number</t>
  </si>
  <si>
    <r>
      <t>(December 29, 2013, September 23, 2015)</t>
    </r>
    <r>
      <rPr>
        <u/>
        <sz val="12"/>
        <color rgb="FF1155CC"/>
        <rFont val="Calibri"/>
        <family val="2"/>
      </rPr>
      <t>https://en.wikipedia.org/wiki/2013%E2%80%932015_detention_of_Al_Jazeera_journalists_by_Egypt</t>
    </r>
    <r>
      <rPr>
        <sz val="12"/>
        <color theme="1"/>
        <rFont val="Calibri"/>
        <family val="2"/>
        <scheme val="minor"/>
      </rPr>
      <t>t</t>
    </r>
  </si>
  <si>
    <t>Australia: Australian Foreign Minister, Julie Bishop said that she was "bitterly disappointed" by the outcome.https://en.wikipedia.org/wiki/2013%E2%80%932015_detention_of_Al_Jazeera_journalists_by_Egypt#2013_arrest</t>
  </si>
  <si>
    <r>
      <t>Guilty on 2 counts (23 June 2014; later overturned), Guilty on 1 count (29 August 2015; charges cleared on 23 September 2015).</t>
    </r>
    <r>
      <rPr>
        <u/>
        <sz val="12"/>
        <color rgb="FF1155CC"/>
        <rFont val="Calibri"/>
        <family val="2"/>
      </rPr>
      <t>https://en.wikipedia.org/wiki/2013%E2%80%932015_detention_of_Al_Jazeera_journalists_by_Egypt</t>
    </r>
    <r>
      <rPr>
        <sz val="12"/>
        <color theme="1"/>
        <rFont val="Calibri"/>
        <family val="2"/>
        <scheme val="minor"/>
      </rPr>
      <t>t</t>
    </r>
  </si>
  <si>
    <r>
      <t xml:space="preserve">Al-Sisi however was unmoved. A day after the trial, and amidst the widespread international condemnation, the Egyptian president declared that he would not interfere with judicial rulings. </t>
    </r>
    <r>
      <rPr>
        <u/>
        <sz val="12"/>
        <color rgb="FF1155CC"/>
        <rFont val="Calibri"/>
        <family val="2"/>
      </rPr>
      <t>https://en.wikipedia.org/wiki/2013%E2%80%932015_detention_of_Al_Jazeera_journalists_by_Egypt#2014_trial_and_sentencing</t>
    </r>
  </si>
  <si>
    <r>
      <t>1. On September 23, 2015, Fahmy and Mohamed were released from prison after Egyptian president Abdel Fattah el-Sisi issued a pardon on 100 activists including the Al Jazeera journalists, which was announced on his Facebook page. This marks the occasion of Eid al-Adha and the President's visit to the 70th session of the United Nations General Assembly which will take place later this week. The Al Jazeera Media Network has welcomed their release but continues to demand all charges and sentences against its journalists are dropped.</t>
    </r>
    <r>
      <rPr>
        <u/>
        <sz val="12"/>
        <color rgb="FF1155CC"/>
        <rFont val="Calibri"/>
        <family val="2"/>
      </rPr>
      <t>https://en.wikipedia.org/wiki/2013%E2%80%932015_detention_of_Al_Jazeera_journalists_by_Egypt#By_country_2</t>
    </r>
    <r>
      <rPr>
        <sz val="12"/>
        <color theme="1"/>
        <rFont val="Calibri"/>
        <family val="2"/>
        <scheme val="minor"/>
      </rPr>
      <t>2 2. After more than 400 days behind bars they were finally released, thanks in large part to the #FreeAJStaff campaign. https://www.amnesty.org/en/latest/news/2018/05/jailing-journalists-from-egypt-to-turkey/</t>
    </r>
  </si>
  <si>
    <t>Anti-KeystoneXL Protests</t>
  </si>
  <si>
    <t xml:space="preserve">The Anti-KeystoneXL Protests aimed to prevent the construction of the Keystone Pipeline System, a major oil pipeline stretching from Canada to the United States. The movement was marked by widespread protests and civil disobedience, with tens of thousands of people, including Indigenous groups, landowners, and environmental activists, rallying against the pipeline. </t>
  </si>
  <si>
    <r>
      <t>Many American and Canadian Aboriginals have opposed the Keystone XL project for various reasons, including possible damage to sacred sites, pollution, and water contamination, which could lead to health risks among their communities.</t>
    </r>
    <r>
      <rPr>
        <u/>
        <sz val="12"/>
        <color rgb="FF1155CC"/>
        <rFont val="Calibri"/>
        <family val="2"/>
      </rPr>
      <t>https://en.wikipedia.org/wiki/Keystone_Pipeline</t>
    </r>
    <r>
      <rPr>
        <sz val="12"/>
        <color theme="1"/>
        <rFont val="Calibri"/>
        <family val="2"/>
        <scheme val="minor"/>
      </rPr>
      <t>e</t>
    </r>
  </si>
  <si>
    <t xml:space="preserve">The movement aims to against the US, and Canadian government about the Keystone XL project. </t>
  </si>
  <si>
    <r>
      <t xml:space="preserve">Sierra Club, 350.org and the Hip Hop Caucus. </t>
    </r>
    <r>
      <rPr>
        <u/>
        <sz val="12"/>
        <color rgb="FF1155CC"/>
        <rFont val="Calibri"/>
        <family val="2"/>
      </rPr>
      <t>https://www.politico.com/story/2013/02/thousands-rally-in-washington-to-protest-keystone-pipeline-087745</t>
    </r>
  </si>
  <si>
    <r>
      <t xml:space="preserve">The Keystone decision is the culmination of a startlingly successful grassroots activist campaign that defied the odds and convinced the Obama administration. </t>
    </r>
    <r>
      <rPr>
        <u/>
        <sz val="12"/>
        <color rgb="FF1155CC"/>
        <rFont val="Calibri"/>
        <family val="2"/>
      </rPr>
      <t>https://www.vox.com/2015/11/7/9684012/keystone-pipeline-won</t>
    </r>
    <r>
      <rPr>
        <sz val="12"/>
        <color theme="1"/>
        <rFont val="Calibri"/>
        <family val="2"/>
        <scheme val="minor"/>
      </rPr>
      <t xml:space="preserve"> </t>
    </r>
  </si>
  <si>
    <t>On September 19, 2011, a number of Indigenous tribal leaders in the United States and Canada were arrested for protesting the Keystone XL outside the White House. According to Debra White Plume, a Lakota activist, Indigenous peoples "have thousands of ancient and historical cultural resources that would be destroyed across [their] treaty lands". https://go.gale.com/ps/i.do?action=interpret&amp;id=GALE%7CA268095037&amp;v=2.1&amp;it=r&amp;p=AONE&amp;sw=w&amp;authCount=1&amp;userGroupName=cuhk&amp;aty=ip</t>
  </si>
  <si>
    <r>
      <t xml:space="preserve">Environmentalists opposed the pipeline in part because of the oil it would carry — oil sands crude from Alberta. It requires more processing than most oil, so producing it emits more greenhouse gases. </t>
    </r>
    <r>
      <rPr>
        <u/>
        <sz val="12"/>
        <color rgb="FF1155CC"/>
        <rFont val="Calibri"/>
        <family val="2"/>
      </rPr>
      <t>https://www.npr.org/2021/06/09/1004908006/developer-abandons-keystone-xl-pipeline-project-ending-decade-long-battle</t>
    </r>
  </si>
  <si>
    <t>Police arrested dozens of protesters who tried to climb over a barricade and enter the House of Commons, but there was no violence. https://www.cbc.ca/news/canada/ottawa/keystone-pipeline-protest-nets-117-arrests-on-hill-1.981642</t>
  </si>
  <si>
    <r>
      <t xml:space="preserve">An estimated crowd of 35,000–50,000 gathers near the Washington Monument in February 2013 to protest the Keystone XL pipeline and support action on climate change. </t>
    </r>
    <r>
      <rPr>
        <u/>
        <sz val="12"/>
        <color rgb="FF1155CC"/>
        <rFont val="Calibri"/>
        <family val="2"/>
      </rPr>
      <t>https://en.wikipedia.org/wiki/Keystone_Pipeline</t>
    </r>
  </si>
  <si>
    <r>
      <t xml:space="preserve">&gt;1398, 1. A relatively unknown activist group, 350.org, adopted the Keystone XL as their cause. Organisers called a series of protests at the White House and in 2011 the arrest of more than 1,000 activists, including high-profile climate scientists and celebrities, brought new scrutiny to the project. </t>
    </r>
    <r>
      <rPr>
        <u/>
        <sz val="12"/>
        <color rgb="FF1155CC"/>
        <rFont val="Calibri"/>
        <family val="2"/>
      </rPr>
      <t>https://www.theguardian.com/environment/2013/feb/17/keystone-xl-pipeline-protest-dc</t>
    </r>
    <r>
      <rPr>
        <sz val="12"/>
        <color theme="1"/>
        <rFont val="Calibri"/>
        <family val="2"/>
        <scheme val="minor"/>
      </rPr>
      <t xml:space="preserve"> 2. (2014.3.2) 398 arrests were made of people tying themselves to the White House fence with zip-ties and lying on a black tarp in front of the fence. </t>
    </r>
    <r>
      <rPr>
        <u/>
        <sz val="12"/>
        <color rgb="FF1155CC"/>
        <rFont val="Calibri"/>
        <family val="2"/>
      </rPr>
      <t>https://www.theguardian.com/environment/2014/mar/02/keystone-xl-protesters-arrested-after-strapping-selves-to-white-house-fence</t>
    </r>
  </si>
  <si>
    <t>(September 19, 2011, June 9, 2021) https://en.wikipedia.org/wiki/Keystone_Pipeline</t>
  </si>
  <si>
    <t>Keystone XL was rejected by the Obama administration and then revived by Donald Trump shortly after his inauguration in 2017.https://www.theguardian.com/environment/2019/nov/25/keystone-xl-protests-pipeline-activism-environmentt</t>
  </si>
  <si>
    <t>Keystone pipeline officially canceled after Biden revokes key permit.https://www.cnbc.com/2021/06/09/tc-energy-terminates-keystone-xl-pipeline-project.html</t>
  </si>
  <si>
    <t>no, The lesson of Standing Rock has made participants in the Keystone pipeline issues more concerned about the potential violence. https://www.theguardian.com/environment/2018/sep/20/keystone-pipeline-protest-activism-crackdown-standing-rock</t>
  </si>
  <si>
    <r>
      <t xml:space="preserve">1. The government has characterized pipeline opponents like her as “extremists” and violent criminals and warned of potential “terrorism”, according to recently released records…“Treating protest as terrorism is highly problematic,” said German, noting that the US government has long labeled activism as “terrorism”, once claiming that filing public records requests was an “extremist” tactic. “It’s an effective way of suppressing protest activity and creating an enormous burden for people who want to go out and express their concerns.” https://www.theguardian.com/environment/2018/sep/20/keystone-pipeline-protest-activism-crackdown-standing-rock 2. In anticipation of the Keystone XL’s construction, legislation was passed in South Dakota in March that allows the governor or a local sheriff to prohibit groups numbering more than 20 from gathering on public land or in schools, and also allows the Department of Transportation to limit access to highways by prohibiting stopping or parking in designated areas. </t>
    </r>
    <r>
      <rPr>
        <u/>
        <sz val="12"/>
        <color rgb="FF1155CC"/>
        <rFont val="Calibri"/>
        <family val="2"/>
      </rPr>
      <t>https://theintercept.com/2017/11/20/nebraska-approves-keystone-xl-pipeline-as-opponents-face-criminalization-of-protests/</t>
    </r>
  </si>
  <si>
    <r>
      <t>Nov. 14, 2011: TransCanada agrees to reroute the line... December 2011: U.S. legislators pass a bill with a provision saying President Barack Obama must make a decision on the pipeline's future in the next 60 days... Feb. 24, 2015: Obama vetoes the bill... Jan. 24, 2017: Trump signs an executive order that he says approves Keystone XL, but suggests the United States intends to renegotiate the terms of the project. He also signs an order requiring American pipelines to be built with U.S. steel... Jan. 17, 2021: Transition documents show Biden plans to cancel Keystone XL on the first day of his presidency.</t>
    </r>
    <r>
      <rPr>
        <u/>
        <sz val="12"/>
        <color rgb="FF1155CC"/>
        <rFont val="Calibri"/>
        <family val="2"/>
      </rPr>
      <t>https://www.ctvnews.ca/business/a-timeline-of-the-controversial-keystone-xl-pipeline-project-1.5271188?cache=alofdlzml</t>
    </r>
    <r>
      <rPr>
        <sz val="12"/>
        <color theme="1"/>
        <rFont val="Calibri"/>
        <family val="2"/>
        <scheme val="minor"/>
      </rPr>
      <t>l</t>
    </r>
  </si>
  <si>
    <t>Sexual Assault Disclosure Movement (subset of #MeToo)</t>
  </si>
  <si>
    <t xml:space="preserve">The manifestation of the Sexual Assault Disclosure campaign is a series of online hashtag campaigns that have empowered the survivors of sexual assault and harassment to share their experiences. This movement has been instrumental in shedding light on the pervasive issue of sexual violence, with survivors using varied hashtags to recount their experiences. The #MeToo hashtag has been a significant part of this movement, providing a platform for survivors to share their stories and find solidarity. </t>
  </si>
  <si>
    <t>The Sexual assault disclosure campaign covers several online hashtag campaigns such as #metoo, #yesallwomen, the participants across the countries.</t>
  </si>
  <si>
    <t>The movement targets the sexual Assault-related gender issues around the world.</t>
  </si>
  <si>
    <t>For the general sexual assault disclosure movement/campaign as a whole, there were no recognized leaders/organizations.</t>
  </si>
  <si>
    <t>No recognizable figure that can serve as the symbol for the movement as a whole, although there could be a symbolic figure to stand for the partial protests within the movement.</t>
  </si>
  <si>
    <r>
      <rPr>
        <sz val="12"/>
        <color rgb="FF000000"/>
        <rFont val="Docs-Calibri"/>
      </rPr>
      <t>NA</t>
    </r>
  </si>
  <si>
    <t>Online hashtag campaign</t>
  </si>
  <si>
    <t>The campaigns are not aimed at political or policy changes. In many cases, people use the hashtag to show support or solidarity to women.</t>
  </si>
  <si>
    <r>
      <t>Women and men from all over the globe who have been sexually harassed have been sharing their stories across social media using the hashtag "me too" to show the magnitude of sexual assault.</t>
    </r>
    <r>
      <rPr>
        <u/>
        <sz val="12"/>
        <color rgb="FF1155CC"/>
        <rFont val="Calibri"/>
        <family val="2"/>
      </rPr>
      <t>https://www.bbc.com/news/blogs-trending-41633857</t>
    </r>
    <r>
      <rPr>
        <sz val="12"/>
        <color theme="1"/>
        <rFont val="Calibri"/>
        <family val="2"/>
        <scheme val="minor"/>
      </rPr>
      <t>7</t>
    </r>
  </si>
  <si>
    <t>Although there are male participants, female plays a key role in the self-disclosure campaign.</t>
  </si>
  <si>
    <t>#MeToo founder says campaign will continue after Weinstein verdict overturned.https://www.theguardian.com/world/2024/apr/26/harvey-weinstein-me-too-movement</t>
  </si>
  <si>
    <t>Prime Minister Justin Trudeau urged international leaders to do more to promote women's rights, including confronting widespread concerns over sexual misconduct and assault, on the main stage at the World Economic Forum in Davos, Switzerland, on Tuesday. https://www.cbc.ca/news/politics/trudeau-davos-speech-1.4499680</t>
  </si>
  <si>
    <t>But as the #MeToo movement gained attention, several states passed laws prohibiting the use of nondisclosure agreements in sexual misconduct cases. In September 2018, California banned the agreements in cases involving sexual assault, harassment, or sex discrimination. New York and New Jersey enacted similar laws. https://www.vox.com/identities/2019/10/4/20852639/me-too-movement-sexual-harassment-law-2019</t>
  </si>
  <si>
    <r>
      <t xml:space="preserve">Neither China nor Hong Kong is democratic, but both had vibrant #MeToo movements that were eventually repressed by the increasingly authoritarian governments of China and Hong Kong. The Chinese #MeToo Archive, with more than 2,600 pages compiled by volunteers for cases reported between January 2018 and July 2019, has mostly real-name victims publicly identifying their perpetrators. Hong Kong, until recently, was the textbook example of having civil liberties without democracy, but not anymore. The government's increasing subjection to Beijing led the #MeToo movement to converge with the protest movement in 2019, when the protection of Hong Kongers’ civil rights was shrinking. </t>
    </r>
    <r>
      <rPr>
        <u/>
        <sz val="12"/>
        <color rgb="FF1155CC"/>
        <rFont val="Calibri"/>
        <family val="2"/>
      </rPr>
      <t>http://dx.doi.org/10.1017/S1743923X21000234</t>
    </r>
  </si>
  <si>
    <t>No visible governmental response to the online campaign about sexual assault disclosure issues in some countries.</t>
  </si>
  <si>
    <r>
      <t>In response to the #MeToo movement, 19 states have enacted new sexual harassment protections for victims and more than 200 bills were introduced in state legislatures to deter harassmen.</t>
    </r>
    <r>
      <rPr>
        <u/>
        <sz val="12"/>
        <color rgb="FF1155CC"/>
        <rFont val="Calibri"/>
        <family val="2"/>
      </rPr>
      <t>https://en.wikipedia.org/wiki/MeToo_movement</t>
    </r>
    <r>
      <rPr>
        <sz val="12"/>
        <color theme="1"/>
        <rFont val="Calibri"/>
        <family val="2"/>
        <scheme val="minor"/>
      </rPr>
      <t>t</t>
    </r>
  </si>
  <si>
    <r>
      <rPr>
        <sz val="12"/>
        <color rgb="FF000000"/>
        <rFont val="Docs-Calibri"/>
      </rPr>
      <t xml:space="preserve">Based on the global gender gap index, gender inequality issues are improving, </t>
    </r>
    <r>
      <rPr>
        <u/>
        <sz val="12"/>
        <color rgb="FF1155CC"/>
        <rFont val="docs-Calibri"/>
      </rPr>
      <t>https://www3.weforum.org/docs/WEF_GGGR_2024.pdf</t>
    </r>
  </si>
  <si>
    <t xml:space="preserve">The Boycott/Buycott Trump movement emerged in 2016 and encouraged economic boycotts against companies associated with Donald Trump and his family, particularly Ivanka Trump, in response to controversial comments and policies. On the other hand, there were also efforts to support the Trump brand, with hashtags like #BuyTrump and #BuyIvanka gaining traction. </t>
  </si>
  <si>
    <t>In San Francisco, Shannon Coulter is looking to expand her national Grab Your Wallet boycott movement into a broader nonprofit aimed at corporate accountability as well as resistance to Trump. The boycott Coulter founded is aimed at Trump family products, properties and companies whose executives and board members actively support the president. https://www.npr.org/2017/04/16/523960521/-grabyourwallets-anti-trump-boycott-looks-to-expand-its-reach</t>
  </si>
  <si>
    <r>
      <t xml:space="preserve">The movement targets Trump's government and the relative business entities. </t>
    </r>
    <r>
      <rPr>
        <u/>
        <sz val="12"/>
        <color rgb="FF1155CC"/>
        <rFont val="Calibri"/>
        <family val="2"/>
      </rPr>
      <t>https://www.npr.org/2017/04/16/523960521/-grabyourwallets-anti-trump-boycott-looks-to-expand-its-reachhttps://www.npr.org/2017/04/16/523960521/-grabyourwallets-anti-trump-boycott-looks-to-expand-its-reach</t>
    </r>
  </si>
  <si>
    <t>No, there were no pre-established leadership/organizations.</t>
  </si>
  <si>
    <t>Grassroot participants for the boycott or supportive action actions.</t>
  </si>
  <si>
    <t>Donald Trump, Ivanka Trump</t>
  </si>
  <si>
    <t>No visible offline actions. The main discussion occurred online, and the boycott activities require no offline actions.</t>
  </si>
  <si>
    <r>
      <t xml:space="preserve">#GrabYourWallet (also Grab Your Wallet is an organization and social media campaign that is an umbrella term for economic boycotts against companies that have any connections to Donald Trump. </t>
    </r>
    <r>
      <rPr>
        <u/>
        <sz val="12"/>
        <color rgb="FF1155CC"/>
        <rFont val="Calibri"/>
        <family val="2"/>
      </rPr>
      <t>https://en.wikipedia.org/wiki/GrabYourWallet</t>
    </r>
  </si>
  <si>
    <t>The campaign is not aimed at specific political or policy changes.</t>
  </si>
  <si>
    <t>Political figure-related issues</t>
  </si>
  <si>
    <t>Economic entities issues</t>
  </si>
  <si>
    <t xml:space="preserve">No visible governmental response to the online boycott campaign. </t>
  </si>
  <si>
    <t>Measured by social media power. A day after Nordstrom abandoned the brand, luxury retailer Neiman Marcus removed Ivanka Trump’s high-end jewelry line from their website. And on Wednesday, The New York Times reported that T.J. Maxx and Marshalls told employees to throw away signs advertising the Ivanka Trump brand, a move seen as an attempt to distance the company from the Trump name. https://www.pbs.org/newshour/economy/consumers-boycott-trump-brand</t>
  </si>
  <si>
    <t xml:space="preserve">The People’s Assembly Against Austerity was a social movement in the United Kingdom in 2015. It aimed to challenge and protest against austerity measures implemented by the government. The campaign involved numerous public demonstrations and online activism, marked by various trending hashtags on social media platforms. </t>
  </si>
  <si>
    <t>On 22 June 2013, more than 4,000 people attended a conference at Westminster Central Hall in London. This followed meetings and rallies across the country. https://en.wikipedia.org/wiki/People%27s_Assembly_Against_Austerity</t>
  </si>
  <si>
    <t>The movement aims to end and reverse the country's government-instituted austerity program.</t>
  </si>
  <si>
    <t>https://www.systemicpeace.org/polity/ukg2.htm</t>
  </si>
  <si>
    <r>
      <t xml:space="preserve">The organization has been backed by major trade unions and the Trade Union Congress... Aims to support, encourage, and coordinate joint action. Our goal is to build activists’ confidence and experience rather than to command activity. </t>
    </r>
    <r>
      <rPr>
        <u/>
        <sz val="12"/>
        <color rgb="FF1155CC"/>
        <rFont val="Calibri"/>
        <family val="2"/>
      </rPr>
      <t>https://thepeoplesassembly.org.uk/what-is-the-peoples-assembly/</t>
    </r>
  </si>
  <si>
    <t>The People's Assembly against Austerity is not a solid centralized leadership group, and many grassroots activists also play an important role</t>
  </si>
  <si>
    <r>
      <rPr>
        <sz val="12"/>
        <color rgb="FF000000"/>
        <rFont val="Docs-Calibri"/>
      </rPr>
      <t>NA</t>
    </r>
  </si>
  <si>
    <t>On 20 June 2015, a People's Assembly organized an anti-austerity rally in London, which was attended by of thousands of people. Jeremy Corbyn, MP for Islington North spoke at the rally during his campaign to become Labour leader. https://en.wikipedia.org/wiki/People%27s_Assembly_Against_Austerity#Organisation</t>
  </si>
  <si>
    <r>
      <t xml:space="preserve">1. That has always been the particular value of the People’s Assembly — it brings together active trade unionists and community campaigners in one network where experiences can be shared, connections made and, most importantly, democratic debate leads to definite decisions. </t>
    </r>
    <r>
      <rPr>
        <u/>
        <sz val="12"/>
        <color rgb="FF1155CC"/>
        <rFont val="Calibri"/>
        <family val="2"/>
      </rPr>
      <t>https://morningstaronline.co.uk/article/e/enough-enough-and-peoples-assembly-would-be-stronger-together</t>
    </r>
    <r>
      <rPr>
        <sz val="12"/>
        <color theme="1"/>
        <rFont val="Calibri"/>
        <family val="2"/>
        <scheme val="minor"/>
      </rPr>
      <t xml:space="preserve"> 2. Throughout the crisis, the People’s Assembly has organised a number of national online meetings, events, rallies, local meetings and protests (where possible). These have campaigned against, and looked at alternatives to, the way the Tory government has handled Covid. </t>
    </r>
    <r>
      <rPr>
        <u/>
        <sz val="12"/>
        <color rgb="FF1155CC"/>
        <rFont val="Calibri"/>
        <family val="2"/>
      </rPr>
      <t>https://thepeoplesassembly.org.uk/motion-in-support-of-peoples-assembly/</t>
    </r>
  </si>
  <si>
    <t>The People's Assembly Against Austerity's original aim was "to convene a wide cross-sectional opposition to austerity politics spanning a field from trade unions to student movements"... Equally, it aims to build bridges with trade unions similarly pursuing an antiausterity agenda. https://en.wikipedia.org/wiki/People%27s_Assembly_Against_Austerity</t>
  </si>
  <si>
    <t>19%, https://datareportal.com/reports/digital-2015-united-kingdom?rq=united%20kingdom</t>
  </si>
  <si>
    <t>Austerity policies issues</t>
  </si>
  <si>
    <r>
      <t xml:space="preserve">1. The protest was organised by protest group the People's Assembly, which said 250,000 people attended. The Met Police have not estimated how many people were there. </t>
    </r>
    <r>
      <rPr>
        <u/>
        <sz val="12"/>
        <color rgb="FF1155CC"/>
        <rFont val="Calibri"/>
        <family val="2"/>
      </rPr>
      <t>https://www.bbc.com/news/uk-politics-33210014</t>
    </r>
    <r>
      <rPr>
        <sz val="12"/>
        <color theme="1"/>
        <rFont val="Calibri"/>
        <family val="2"/>
        <scheme val="minor"/>
      </rPr>
      <t xml:space="preserve"> 2. On 20 June 2015, a People's Assembly organised an anti-austerity rally in London, which was attended by of thousands of people. Jeremy Corbyn, MP for Islington North spoke at the rally during his campaign to become Labour leader. The People's Assembly Against Austerity estimated the turnout at 250,000 demonstrators at the London march, and The Guardian displayed estimates "between 70,000 and more than 150,000", with a confirmed number of 10,000 demonstrators at the Glasgow march, and 350 demonstrators in Liverpool. </t>
    </r>
    <r>
      <rPr>
        <u/>
        <sz val="12"/>
        <color rgb="FF1155CC"/>
        <rFont val="Calibri"/>
        <family val="2"/>
      </rPr>
      <t>https://en.wikipedia.org/wiki/Anti-austerity_movement_in_the_United_Kingdom</t>
    </r>
  </si>
  <si>
    <r>
      <t xml:space="preserve">People’s Assembly Says #Solidarity with the Strikers! </t>
    </r>
    <r>
      <rPr>
        <u/>
        <sz val="12"/>
        <color rgb="FF1155CC"/>
        <rFont val="Calibri"/>
        <family val="2"/>
      </rPr>
      <t>https://thepeoplesassembly.org.uk/peoples-assembly-says-solidarity-with-the-strikers/</t>
    </r>
  </si>
  <si>
    <r>
      <t xml:space="preserve">It was launched with an open letter published in The Guardian in February 2013, backed by public figures such as Robert Griffiths, Tony Benn, Len McCluskey and Jeremy Corbyn MP. </t>
    </r>
    <r>
      <rPr>
        <u/>
        <sz val="12"/>
        <color rgb="FF1155CC"/>
        <rFont val="Calibri"/>
        <family val="2"/>
      </rPr>
      <t>https://en.wikipedia.org/wiki/People%27s_Assembly_Against_Austerity</t>
    </r>
  </si>
  <si>
    <t>For those specific protests coordinated by the People's Assembly, there could be repression actions from the police forces, however, for the People's Assembly itself, which plays the role of coordinator, there were no visible repression actions.</t>
  </si>
  <si>
    <r>
      <t xml:space="preserve">Fresh bail conditions handed out by Metropolitan police forbidding activists from attending demonstration on Saturday </t>
    </r>
    <r>
      <rPr>
        <u/>
        <sz val="12"/>
        <color rgb="FF1155CC"/>
        <rFont val="Calibri"/>
        <family val="2"/>
      </rPr>
      <t>https://www.theguardian.com/world/2015/jun/19/police-crack-down-on-activists-on-eve-of-london-austerity-march</t>
    </r>
  </si>
  <si>
    <r>
      <t xml:space="preserve">On 20 June 2015, a People's Assembly organised an anti-austerity rally in London, which was attended by thousands of people. Jeremy Corbyn, MP for Islington North spoke at the rally during his campaign to become Labour leader. </t>
    </r>
    <r>
      <rPr>
        <u/>
        <sz val="12"/>
        <color rgb="FF1155CC"/>
        <rFont val="Calibri"/>
        <family val="2"/>
      </rPr>
      <t>https://en.wikipedia.org/wiki/People%27s_Assembly_Against_Austerity</t>
    </r>
  </si>
  <si>
    <t>The movement absorbs and coordinates further organizations to participate. https://socialistworker.co.uk/news/police-arrest-activists-for-thinking-of-climate-actions/</t>
  </si>
  <si>
    <t>Not One More Deportation Campaign</t>
  </si>
  <si>
    <t xml:space="preserve">The Not One More Deportation Campaign was a social movement advocating for immigrant rights. The campaign’s slogan, “Not one more,” became a rallying cry against the deportation policies during the Obama administration. The movement empowered individuals to fight for their right to remain and led to changes in local, state, and federal policies to support immigrants instead of tearing families apart. The movement also emphasized the need for changes at the federal level, focusing on a change to the registry bill and support for asylum rather than more border security. </t>
  </si>
  <si>
    <t>The movement aimed to forge a broad nationwide coalition of immigrant rights activists</t>
  </si>
  <si>
    <t>The movement aims to against the deportation policies of undocumented migrants in the US.</t>
  </si>
  <si>
    <r>
      <t xml:space="preserve">Los Angeles-based organizers launched a social media campaign in 2013 to forge a broad nationwide coalition of immigrant rights activists, unions and other organizations in the struggle against the deportation of undocumented migrants: the #not1more campaign. </t>
    </r>
    <r>
      <rPr>
        <u/>
        <sz val="12"/>
        <color rgb="FF1155CC"/>
        <rFont val="Calibri"/>
        <family val="2"/>
      </rPr>
      <t>https://doi.org/10.1080/14742837.2018.1434499</t>
    </r>
  </si>
  <si>
    <r>
      <rPr>
        <sz val="12"/>
        <color rgb="FF000000"/>
        <rFont val="Docs-Calibri"/>
      </rPr>
      <t>NA</t>
    </r>
  </si>
  <si>
    <t>The rally which started at 7: 00 p.m., is part of a the national #Not1More deportation campaign meant to protest deportations under the Obama administration. https://www.cbsnews.com/miami/news/locals-rally-for-deportation-relief/</t>
  </si>
  <si>
    <t>The movement not only contains protest action, but aims to build collaboration between individuals, organizations, artists, and allies to expose, confront, and overcome unjust immigration laws a key part of the movement.</t>
  </si>
  <si>
    <r>
      <t>The #Not1More Deportation campaign was launched in 2013 to pursue just and humane immigration policies, starting with a stop to deportations.</t>
    </r>
    <r>
      <rPr>
        <u/>
        <sz val="12"/>
        <color rgb="FF1155CC"/>
        <rFont val="Calibri"/>
        <family val="2"/>
      </rPr>
      <t>https://www.astraeafoundation.org/stories/not-one-more-deportation-campaignmijente/</t>
    </r>
    <r>
      <rPr>
        <sz val="12"/>
        <color theme="1"/>
        <rFont val="Calibri"/>
        <family val="2"/>
        <scheme val="minor"/>
      </rPr>
      <t>/</t>
    </r>
  </si>
  <si>
    <r>
      <t xml:space="preserve">Thousands, (2014.4.9)On Saturday, thousands of immigration activists gathered in over 60 cities across the United States to protest the deportation of undocumented immigrants. </t>
    </r>
    <r>
      <rPr>
        <u/>
        <sz val="12"/>
        <color rgb="FF1155CC"/>
        <rFont val="Calibri"/>
        <family val="2"/>
      </rPr>
      <t>https://feminist.org/news/protestors-fight-for-not1more-deportation-across-the-us/</t>
    </r>
  </si>
  <si>
    <t>&gt;20, February 17, 2014 – Washington, DC: On Presidents Day, some two dozen religious leaders, immigrants and supporters are being arrested while praying in front of the White House. They gather to protest an inhumane deportation policy that could become President Obama’s historical legacy. http://www.notonemoredeportation.com/2014/02/17/white-house-arrests-faith-leaders-families-announcing-hunger-strike-to-release-loved-ones-in-detention/</t>
  </si>
  <si>
    <r>
      <t xml:space="preserve">607, </t>
    </r>
    <r>
      <rPr>
        <u/>
        <sz val="12"/>
        <color rgb="FF1155CC"/>
        <rFont val="Calibri"/>
        <family val="2"/>
      </rPr>
      <t>https://doi.org/10.1080/14742837.2018.1434499</t>
    </r>
  </si>
  <si>
    <r>
      <t xml:space="preserve">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t>
    </r>
    <r>
      <rPr>
        <u/>
        <sz val="12"/>
        <color rgb="FF1155CC"/>
        <rFont val="Calibri"/>
        <family val="2"/>
      </rPr>
      <t>https://doi.org/10.1080/14742837.2018.1434499</t>
    </r>
  </si>
  <si>
    <t>February 17, 2014 – Washington, DC: On Presidents Day, some two dozen religious leaders, immigrants and supporters are being arrested while praying in front of the White House. They gather to protest an inhumane deportation policy that could become President Obama’s historical legacy.http://www.notonemoredeportation.com/2014/02/17/white-house-arrests-faith-leaders-families-announcing-hunger-strike-to-release-loved-ones-in-detention//</t>
  </si>
  <si>
    <r>
      <t xml:space="preserve">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t>
    </r>
    <r>
      <rPr>
        <u/>
        <sz val="12"/>
        <color rgb="FF1155CC"/>
        <rFont val="Calibri"/>
        <family val="2"/>
      </rPr>
      <t>https://doi.org/10.1080/14742837.2018.1434499</t>
    </r>
  </si>
  <si>
    <r>
      <t xml:space="preserve">President Joe Biden ordered expansive election-year action Tuesday to offer potential citizenship to hundreds of thousands of immigrants without legal status in the U.S., aiming to balance his recent aggressive crackdown on the southern border that enraged advocates and many Democratic lawmakers. </t>
    </r>
    <r>
      <rPr>
        <u/>
        <sz val="12"/>
        <color rgb="FF1155CC"/>
        <rFont val="Calibri"/>
        <family val="2"/>
      </rPr>
      <t>https://apnews.com/article/president-joe-biden-immigration-border-citizenship-spouses-69b9212c382d9bb265369b29b62622d7</t>
    </r>
  </si>
  <si>
    <t>Not1More 2013, Obama deportations</t>
  </si>
  <si>
    <t>Anti-Fracking Movement in Australia</t>
  </si>
  <si>
    <t>The Anti-Fracking Movement in Australia, which began in 2011, is a grassroots initiative that has been fighting against the environmental and health risks associated with coal seam gas (CSG) extraction and hydraulic fracturing. The movement has successfully mobilized communities across Australia, leading to significant victories such as the suspension of drilling licenses for certain CSG companies due to lack of community consultation. The movement has utilized social media platforms and hashtags to spread awareness and rally support.</t>
  </si>
  <si>
    <t>The anti-coal seam gas movements took place across Australia.</t>
  </si>
  <si>
    <t>The movement targets CSG-related environmental issues in Australia. The relative government policies are also part of the targets.</t>
  </si>
  <si>
    <r>
      <t>The alliance ‘Lock the Gate’ emerged in both our dataset and broader media analysis as both the most prominent and politically diverse network. The alliance comprises some ninety community groups including resident action, conservation, and church-based groups together with traditional environmental protest groups and Rural Greens.</t>
    </r>
    <r>
      <rPr>
        <u/>
        <sz val="12"/>
        <color rgb="FF1155CC"/>
        <rFont val="Calibri"/>
        <family val="2"/>
      </rPr>
      <t>https://search.informit.org/doi/10.3316/ielapa.820717668178881</t>
    </r>
  </si>
  <si>
    <r>
      <rPr>
        <sz val="12"/>
        <color rgb="FF000000"/>
        <rFont val="Docs-Calibri"/>
      </rPr>
      <t>NA</t>
    </r>
  </si>
  <si>
    <r>
      <t>(2015.4.19)No single organising committee directed Sunday’s protest, which was conceived five months ago during discussions by a handful of residents in the NSW town of Coonabarabran. Word spread, both offline and on, and enthusiasm for the demonstration snowballed, so that on Sunday it extended almost six times its original 500km distance. In some sections, protests were stationed as close as every 2km.</t>
    </r>
    <r>
      <rPr>
        <u/>
        <sz val="12"/>
        <color rgb="FF1155CC"/>
        <rFont val="Calibri"/>
        <family val="2"/>
      </rPr>
      <t>https://www.theguardian.com/australia-news/2015/apr/19/anti-csg-protesters-stage-australias-longest-ever-highway-demonstration</t>
    </r>
    <r>
      <rPr>
        <sz val="12"/>
        <color theme="1"/>
        <rFont val="Calibri"/>
        <family val="2"/>
        <scheme val="minor"/>
      </rPr>
      <t>n</t>
    </r>
  </si>
  <si>
    <t>1. Lock the Gate Alliance's stated mission is "to protect Australia’s natural, environmental, cultural and agricultural resources from inappropriate mining and to educate and empower all Australians to demand sustainable solutions to food and energy production."  https://en.wikipedia.org/wiki/Lock_the_Gate_Alliance 2. Lock The Gate also launched an eight-point document targeting the Queensland government, saying farmers and landholders needed better protections against gas companies. The proposal includes amending laws to allow landholders to deny gas companies access to their properties, placing an immediate halt on further plans to drill CSG wells in the Hopeland area of QLD, for the government to step in and broker buy-out deals for several families in the Chinchilla area, establish a CSG Family Crisis Panel and a dedicated counselling and support service for CSG affected communities, and to invest in more research around the health impacts of CSG. https://www.huffpost.com/archive/au/entry/coal-seam-gas-protestors-picket-energy-meeting-after-farmer-geor_n_8343312</t>
  </si>
  <si>
    <t>Coal seam gas issues</t>
  </si>
  <si>
    <r>
      <t xml:space="preserve">Thousands, 1. (2011.10.16)Thousands of protesters have staged rallies opposing Australia's multi-billion dollar coal seam gas industry, with organisers accusing big energy firms of jeopardising the nation's water supplies. https://www.smh.com.au/national/thousands-rally-over-coal-seam-gas-fears-20111016-1v5fd.html\ 2. (2012.6.20) About 50 protesters supported Mr Ramsay's action which ended about 10.50am when police cut the chain attaching him to the bulldozer. </t>
    </r>
    <r>
      <rPr>
        <u/>
        <sz val="12"/>
        <color rgb="FF1155CC"/>
        <rFont val="Calibri"/>
        <family val="2"/>
      </rPr>
      <t>https://www.dailytelegraph.com.au/news/nsw/lismore/anticsg-protester-chains-himself/news-story/dea671986ae7f72b47071dc82f429e1a</t>
    </r>
    <r>
      <rPr>
        <sz val="12"/>
        <color theme="1"/>
        <rFont val="Calibri"/>
        <family val="2"/>
        <scheme val="minor"/>
      </rPr>
      <t xml:space="preserve"> 3. (2013.1.7)More than 150 people protesters gathered at the site in Glenugie, south of Grafton on Monday, to block drilling equipment at Metgasco's site, the CSG Free Northern Rivers group said. </t>
    </r>
    <r>
      <rPr>
        <u/>
        <sz val="12"/>
        <color rgb="FF1155CC"/>
        <rFont val="Calibri"/>
        <family val="2"/>
      </rPr>
      <t>https://www.news.com.au/national/breaking-news/arrested-at-nsw-coal-seam-gas-protest/news-story/d5da8417750fc5a7b323bed4f22e9943</t>
    </r>
    <r>
      <rPr>
        <sz val="12"/>
        <color theme="1"/>
        <rFont val="Calibri"/>
        <family val="2"/>
        <scheme val="minor"/>
      </rPr>
      <t xml:space="preserve"> 4. (2015.4.19)Hundreds of NSW residents – armed with placards and knitting needles – spread themselves over 2,000km of highway to protest against coal seam gas. </t>
    </r>
    <r>
      <rPr>
        <u/>
        <sz val="12"/>
        <color rgb="FF1155CC"/>
        <rFont val="Calibri"/>
        <family val="2"/>
      </rPr>
      <t>https://www.theguardian.com/australia-news/2015/apr/19/anti-csg-protesters-stage-australias-longest-ever-highway-demonstration</t>
    </r>
    <r>
      <rPr>
        <sz val="12"/>
        <color theme="1"/>
        <rFont val="Calibri"/>
        <family val="2"/>
        <scheme val="minor"/>
      </rPr>
      <t xml:space="preserve"> 5. (2016.1.18)Up to 60 anti-CSG demonstrators joined the women onsite at 7am. </t>
    </r>
    <r>
      <rPr>
        <u/>
        <sz val="12"/>
        <color rgb="FF1155CC"/>
        <rFont val="Calibri"/>
        <family val="2"/>
      </rPr>
      <t>https://www.theguardian.com/environment/2016/jan/18/knitting-nannas-charged-in-nsw-coal-seam-gas-protest?CMP=gu_com</t>
    </r>
    <r>
      <rPr>
        <sz val="12"/>
        <color theme="1"/>
        <rFont val="Calibri"/>
        <family val="2"/>
        <scheme val="minor"/>
      </rPr>
      <t xml:space="preserve"> 6. (2023.9.14)Two rallies on future water security proceeded through Sydney on Thursday, with farmers and traditional owners from northern New South Wales protesting against the proposed Hunter gas pipeline, and farmers from southern NSW marching against proposed water buybacks in the Murray-Darling Basin. About 1,000 demonstrators marched to the steps of Santos’ Sydney office, delivering a letter to demand an end to a $3.6bn gas project in western NSW. </t>
    </r>
    <r>
      <rPr>
        <u/>
        <sz val="12"/>
        <color rgb="FF1155CC"/>
        <rFont val="Calibri"/>
        <family val="2"/>
      </rPr>
      <t>https://www.theguardian.com/australia-news/2023/sep/14/about-1000-protesters-rally-in-sydney-against-coal-seam-gas-and-water-buybacks</t>
    </r>
    <r>
      <rPr>
        <sz val="12"/>
        <color theme="1"/>
        <rFont val="Calibri"/>
        <family val="2"/>
        <scheme val="minor"/>
      </rPr>
      <t xml:space="preserve"> 7. (2023.9.14)The CBD’s Macquarie Street was completely blocked off by up to 3000 activists on Thursday in an authorised protest against the Narrabri Gas Project – which aims to supply up to half of NSW’s gas needs by 2025.</t>
    </r>
    <r>
      <rPr>
        <u/>
        <sz val="12"/>
        <color rgb="FF1155CC"/>
        <rFont val="Calibri"/>
        <family val="2"/>
      </rPr>
      <t>https://www.news.com.au/national/nsw-act/news/thousands-shut-down-major-sydney-street-in-protest-of-narrabri-gas-project/news-story/1462d6cb28d5976f6ed1d22f042f58d7</t>
    </r>
    <r>
      <rPr>
        <sz val="12"/>
        <color theme="1"/>
        <rFont val="Calibri"/>
        <family val="2"/>
        <scheme val="minor"/>
      </rPr>
      <t xml:space="preserve"> </t>
    </r>
  </si>
  <si>
    <t>1, Malcolm Turnbull will look into the suicide of a Queensland farmer and anti-coal seam gas protester, but warns the issues are almost entirely state-based... The death of George Bender, a Chinchilla cotton farmer whose underground water bores had been affected by CSG activities, has fuelled calls for an inquiry into the human impacts of the industry. https://www.theguardian.com/australia-news/2015/oct/16/malcolm-turnbull-csg-george-bender-suicide?CMP=gu_com</t>
  </si>
  <si>
    <r>
      <t xml:space="preserve">16, 1. AN East Lismore man was arrested and charged by police Wednesday after chaining himself to a bulldozer at the site of a holding pond being built by coal seam gas company Metgasco. The arrest is believed to be the first in NSW in relation to an anti-coal seam gas protest. </t>
    </r>
    <r>
      <rPr>
        <u/>
        <sz val="12"/>
        <color rgb="FF1155CC"/>
        <rFont val="Calibri"/>
        <family val="2"/>
      </rPr>
      <t>https://www.dailytelegraph.com.au/news/nsw/lismore/anticsg-protester-chains-himself/news-story/dea671986ae7f72b47071dc82f429e1a</t>
    </r>
    <r>
      <rPr>
        <sz val="12"/>
        <color theme="1"/>
        <rFont val="Calibri"/>
        <family val="2"/>
        <scheme val="minor"/>
      </rPr>
      <t xml:space="preserve"> 2. TWELVE people have been arrested at a protest against coal seam gas (CSG) mining in northern NSW where activists locked themselves to trees and trucks. </t>
    </r>
    <r>
      <rPr>
        <u/>
        <sz val="12"/>
        <color rgb="FF1155CC"/>
        <rFont val="Calibri"/>
        <family val="2"/>
      </rPr>
      <t>https://www.news.com.au/national/breaking-news/arrested-at-nsw-coal-seam-gas-protest/news-story/d5da8417750fc5a7b323bed4f22e9943</t>
    </r>
    <r>
      <rPr>
        <sz val="12"/>
        <color theme="1"/>
        <rFont val="Calibri"/>
        <family val="2"/>
        <scheme val="minor"/>
      </rPr>
      <t xml:space="preserve"> 3. Yhree women from the “Knitting Nannas” anti-coal seam gas group have been charged after chaining themselves by the neck to a wastewater plant gate in northern New South Wales. </t>
    </r>
    <r>
      <rPr>
        <u/>
        <sz val="12"/>
        <color rgb="FF1155CC"/>
        <rFont val="Calibri"/>
        <family val="2"/>
      </rPr>
      <t>https://www.theguardian.com/environment/2016/jan/18/knitting-nannas-charged-in-nsw-coal-seam-gas-protest?CMP=gu_com</t>
    </r>
    <r>
      <rPr>
        <sz val="12"/>
        <color theme="1"/>
        <rFont val="Calibri"/>
        <family val="2"/>
        <scheme val="minor"/>
      </rPr>
      <t xml:space="preserve"> </t>
    </r>
  </si>
  <si>
    <r>
      <t xml:space="preserve">The Environmental Defenders Office and Lock the Gate made the comments in a joint submission in response to draft amendments to two key pieces of state legislation regulating the management of CSG-induced subsidence – when the extraction of gas underground causes the ground above to sink. In its own submission to the state government, the peak farming body Agforce Queensland said it was supportive of the proposed introduction of a new subsidence impact framework but “strongly disagrees” with the removal of CSG-induced subsidence impacts from the RPI Act. </t>
    </r>
    <r>
      <rPr>
        <u/>
        <sz val="12"/>
        <color rgb="FF1155CC"/>
        <rFont val="Calibri"/>
        <family val="2"/>
      </rPr>
      <t>https://www.theguardian.com/australia-news/2023/dec/20/coal-seam-gas-law-changes-would-weaken-farmland-protections-green-groups-say</t>
    </r>
    <r>
      <rPr>
        <sz val="12"/>
        <color theme="1"/>
        <rFont val="Calibri"/>
        <family val="2"/>
        <scheme val="minor"/>
      </rPr>
      <t xml:space="preserve"> </t>
    </r>
  </si>
  <si>
    <r>
      <t>Companies such as Metgasco and Arrow energy have pulled out of their respective projects in New South Wales and Queensland in the face of direct action blockades, corporate campaigning and increased regulation borne from community pressure.</t>
    </r>
    <r>
      <rPr>
        <u/>
        <sz val="12"/>
        <color rgb="FF1155CC"/>
        <rFont val="Calibri"/>
        <family val="2"/>
      </rPr>
      <t>https://commonslibrary.org/coal-seam-gas-the-ongoing-battle/</t>
    </r>
    <r>
      <rPr>
        <sz val="12"/>
        <color theme="1"/>
        <rFont val="Calibri"/>
        <family val="2"/>
        <scheme val="minor"/>
      </rPr>
      <t xml:space="preserve">/ </t>
    </r>
  </si>
  <si>
    <r>
      <t>Three women from the “Knitting Nannas” anti-coal seam gas group have been charged after chaining themselves by the neck to a wastewater plant gate in northern New South Wales.</t>
    </r>
    <r>
      <rPr>
        <u/>
        <sz val="12"/>
        <color rgb="FF1155CC"/>
        <rFont val="Calibri"/>
        <family val="2"/>
      </rPr>
      <t>https://www.theguardian.com/environment/2016/jan/18/knitting-nannas-charged-in-nsw-coal-seam-gas-protest?CMP=gu_com</t>
    </r>
    <r>
      <rPr>
        <sz val="12"/>
        <color theme="1"/>
        <rFont val="Calibri"/>
        <family val="2"/>
        <scheme val="minor"/>
      </rPr>
      <t>m</t>
    </r>
  </si>
  <si>
    <t xml:space="preserve">1. Lock the Gate has not successfully impacted coal seam gas in Queensland but has obstructed the development of the coal seam gas industry in New South Wales... The organisation claimed several successes in 2014, including the cancellation of 35,000,000 hectares (86,000,000 acres) of gas licence applications, the extension of a moratorium on drilling in the state of Victoria, the declaration of 280 mining-free communities across Australia and the perpetuation of the water trigger requirement in Federal environmental approvals under the EPBC Act. https://en.wikipedia.org/wiki/Lock_the_Gate_Alliance 2. The blockade ended in May 2014 when the NSW Government suspended a gas exploration licence in the area. 3. In October 2015 the Government bought back a petroleum exploration licence covering more than 500,000 hectares across the region. https://www.abc.net.au/news/2017-03-01/anti-csg-activists-go-global-with-the-bentley-effect/8314080 </t>
  </si>
  <si>
    <t>Successful anti-coal seam gas activists take their campaign to the world. Mr Shoebridge, the filmmaker who began documenting the Northern Rivers anti-coal seam gas movement in 2011, is currently touring along the Australian east coast showing his documentary The Bentley Effect. The film won an Impact DOCS Award in the US and received a standing ovation at its Byron Bay Film Festival premiere. "What I would love is for people to see and meet the heroes that were on the front line giving blood for five, six, seven years making all those sacrifices so our basics and our life support systems can be preserved," Mr Shoebridge said. https://www.abc.net.au/news/2017-03-01/anti-csg-activists-go-global-with-the-bentley-effect/8314080</t>
  </si>
  <si>
    <t>Pro-CSG Campaign in Australia</t>
  </si>
  <si>
    <t xml:space="preserve">The Pro-CSG Campaign in Australia was a national movement advocating for the expansion of coal seam gas (CSG) extraction, primarily driven by industry stakeholders, regional communities, and workers reliant on the energy sector. It aimed to counter environmental opposition by emphasizing CSG’s economic benefits to streamline project approvals. The campaign included online activism, lobbying, and offline demonstrations, often framed as a debate between economic development and environmental sustainability. </t>
  </si>
  <si>
    <t>The campaign focuses the CSG-related policies around Australia.</t>
  </si>
  <si>
    <t>The movement targets CSG-related economic issues in Australia. The relative government policies are also part of the targets.</t>
  </si>
  <si>
    <t>The economic entities like Santos, Origin Energy and others promoted the Pro-CSG Campaign in Australia.</t>
  </si>
  <si>
    <r>
      <rPr>
        <sz val="12"/>
        <color rgb="FF000000"/>
        <rFont val="Docs-Calibri"/>
      </rPr>
      <t>NA</t>
    </r>
  </si>
  <si>
    <t>The campaign is a kind of PR program of the companies without offline protest but targets both the mass attitude toward CSG and the government's policies.</t>
  </si>
  <si>
    <t xml:space="preserve">The movement aimed to counter environmental opposition and pushed for policy reforms to streamline project approvals. </t>
  </si>
  <si>
    <r>
      <t xml:space="preserve">On 28 May 2010, the GLNG Project became the first major CSG to LNG project to receive environmental approval from the Queensland Coordinator-General. Australian government approval of the Project followed in October 2010. </t>
    </r>
    <r>
      <rPr>
        <u/>
        <sz val="12"/>
        <color rgb="FF1155CC"/>
        <rFont val="Calibri"/>
        <family val="2"/>
      </rPr>
      <t>https://www.statedevelopment.qld.gov.au/__data/assets/pdf_file/0023/17771/santos-glng-project-ias.pdf</t>
    </r>
  </si>
  <si>
    <r>
      <t xml:space="preserve">In September 2020, the Independent Planning Commission granted consent for the development application for the Narrabri Gas Project in accordance with Part 4 of the Environmental Planning and Assessment Act 1979 (the Act). </t>
    </r>
    <r>
      <rPr>
        <u/>
        <sz val="12"/>
        <color rgb="FF1155CC"/>
        <rFont val="Calibri"/>
        <family val="2"/>
      </rPr>
      <t>https://narrabrigasproject.com.au/about/environment/</t>
    </r>
  </si>
  <si>
    <r>
      <t xml:space="preserve">Australia’s production of coal seam gas has risen exponentially since 1995, going from zero to 30% of the country’s overall gas production in 2015-16. </t>
    </r>
    <r>
      <rPr>
        <u/>
        <sz val="12"/>
        <color rgb="FF1155CC"/>
        <rFont val="Calibri"/>
        <family val="2"/>
      </rPr>
      <t>https://www.theguardian.com/environment/datablog/ng-interactive/2018/jun/18/an-unconventional-gas-boom-the-rise-of-csg-in-australia</t>
    </r>
    <r>
      <rPr>
        <sz val="12"/>
        <color theme="1"/>
        <rFont val="Calibri"/>
        <family val="2"/>
        <scheme val="minor"/>
      </rPr>
      <t xml:space="preserve"> </t>
    </r>
    <r>
      <rPr>
        <u/>
        <sz val="12"/>
        <color rgb="FF1155CC"/>
        <rFont val="Calibri"/>
        <family val="2"/>
      </rPr>
      <t>https://www.pipeliner.com.au/australian-csg-continues-to-grow/</t>
    </r>
    <r>
      <rPr>
        <sz val="12"/>
        <color theme="1"/>
        <rFont val="Calibri"/>
        <family val="2"/>
        <scheme val="minor"/>
      </rPr>
      <t xml:space="preserve"> </t>
    </r>
  </si>
  <si>
    <t>#SayHerName movement, initiated by the African American Policy Forum (AAPF) and the Center for Intersectionality and Social Policy Studies (CISPS), is a social campaign that emerged in 2014 to raise awareness about Black women and girls who have been victims of police brutality and anti-Black violence in the United States. The movement was a response to the Black Lives Matter movement and the mainstream media’s tendency to sideline the experiences of Black women in the context of police brutality and anti-Black violence.</t>
  </si>
  <si>
    <r>
      <t xml:space="preserve">#SayHerName is a social movement that seeks to raise awareness for Black women victims of police brutality and anti-Black violence in the United States. </t>
    </r>
    <r>
      <rPr>
        <u/>
        <sz val="12"/>
        <color rgb="FF1155CC"/>
        <rFont val="Calibri"/>
        <family val="2"/>
      </rPr>
      <t>https://en.wikipedia.org/wiki/SayHerName</t>
    </r>
  </si>
  <si>
    <t>The movement targets the US's gender-relative racism issues.</t>
  </si>
  <si>
    <r>
      <t>Launched in December 2014 by the African American Policy Forum (AAPF) and Center for Intersectionality and Social Policy Studies (CISPS), the #SayHerName campaign brings awareness to the often invisible names and stories of Black women and girls who have been victimized by racist police violence, and provides support to their families.</t>
    </r>
    <r>
      <rPr>
        <u/>
        <sz val="12"/>
        <color rgb="FF1155CC"/>
        <rFont val="Calibri"/>
        <family val="2"/>
      </rPr>
      <t>https://www.aapf.org/sayhername</t>
    </r>
    <r>
      <rPr>
        <sz val="12"/>
        <color theme="1"/>
        <rFont val="Calibri"/>
        <family val="2"/>
        <scheme val="minor"/>
      </rPr>
      <t>e</t>
    </r>
  </si>
  <si>
    <r>
      <rPr>
        <sz val="12"/>
        <color rgb="FF000000"/>
        <rFont val="Docs-Calibri"/>
      </rPr>
      <t>NA</t>
    </r>
  </si>
  <si>
    <t>Since the movement began in late 2014, there have been two nationwide events (one that occurred in May of that year and another one twelve months later) to increase public awareness... The second #SayHerName Silent Protest: National Day of Action to End State Violence Against Women and Girls took place in major cities around the country and garnered significant attention on social media. https://en.wikipedia.org/wiki/SayHerName</t>
  </si>
  <si>
    <r>
      <t>The reasoning behind the campaign is to bring awareness to the most often invisible names and stories of Black women and girls who have been victimized by racist police.</t>
    </r>
    <r>
      <rPr>
        <u/>
        <sz val="12"/>
        <color rgb="FF1155CC"/>
        <rFont val="Calibri"/>
        <family val="2"/>
      </rPr>
      <t>https://en.wikipedia.org/wiki/SayHerName</t>
    </r>
    <r>
      <rPr>
        <sz val="12"/>
        <color theme="1"/>
        <rFont val="Calibri"/>
        <family val="2"/>
        <scheme val="minor"/>
      </rPr>
      <t>e</t>
    </r>
  </si>
  <si>
    <r>
      <t xml:space="preserve">The movement seeks to raise awareness for Black women victims of police brutality and anti-Black violence in the United States. The #SayHerName movement strives to address what it believes is the marginalization of Black women within both mainstream media and the #BlackLivesMatter movement. </t>
    </r>
    <r>
      <rPr>
        <u/>
        <sz val="12"/>
        <color rgb="FF1155CC"/>
        <rFont val="Calibri"/>
        <family val="2"/>
      </rPr>
      <t>https://en.wikipedia.org/wiki/SayHerName</t>
    </r>
  </si>
  <si>
    <r>
      <t>The #SayHerName Mothers Network has been focused on centering and sharing the stories of mothers affected by police brutality and police violence against their daughters.</t>
    </r>
    <r>
      <rPr>
        <u/>
        <sz val="12"/>
        <color rgb="FF1155CC"/>
        <rFont val="Calibri"/>
        <family val="2"/>
      </rPr>
      <t>https://blog.youtube/news-and-events/sayhername/</t>
    </r>
    <r>
      <rPr>
        <sz val="12"/>
        <color theme="1"/>
        <rFont val="Calibri"/>
        <family val="2"/>
        <scheme val="minor"/>
      </rPr>
      <t xml:space="preserve">/ </t>
    </r>
  </si>
  <si>
    <t>17%, https://datareportal.com/reports/digital-2016-united-states-of-america?rq=united%20states%202016</t>
  </si>
  <si>
    <t>Racism issues, gender issues</t>
  </si>
  <si>
    <t>1. On May 20th, 2015, at Union Square in New York City, AAPF hosted #SayHerName: A Vigil in Memory of Black Women and Girls Killed by the Police... On May 20, over 300 people gathered at New York City’s Union Square for Say Her Name—a vigil to shine a light on the murder and abuse of Black women, including trans women, by police and other law enforcement authorities. Many were young Black women, among whom there was a deep sense that these lives need to be remembered as just as precious as those of the men killed by police, but there were men and women of all nationalities there as well. Others were of all ages, different genders and all walks of life, and the powerful vigil stopped many tourists, commuters and people hanging out in Union Square. https://revcom.us/a/388/say-her-name-vigil-shines-light-on-police-murder-of-black-women-en.html 2. Nearly 300 protesters gathered in San Francisco’s Financial District on May 21 to draw attention to unarmed black women who have been killed by police in recent years. https://www.buzzfeednews.com/article/tamerragriffin/women-go-topless-to-protest-killings-of-unarmed-black-women#.qdWYQJb0k</t>
  </si>
  <si>
    <r>
      <t>‘Begin With The Story’: Kimberlé Crenshaw On #SayHerName, Her New Book And Working Toward Gender Inclusive Racial Justice.</t>
    </r>
    <r>
      <rPr>
        <u/>
        <sz val="12"/>
        <color rgb="FF1155CC"/>
        <rFont val="Calibri"/>
        <family val="2"/>
      </rPr>
      <t>https://www.forbes.com/sites/marianneschnall/2023/12/15/begin-with-the-story-kimberl-crenshaw-on-sayhername-her-new-book-and-working-toward-gender-inclusive-racial-justice/?sh=1220787321b9</t>
    </r>
    <r>
      <rPr>
        <sz val="12"/>
        <color theme="1"/>
        <rFont val="Calibri"/>
        <family val="2"/>
        <scheme val="minor"/>
      </rPr>
      <t>9</t>
    </r>
  </si>
  <si>
    <r>
      <t xml:space="preserve">In 2020, there was a resurgence in the #SayHerName campaign. This was due to the growing popularity of the Black Lives Matter movement and the murder of Breonna Taylor. Taylor was a Black woman killed in March 2020 by police officers in civilian clothing, during a rushed police raid. A year after her death, Kentucky Governor, Andy Beshear, signed a bill into law that would limit no-knock warrants. The city of Louisville responded to this and officially banned no-knock warrants in Spring 2021 and named it "Breonna's Law. </t>
    </r>
    <r>
      <rPr>
        <u/>
        <sz val="12"/>
        <color rgb="FF1155CC"/>
        <rFont val="Calibri"/>
        <family val="2"/>
      </rPr>
      <t>https://en.wikipedia.org/wiki/SayHerName</t>
    </r>
  </si>
  <si>
    <t xml:space="preserve">No visible governmental response to the online/offline activities of the movement. </t>
  </si>
  <si>
    <r>
      <t>This December marks the fourth anniversary of the first time Say Her Name was mobilized as a rallying cry amidst tens of thousands of protesters during the Millions March NYC. Over the past four years, it has grown into a global call to uplift the stories of Black women, girls and femmes who have been victimized by state violence, and to demand justice for them and their families.</t>
    </r>
    <r>
      <rPr>
        <u/>
        <sz val="12"/>
        <color rgb="FF1155CC"/>
        <rFont val="Calibri"/>
        <family val="2"/>
      </rPr>
      <t>https://www.aapf.org/post/new-anniversary-video-four-years-of-sayhername</t>
    </r>
    <r>
      <rPr>
        <sz val="12"/>
        <color theme="1"/>
        <rFont val="Calibri"/>
        <family val="2"/>
        <scheme val="minor"/>
      </rPr>
      <t>e</t>
    </r>
  </si>
  <si>
    <t>"The Wave" Protest</t>
  </si>
  <si>
    <t xml:space="preserve">The movement was marked by a large-scale public demonstration known as “The Wave”, which saw thousands of people in blue marching through the streets of London, calling on world leaders to deliver climate justice at the forthcoming Copenhagen climate summit. </t>
  </si>
  <si>
    <r>
      <t xml:space="preserve">Events are also being held simultaneously in Glasgow, Dublin and Belfast, with all participants encouraged to wear blue to increase the resemblance to a sea-wave. </t>
    </r>
    <r>
      <rPr>
        <u/>
        <sz val="12"/>
        <color rgb="FF1155CC"/>
        <rFont val="Calibri"/>
        <family val="2"/>
      </rPr>
      <t>https://www.theguardian.com/environment/2009/dec/04/wave-britain-climate-protest</t>
    </r>
  </si>
  <si>
    <r>
      <t xml:space="preserve">The movement was intended to show the strength of public opinion for firm and meaningful commitments to tackle climate change before Gordon Brown joined other world leaders at the negotiating table. </t>
    </r>
    <r>
      <rPr>
        <u/>
        <sz val="12"/>
        <color rgb="FF1155CC"/>
        <rFont val="Calibri"/>
        <family val="2"/>
      </rPr>
      <t>https://www.theguardian.com/environment/2009/dec/04/wave-britain-climate-protest</t>
    </r>
  </si>
  <si>
    <t>Stop Climate Chaos, which has organised the event and represents 11 million members across 100 UK organisations, ranging from Greenpeace and Unison to Islamic Relief and the Women's Institute, said at least 180 coaches will descend on the capital and is promising a "massive wave of people power". https://www.theguardian.com/environment/2009/dec/04/wave-britain-climate-protest</t>
  </si>
  <si>
    <r>
      <rPr>
        <sz val="12"/>
        <color rgb="FF000000"/>
        <rFont val="Docs-Calibri"/>
      </rPr>
      <t>NA</t>
    </r>
  </si>
  <si>
    <t>People will begin gathering in Grosvenor Square in London at midday and set off for Parliament via Piccadilly and Pall Mall and in a carnival-style procession just before 1pm. https://www.theguardian.com/environment/2009/dec/04/wave-britain-climate-protest</t>
  </si>
  <si>
    <r>
      <t xml:space="preserve">The movement was intended to show the strength of public opinion for firm and meaningful commitments to tackle climate change, but without aiming at specific policies. </t>
    </r>
    <r>
      <rPr>
        <u/>
        <sz val="12"/>
        <color rgb="FF1155CC"/>
        <rFont val="Calibri"/>
        <family val="2"/>
      </rPr>
      <t>https://www.theguardian.com/environment/2009/dec/04/wave-britain-climate-protest</t>
    </r>
  </si>
  <si>
    <t>&lt;19%, https://datareportal.com/reports/digital-2015-united-kingdom?rq=united%20kingdom%20201</t>
  </si>
  <si>
    <r>
      <t>Fifty-thousand people turned out to the march, making this the largest climate protest in the United Kingdom, and in the view of the organizers at the time, “the biggest climate change march in the world ever!” (Stop Climate Chaos Coalition, 2009a).</t>
    </r>
    <r>
      <rPr>
        <u/>
        <sz val="12"/>
        <color rgb="FF1155CC"/>
        <rFont val="Calibri"/>
        <family val="2"/>
      </rPr>
      <t>http://dx.doi.org/10.1080/10714421.2011.597250</t>
    </r>
    <r>
      <rPr>
        <sz val="12"/>
        <color theme="1"/>
        <rFont val="Calibri"/>
        <family val="2"/>
        <scheme val="minor"/>
      </rPr>
      <t>0</t>
    </r>
  </si>
  <si>
    <t>Decembert 5, 2009</t>
  </si>
  <si>
    <t>In Hyde Park, which will be addressed by MPs from all three major parties as well as the Green party. https://www.theguardian.com/environment/2009/dec/04/wave-britain-climate-protest</t>
  </si>
  <si>
    <t>No concrete achievements.</t>
  </si>
  <si>
    <t>2016 Argentine Tarifazo Protests</t>
  </si>
  <si>
    <t xml:space="preserve">The #Tarifazo movement in Argentina in 2016 was triggered by the drastic increase in public service tariffs under the presidency of Mauricio Macri. The government’s decision to cut subsidies led to a sharp rise in the cost of electricity, gas, water, and public transportation, with some rates increasing by up to 1000%. This sparked widespread protests and legal challenges. </t>
  </si>
  <si>
    <r>
      <t>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"ruidazo" under the slogan "Chau Aranguren" (Goodbye Aranguren).</t>
    </r>
    <r>
      <rPr>
        <u/>
        <sz val="12"/>
        <color rgb="FF1155CC"/>
        <rFont val="Calibri"/>
        <family val="2"/>
      </rPr>
      <t>https://es.wikipedia.org/wiki/Tarifazo_de_Argentina_de_2016</t>
    </r>
    <r>
      <rPr>
        <sz val="12"/>
        <color theme="1"/>
        <rFont val="Calibri"/>
        <family val="2"/>
        <scheme val="minor"/>
      </rPr>
      <t>6</t>
    </r>
  </si>
  <si>
    <t>The movement directly targets the Argentines government.</t>
  </si>
  <si>
    <t>There were pre-established unions and opposition groups to organize the movement.</t>
  </si>
  <si>
    <t>Grassroots participation</t>
  </si>
  <si>
    <r>
      <t>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"ruidazo" under the slogan "Chau Aranguren" (Goodbye Aranguren).</t>
    </r>
    <r>
      <rPr>
        <u/>
        <sz val="12"/>
        <color rgb="FF1155CC"/>
        <rFont val="Calibri"/>
        <family val="2"/>
      </rPr>
      <t>https://es.wikipedia.org/wiki/Tarifazo_de_Argentina_de_2016</t>
    </r>
    <r>
      <rPr>
        <sz val="12"/>
        <color theme="1"/>
        <rFont val="Calibri"/>
        <family val="2"/>
        <scheme val="minor"/>
      </rPr>
      <t>6</t>
    </r>
  </si>
  <si>
    <r>
      <t xml:space="preserve">The movement demanded the reinstatement of tariff prices and the resignation of Argentina's Energy Minister, Juan José Aranguren.19 On July 14, there were protests against the gas tariff increase. </t>
    </r>
    <r>
      <rPr>
        <u/>
        <sz val="12"/>
        <color rgb="FF1155CC"/>
        <rFont val="Calibri"/>
        <family val="2"/>
      </rPr>
      <t>https://es.wikipedia.org/wiki/Tarifazo_de_Argentina_de_2016</t>
    </r>
  </si>
  <si>
    <t>18%, https://datareportal.com/reports/digital-2016-argentina?rq=Argentina%202016</t>
  </si>
  <si>
    <r>
      <t>Between 31 August and 2 September, a massive federal march was launched by social organizations across the country. This was in protest against the policies of the Macri government, including high tariffs. According to the organizers, 400,000 people participated in the march.</t>
    </r>
    <r>
      <rPr>
        <u/>
        <sz val="12"/>
        <color rgb="FF1155CC"/>
        <rFont val="Calibri"/>
        <family val="2"/>
      </rPr>
      <t>https://es.wikipedia.org/wiki/Tarifazo_de_Argentina_de_2016</t>
    </r>
    <r>
      <rPr>
        <sz val="12"/>
        <color theme="1"/>
        <rFont val="Calibri"/>
        <family val="2"/>
        <scheme val="minor"/>
      </rPr>
      <t>6</t>
    </r>
  </si>
  <si>
    <t>(July 14, 2016, September 2, 2016) 1. https://es.wikipedia.org/wiki/Tarifazo_de_Argentina_de_2016 2.https://www.theguardian.com/world/2016/sep/02/argentina-unions-protests-government-cuts-mauricio-macri</t>
  </si>
  <si>
    <r>
      <t>In a statement, Energy Minister Juan José Aranguren said, "The measures we have agreed with the governors tend to reassure the population and create the conditions for the restoration of Argentina's energy supply.</t>
    </r>
    <r>
      <rPr>
        <u/>
        <sz val="12"/>
        <color rgb="FF1155CC"/>
        <rFont val="Calibri"/>
        <family val="2"/>
      </rPr>
      <t>https://www.reuters.com/article/economia-argentina-tarifas-idLTAKCN0YO2WW/</t>
    </r>
    <r>
      <rPr>
        <sz val="12"/>
        <color theme="1"/>
        <rFont val="Calibri"/>
        <family val="2"/>
        <scheme val="minor"/>
      </rPr>
      <t>/</t>
    </r>
  </si>
  <si>
    <t>1. A ruling by a subdivision of the Federal Chamber of La Plata invalidated the gas tariff increase and obliged the companies to readjust the value of the tariffs and refund directly to the customers all the amounts that may have been overcharged. https://es.wikipedia.org/wiki/Tarifazo_de_Argentina_de_2016 2. The Argentine government decided on Thursday to limit the sharp increase in gas and electricity rates it had implemented this year to reduce the country's fiscal deficit, following social protests and companies arguing that they could not pay for the services. https://www.reuters.com/article/economia-argentina-tarifas-idLTAKCN0YO2WW/</t>
  </si>
  <si>
    <r>
      <t xml:space="preserve">The Argentine government decided on Thursday to limit the sharp increase in gas and electricity rates it had implemented this year to reduce the country's fiscal deficit, following social protests and companies arguing that they could not pay for the services. </t>
    </r>
    <r>
      <rPr>
        <u/>
        <sz val="12"/>
        <color rgb="FF1155CC"/>
        <rFont val="Calibri"/>
        <family val="2"/>
      </rPr>
      <t>https://www.reuters.com/article/economia-argentina-tarifas-idLTAKCN0YO2WW/</t>
    </r>
  </si>
  <si>
    <r>
      <rPr>
        <sz val="12"/>
        <color rgb="FF000000"/>
        <rFont val="Calibri"/>
        <family val="2"/>
      </rPr>
      <t xml:space="preserve">By 2018, as reported by the BBC, the Macri government had implemented one of the largest increases in public service tariffs in the country's recent history. </t>
    </r>
    <r>
      <rPr>
        <u/>
        <sz val="12"/>
        <color rgb="FF1155CC"/>
        <rFont val="Calibri"/>
        <family val="2"/>
      </rPr>
      <t>https://es.wikipedia.org/wiki/Tarifazo_de_Argentina_de_2016#Judicializaci%C3%B3n</t>
    </r>
  </si>
  <si>
    <t>2016 Italy Fertility Day Campaign</t>
  </si>
  <si>
    <t>The Fertility Day campaign was launched in Italy in 2016 by the Health Minister, Beatrice Lorenzin, with the aim of addressing the country’s low birth rate. However, the campaign sparked controversy and backlash due to its perceived sexist and racist messages. The campaign included advertisements encouraging women to consider having children earlier in life, with taglines such as “Beauty doesn’t have an age. Fertility does.” Critics argued that the campaign was condescending and failed to address the real issues that contribute to low fertility rates, such as high unemployment, lack of affordable childcare, and gender inequality.</t>
  </si>
  <si>
    <t>The #fertilityday campaign was organized by the Italian government.</t>
  </si>
  <si>
    <t>The movement directly targets the national fertility rate to encourage Italians to have more babies.</t>
  </si>
  <si>
    <t>https://www.systemicpeace.org/polity/ita2.htm</t>
  </si>
  <si>
    <r>
      <t xml:space="preserve">Italian Health Minister Beatrice Lorenzin. </t>
    </r>
    <r>
      <rPr>
        <u/>
        <sz val="12"/>
        <color rgb="FF1155CC"/>
        <rFont val="Calibri"/>
        <family val="2"/>
      </rPr>
      <t>https://www.reuters.com/article/business/healthcare-pharmaceuticals/italian-minister-under-renewed-fire-for-fertility-day-campaign-idUSKCN11S1KX/</t>
    </r>
  </si>
  <si>
    <t>Online promotional campaigns</t>
  </si>
  <si>
    <t>The campaign did not aim at political or policy changes.</t>
  </si>
  <si>
    <t>12%, https://datareportal.com/reports/digital-2016-italy?rq=italy%20201</t>
  </si>
  <si>
    <t>Fertility issues, Gender issues</t>
  </si>
  <si>
    <t>A governmental-leads campaign.</t>
  </si>
  <si>
    <r>
      <t>1. Even Prime Minister Matteo Renzi, whose own health minister started the campaign, distanced himself from the ads in a radio interview, noting ironically that none of his friends “had their kids after seeing an advert.”... Italy’s health minister, Beatrice Lorenzin, responding on Facebook, wrote that the Fertility Day campaign was not a “call to reproduction” but a day to discuss “the fertility issues that 15 percent of Italians deal with.” She promptly canceled the campaign. https://www.nytimes.com/2016/09/14/world/europe/italy-births-fertility-europe.html 2. Italian media reports on Thursday indicated that Lorenzin was open to restructuring the campaign amid the on-going backlash. The Ministry of Health told Fortune that Lorenzin stood by the “principal themes” of the campaign but is going to “improve the communicative approach.”</t>
    </r>
    <r>
      <rPr>
        <u/>
        <sz val="12"/>
        <color rgb="FF1155CC"/>
        <rFont val="Calibri"/>
        <family val="2"/>
      </rPr>
      <t>https://fortune.com/2016/09/02/italy-fertility-day-birthrate-sexism/</t>
    </r>
    <r>
      <rPr>
        <sz val="12"/>
        <color theme="1"/>
        <rFont val="Calibri"/>
        <family val="2"/>
        <scheme val="minor"/>
      </rPr>
      <t>/</t>
    </r>
  </si>
  <si>
    <t>In 2017 458,151 births were registered in Italy (-15,000 than in 2016) https://www.istat.it/en/archive/birth+and+fertility</t>
  </si>
  <si>
    <t xml:space="preserve">The #distractinglysexy movement emerged in 2015 as a response to comments made by Nobel laureate Tim Hunt, who suggested that women in laboratories were a distraction and prone to crying when criticized. These remarks, which were widely criticized as sexist, led to Hunt’s resignation from his position at University College London. In response, female scientists worldwide started the #distractinglysexy campaign on Twitter, where they posted photos of themselves at work. </t>
  </si>
  <si>
    <t xml:space="preserve">1. He resigned from his honorary post at University College London Thursday, in the wake of global criticism. https://www.cbsnews.com/news/distractinglysexy-tim-hunt-sexist-comments-female-scientists/ 2. Michelle LaRue, a researcher at the University of Minnesota who studies Emperor penguins in Antarctica… Jennifer Pournell, an anthropologist, archaeologist and writer working on environment and sustainability programs in Iraq. https://www.cbsnews.com/news/distractinglysexy-tim-hunt-sexist-comments-female-scientists/ </t>
  </si>
  <si>
    <r>
      <t xml:space="preserve">The campaign directly targets Hunt, and the pervasive sexism in science represented by his words. </t>
    </r>
    <r>
      <rPr>
        <u/>
        <sz val="12"/>
        <color rgb="FF1155CC"/>
        <rFont val="Calibri"/>
        <family val="2"/>
      </rPr>
      <t>https://www.cbsnews.com/news/distractinglysexy-tim-hunt-sexist-comments-female-scientists/</t>
    </r>
  </si>
  <si>
    <t>No recognized leadership.</t>
  </si>
  <si>
    <t xml:space="preserve">Female scientists have been sharing "distractingly sexy" photos of themselves after a feminist website encouraged them to respond to comments by a Nobel laureate.https://www.bbc.com/news/blogs-trending-330992899 https://twitter.com/VagendaMagazine/status/60858403003294515 </t>
  </si>
  <si>
    <r>
      <t xml:space="preserve">Tim Hunt, </t>
    </r>
    <r>
      <rPr>
        <u/>
        <sz val="12"/>
        <color rgb="FF1155CC"/>
        <rFont val="Calibri"/>
        <family val="2"/>
      </rPr>
      <t>https://en.wikipedia.org/wiki/Tim_Hunt</t>
    </r>
  </si>
  <si>
    <t xml:space="preserve">Online hashtag campaign aims to show the solidarity among female scientists and against the pervasive sexism in science. </t>
  </si>
  <si>
    <r>
      <t xml:space="preserve">Female scientists have been sharing "distractingly sexy" photos of themselves after a feminist website encouraged them to respond to comments by a Nobel laureate. </t>
    </r>
    <r>
      <rPr>
        <u/>
        <sz val="12"/>
        <color rgb="FF1155CC"/>
        <rFont val="Calibri"/>
        <family val="2"/>
      </rPr>
      <t>https://www.bbc.com/news/blogs-trending-33099289</t>
    </r>
  </si>
  <si>
    <t>Female scienists</t>
  </si>
  <si>
    <r>
      <t xml:space="preserve">(June 9, 2015, October 10, 2015) </t>
    </r>
    <r>
      <rPr>
        <u/>
        <sz val="12"/>
        <color rgb="FF1155CC"/>
        <rFont val="Calibri"/>
        <family val="2"/>
      </rPr>
      <t>https://www.theguardian.com/uk-news/2015/dec/19/tim-hunt-mary-collins-weve-not-been-chased-out-of-the-country</t>
    </r>
  </si>
  <si>
    <t>1. London Mayor Boris Johnson has called for a Nobel laureate who had to resign after remarks he made about women in science to be reinstated… Sir Tim Hunt, a Royal Society fellow, said the "trouble with girls" in labs is that they "cry" when criticized and "fall in love" with male counterparts… It prompted a furious online backlash, with his comments branded "sexist". But Mr. Johnson said the response was an "overreaction" and it was not wrong to point out "gender differences". https://www.bbc.com/news/uk-politics-33137497 2. Sir Tim Hunt resigns from university role over girls comment. https://www.bbc.com/news/uk-33090022</t>
  </si>
  <si>
    <t>Flood Wall Street in 2014 was an environmental protest that aimed to highlight the role of financial institutions in climate change. Activists, many dressed in blue, staged a sit-in near Wall Street, specifically targeting the U.S. Stock Exchange and the financial industry’s contribution to global warming. The protest was held in conjunction with the United Nations Climate Summit and came a day after the largest climate march in history in New York City. The demonstration lasted for more than eight hours, during which the protesters occupied the street, and ended with the arrest of around 100 participants.</t>
  </si>
  <si>
    <r>
      <t xml:space="preserve">The day after the People's Climate March, on September 22, several thousand protesters participated in Flood Wall Street, which blocked traffic in New York's Financial District for much of the day. </t>
    </r>
    <r>
      <rPr>
        <u/>
        <sz val="12"/>
        <color rgb="FF1155CC"/>
        <rFont val="Calibri"/>
        <family val="2"/>
      </rPr>
      <t>https://en.wikipedia.org/wiki/2014_People%27s_Climate_March</t>
    </r>
  </si>
  <si>
    <r>
      <t xml:space="preserve">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t>
    </r>
    <r>
      <rPr>
        <u/>
        <sz val="12"/>
        <color rgb="FF1155CC"/>
        <rFont val="Calibri"/>
        <family val="2"/>
      </rPr>
      <t>https://medium.com/the-new-york-climate-week-2014/flood-wall-street-climate-change-capitalism-and-culture-jamming-397d199ea526</t>
    </r>
  </si>
  <si>
    <t>The organizers of Flood Wall Street explained the objectives of the event. 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https://medium.com/the-new-york-climate-week-2014/flood-wall-street-climate-change-capitalism-and-culture-jamming-397d199ea526</t>
  </si>
  <si>
    <r>
      <rPr>
        <sz val="12"/>
        <color rgb="FF000000"/>
        <rFont val="Docs-Calibri"/>
      </rPr>
      <t>NA</t>
    </r>
  </si>
  <si>
    <t>The day after the People's Climate March, on September 22, several thousand protesters participated in Flood Wall Street, which blocked traffic in New York's Financial District for much of the day. The action was presented as a response to a call by the Climate Justice Alliance, a network of groups on the front-lines of climate change, to call corporate America to account for its role in pollution. Explaining the rationale, journalist (and Flood Wall Street participant) Nathan Schneider wrote in Al Jazeera America, "Climate change is war – and Wall Street is winning." Approximately 100 people were arrested by the end of the day, of which 10 faced trial and were found not guilty on March 5, 2015. https://en.wikipedia.org/wiki/2014_People%27s_Climate_March</t>
  </si>
  <si>
    <r>
      <t xml:space="preserve">The movement seeked to raise awareness of climate change, but without specific policies change requires. </t>
    </r>
    <r>
      <rPr>
        <u/>
        <sz val="12"/>
        <color rgb="FF1155CC"/>
        <rFont val="Calibri"/>
        <family val="2"/>
      </rPr>
      <t>https://medium.com/the-new-york-climate-week-2014/flood-wall-street-climate-change-capitalism-and-culture-jamming-397d199ea526</t>
    </r>
  </si>
  <si>
    <r>
      <t xml:space="preserve">The demonstration began at 9am in Battery Park, at the bottom of Manhattan. Demonstrators received non-violent, direct action training before heading up to the Financial District. </t>
    </r>
    <r>
      <rPr>
        <u/>
        <sz val="12"/>
        <color rgb="FF1155CC"/>
        <rFont val="Calibri"/>
        <family val="2"/>
      </rPr>
      <t>https://www.theguardian.com/environment/2014/sep/22/flood-wall-street-protest-arrest-police-climate-change-new-york</t>
    </r>
  </si>
  <si>
    <t>Thousands, Several thousand protesters participated in Flood Wall Street.https://en.wikipedia.org/wiki/2014_People%27s_Climate_March#Flood_Wall_StreetMainly online discussions, no exact headcount number</t>
  </si>
  <si>
    <r>
      <t xml:space="preserve">&gt;100, 1. Approximately 100 people were arrested by the end of the day, of which 10 faced trial and were found not guilty on March 5, 2015. </t>
    </r>
    <r>
      <rPr>
        <u/>
        <sz val="12"/>
        <color rgb="FF1155CC"/>
        <rFont val="Calibri"/>
        <family val="2"/>
      </rPr>
      <t>https://en.wikipedia.org/wiki/2014_People%27s_Climate_March#Flood_Wall_Street</t>
    </r>
    <r>
      <rPr>
        <sz val="12"/>
        <color theme="1"/>
        <rFont val="Calibri"/>
        <family val="2"/>
        <scheme val="minor"/>
      </rPr>
      <t xml:space="preserve"> 2. More than 100 protesters were arrested after hundreds of people gathered in New York City’s financial district on Monday to denounce to denounce what organisers say is Wall Street’s contribution to climate change. </t>
    </r>
    <r>
      <rPr>
        <u/>
        <sz val="12"/>
        <color rgb="FF1155CC"/>
        <rFont val="Calibri"/>
        <family val="2"/>
      </rPr>
      <t>https://www.theguardian.com/environment/2014/sep/22/flood-wall-street-protest-arrest-police-climate-change-new-york</t>
    </r>
    <r>
      <rPr>
        <sz val="12"/>
        <color theme="1"/>
        <rFont val="Calibri"/>
        <family val="2"/>
        <scheme val="minor"/>
      </rPr>
      <t xml:space="preserve"> </t>
    </r>
  </si>
  <si>
    <r>
      <t xml:space="preserve">Police used pepper spray to push them back and later broke up the gathering. A core group of a few dozen activists staged a sit-in steps away from Wall Street, and police officers handcuffed and walked them away one-by-one, taking them to police vans parked nearby. </t>
    </r>
    <r>
      <rPr>
        <u/>
        <sz val="12"/>
        <color rgb="FF1155CC"/>
        <rFont val="Calibri"/>
        <family val="2"/>
      </rPr>
      <t>https://www.theguardian.com/environment/2014/sep/22/flood-wall-street-protest-arrest-police-climate-change-new-york</t>
    </r>
  </si>
  <si>
    <r>
      <t xml:space="preserve">Police cordoned off Bowling Green Park, so the protests are in and around the area of the Charging Bull and they have not gotten to Wall Street yet, Papa reported. </t>
    </r>
    <r>
      <rPr>
        <u/>
        <sz val="12"/>
        <color rgb="FF1155CC"/>
        <rFont val="Calibri"/>
        <family val="2"/>
      </rPr>
      <t>https://www.cbsnews.com/news/wall-street-sit-in-planned-on-climate-crisis/</t>
    </r>
  </si>
  <si>
    <t>Only increasing awareness</t>
  </si>
  <si>
    <t xml:space="preserve">The #MeTwo movement emerged in 2018, a social campaign that highlighted the experiences of racism faced by German citizens with immigrant backgrounds. The movement was sparked by the criticism and hate mail directed at Mesut Özil, a German footballer of Turkish descent, after he posed for a photo with Turkish President Recep Tayyip Erdogan. The hashtag was created to draw attention to the fact that one can have two nationalities. This movement led to a widespread debate on everyday racism in Germany, revealing that racism is perceived as part of daily life. </t>
  </si>
  <si>
    <t>The movement's hashtag has become a rallying point for scores of second and third-generation immigrants in Germany, who have taken to Twitter to share their accounts of everyday racism and how they still struggle to be accepted as Germans. https://www.france24.com/en/20180731-after-metoo-comes-metwo</t>
  </si>
  <si>
    <t>The movement directly focuses on immigrant integration issues.</t>
  </si>
  <si>
    <r>
      <t xml:space="preserve">The hashtag campaign was launched by social activist Ali Can, who encouraged those affected by racism in Germany to use it in their tweets to draw attention to the extent of racist harassment and racist attacks. Since then, this hashtag has been used thousands of times in Germany. </t>
    </r>
    <r>
      <rPr>
        <u/>
        <sz val="12"/>
        <color rgb="FF1155CC"/>
        <rFont val="Calibri"/>
        <family val="2"/>
      </rPr>
      <t>https://en.wikipedia.org/wiki/MeTwo_movement</t>
    </r>
  </si>
  <si>
    <r>
      <rPr>
        <sz val="12"/>
        <color rgb="FF000000"/>
        <rFont val="Docs-Calibri"/>
      </rPr>
      <t>NA</t>
    </r>
  </si>
  <si>
    <t xml:space="preserve">Online hashtag campaign aims to raise awareness of immigrant integration issues in Germany. </t>
  </si>
  <si>
    <t>The campaign was not aimed at political or policy changes.</t>
  </si>
  <si>
    <t>The campaign encourags those affected by racism in Germany to use it in their tweets to draw attention to the extent of racist harassment and racist attacks. https://en.wikipedia.org/wiki/MeTwo_movement</t>
  </si>
  <si>
    <t>17%, https://datareportal.com/reports/digital-2018-germany?rq=germany%202018</t>
  </si>
  <si>
    <t>Immigrants issues</t>
  </si>
  <si>
    <t>Second and third generation of immigrant groups in Germany</t>
  </si>
  <si>
    <t>https://x.com/alicanglobal/status/1808513523644764167</t>
  </si>
  <si>
    <t>Germany’s Foreign Minister Heiko Maas chipped in as well, writing Sunday on Twitter: “It is damaging the image of Germany if there’s the impression that racism is socially acceptable again. We cannot allow that people with migrant roots to feel threatened. Together, we have to stand up decisively for diversity and tolerance.” https://apnews.com/general-news-2a29e6fea04b46a4a87bb458712c08a2</t>
  </si>
  <si>
    <r>
      <t xml:space="preserve">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t>
    </r>
    <r>
      <rPr>
        <u/>
        <sz val="12"/>
        <color rgb="FF1155CC"/>
        <rFont val="Calibri"/>
        <family val="2"/>
      </rPr>
      <t>https://www.politico.eu/list/politico-28-class-of-2019-the-ranking/ali-can/</t>
    </r>
  </si>
  <si>
    <r>
      <t xml:space="preserve">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t>
    </r>
    <r>
      <rPr>
        <u/>
        <sz val="12"/>
        <color rgb="FF1155CC"/>
        <rFont val="Calibri"/>
        <family val="2"/>
      </rPr>
      <t>https://www.politico.eu/list/politico-28-class-of-2019-the-ranking/ali-can/</t>
    </r>
  </si>
  <si>
    <r>
      <t xml:space="preserve">More politicians focusing on immigration issues and the opening of relevant immigrant integration agencies are planned to set up. </t>
    </r>
    <r>
      <rPr>
        <u/>
        <sz val="12"/>
        <color rgb="FF1155CC"/>
        <rFont val="Calibri"/>
        <family val="2"/>
      </rPr>
      <t>https://www.politico.eu/list/politico-28-class-of-2019-the-ranking/ali-can/</t>
    </r>
  </si>
  <si>
    <t>#aufschrei Movement</t>
  </si>
  <si>
    <t>The #Aufschrei campaign, which translates to "outcry," was launched in January 2013 on the social media platform Twitter. This initiative was spearheaded by feminist Anne Wizorek, along with other women, with the primary objective of raising public awareness regarding the pervasive issues of everyday sexism and sexual harassment.</t>
  </si>
  <si>
    <r>
      <t>On January 24, 2013, after Twitter user Nicole von Horst posted about her own experiences with sexism, feminist Anne Wizorek, along with other young women, established the hashtag #aufschrei on Twitter, triggering an avalanche of Tweets about comments and actions which women perceived as sexist and which caused women to feel violated in their everyday lives. From January 21 to 27, 2013, the hashtag appeared in over 57,000 Twitter messages.</t>
    </r>
    <r>
      <rPr>
        <u/>
        <sz val="12"/>
        <color rgb="FF1155CC"/>
        <rFont val="Calibri"/>
        <family val="2"/>
      </rPr>
      <t>https://en.wikipedia.org/wiki/Aufschrei</t>
    </r>
    <r>
      <rPr>
        <sz val="12"/>
        <color theme="1"/>
        <rFont val="Calibri"/>
        <family val="2"/>
        <scheme val="minor"/>
      </rPr>
      <t>i</t>
    </r>
  </si>
  <si>
    <t>The movement/campaign focuses on feminism issues in Germany.</t>
  </si>
  <si>
    <t>The campaign was spearheaded by feminist Anne Wizorek, along with other women, with the primary objective of raising public awareness regarding the pervasive issues of everyday sexism and sexual harassment.</t>
  </si>
  <si>
    <r>
      <t xml:space="preserve">Grassroots activism also plays an important role in the movement. (online debates/hashtag campaigns). The #aufschrei hashtag has opened a national discursive space for negotiating sexism and feminist protest strategies. </t>
    </r>
    <r>
      <rPr>
        <u/>
        <sz val="12"/>
        <color rgb="FF1155CC"/>
        <rFont val="Calibri"/>
        <family val="2"/>
      </rPr>
      <t>https://doi.org/10.1080/14680777.2015.1093071</t>
    </r>
  </si>
  <si>
    <t xml:space="preserve">Online hashtag campaign. </t>
  </si>
  <si>
    <r>
      <t>#Aufschrei ("outcry") is a German hashtag which went viral on the social media platform Twitter in 2013 with the goal of raising awareness about experiences of sexism in Germany.</t>
    </r>
    <r>
      <rPr>
        <u/>
        <sz val="12"/>
        <color rgb="FF1155CC"/>
        <rFont val="Calibri"/>
        <family val="2"/>
      </rPr>
      <t>https://en.wikipedia.org/wiki/Aufschrei</t>
    </r>
    <r>
      <rPr>
        <sz val="12"/>
        <color theme="1"/>
        <rFont val="Calibri"/>
        <family val="2"/>
        <scheme val="minor"/>
      </rPr>
      <t>i</t>
    </r>
  </si>
  <si>
    <r>
      <t xml:space="preserve">The 2013 hashtag of the year in the German-speaking world was #aufschrei—a hashtag under which experiences with everyday sexism were shared. </t>
    </r>
    <r>
      <rPr>
        <u/>
        <sz val="12"/>
        <color rgb="FF1155CC"/>
        <rFont val="Calibri"/>
        <family val="2"/>
      </rPr>
      <t>https://doi.org/10.1080/14680777.2015.1093071</t>
    </r>
  </si>
  <si>
    <t>&lt;7%, https://datareportal.com/reports/digital-2015-germany?rq=germany%20201</t>
  </si>
  <si>
    <t>An analysis period of seven weeks was chosen, from the start of the hashtag on January 25, 2013 at 12.26 a.m. until March 14, 2013. We chose this particular time period because the most responses to this hashtag were posted in the first seven weeks after its appearance. https://doi.org/10.1080/14680777.2015.1093071</t>
  </si>
  <si>
    <r>
      <t xml:space="preserve">At the start of March 2013, Germany's federal president, Joachim Gauck, commented on the affair in a conversation with Spiegel: "when such a Tugendfuror (eng. approx. 'rage of virtue') dominates the discussion, I am less moral than one might expect from me as a former priest." He further explains that there is certainly more work to do where women are concerned. "I cannot, however, acknowledge any especially egregious, widespread misbehaviour of men towards women in our country." </t>
    </r>
    <r>
      <rPr>
        <u/>
        <sz val="12"/>
        <color rgb="FF1155CC"/>
        <rFont val="Calibri"/>
        <family val="2"/>
      </rPr>
      <t>https://www.spiegel.de/politik/deutschland/sexismus-debatte-gauck-beklagt-tugendfuror-im-fall-bruederle-a-886578.html</t>
    </r>
  </si>
  <si>
    <r>
      <t>No solid advantage/benefit. Gauck's press secretary explained that the federal president does not, as a rule, respond to open letters, but intended to look into gender equality during his time in office.</t>
    </r>
    <r>
      <rPr>
        <u/>
        <sz val="12"/>
        <color rgb="FF1155CC"/>
        <rFont val="Calibri"/>
        <family val="2"/>
      </rPr>
      <t>https://en.wikipedia.org/wiki/Aufschrei</t>
    </r>
    <r>
      <rPr>
        <sz val="12"/>
        <color theme="1"/>
        <rFont val="Calibri"/>
        <family val="2"/>
        <scheme val="minor"/>
      </rPr>
      <t>i</t>
    </r>
  </si>
  <si>
    <t>Later, Gauck attempted to defuse the conflict and, on the occasion of International Women's Day on March 8, declared that there "still exists disenfranchisement, even discrimination and sexism in our everyday lives." According to him, he would welcome "women as well as men – to conduct an engaging and serious debate. https://en.wikipedia.org/wiki/Aufschrei</t>
  </si>
  <si>
    <r>
      <rPr>
        <sz val="12"/>
        <color rgb="FF000000"/>
        <rFont val="Calibri"/>
        <family val="2"/>
      </rPr>
      <t xml:space="preserve">Based on the global gender gap index, gender inequality issues are improving, </t>
    </r>
    <r>
      <rPr>
        <u/>
        <sz val="12"/>
        <color rgb="FF1155CC"/>
        <rFont val="Calibri"/>
        <family val="2"/>
      </rPr>
      <t>https://www3.weforum.org/docs/WEF_GGGR_2024.pdf</t>
    </r>
  </si>
  <si>
    <t>The 120 Decibels originated in Germany and aimed to hold officials accountable for the wave of sexual assaults in Europe. The campaign was named after the volume of rape alarms commonly used in Germany. It was seen as an attempt to exploit the #MeToo movement, with the founders accused of using serious social issues to gain momentum for an aggressive white supremacist movement known as the Identitarian Movement. Critics have argued that the campaign is an attempt at normalizing hate against immigrant and refugee communities.</t>
  </si>
  <si>
    <r>
      <t xml:space="preserve">While we were able to identify traces of the 120db debate around the world, most of the activity was restricted to a handful of core countries. Table 1 shows the results of our coding through the top-10 countries in our data by number of tweets. It shows that roughly 77% of tweets and 73% of users with a coded location came from the top-four countries: Germany, the US, the UK, and Austria. </t>
    </r>
    <r>
      <rPr>
        <u/>
        <sz val="12"/>
        <color rgb="FF1155CC"/>
        <rFont val="Calibri"/>
        <family val="2"/>
      </rPr>
      <t>https://doi.org/10.1080/1369118X.2020.1822904</t>
    </r>
  </si>
  <si>
    <t>The movement directly targets the sexual assault issues in Europe.</t>
  </si>
  <si>
    <r>
      <t xml:space="preserve">In late January of 2018, the 120 decibels (120db) campaign1 was initiated by Austrian and German far-right activists associated with the Identitarian Movement. According to their German website, their core goal is the conservation of an ‘ethno-cultural’ identity, in what is referred to as ‘the age of mass migration, globalization and one-world-propaganda’ (Identitäre Bewegung, n.d., our translation). </t>
    </r>
    <r>
      <rPr>
        <u/>
        <sz val="12"/>
        <color rgb="FF1155CC"/>
        <rFont val="Calibri"/>
        <family val="2"/>
      </rPr>
      <t>https://doi.org/10.1080/1369118X.2020.1822904</t>
    </r>
  </si>
  <si>
    <r>
      <rPr>
        <sz val="12"/>
        <color rgb="FF000000"/>
        <rFont val="Docs-Calibri"/>
      </rPr>
      <t>NA</t>
    </r>
  </si>
  <si>
    <r>
      <t>The next day, on Sunday 15th April, the GI-linked #120dB project in Germany held speeches at Hyde Park Speakers’ Corner. #120dB claims to be a feminist group and is peddling racist propaganda that most rapes and sexual assaults in Europe is committed by migrants (and especially muslims). Recently #120dB launched a YouTube video, authored by Abel Bodi. We will not link to it here, but just so you know: it is approx 17 minutes of white women making claims such as that the majority (if not all) of rapes and sexual assults on women in Europe are committed by migrants, while repeatedly stating that they are not racist at all.</t>
    </r>
    <r>
      <rPr>
        <u/>
        <sz val="12"/>
        <color rgb="FF1155CC"/>
        <rFont val="Calibri"/>
        <family val="2"/>
      </rPr>
      <t>https://freedomnews.org.uk/2018/04/22/the-misery-of-generation-identity/</t>
    </r>
    <r>
      <rPr>
        <sz val="12"/>
        <color theme="1"/>
        <rFont val="Calibri"/>
        <family val="2"/>
        <scheme val="minor"/>
      </rPr>
      <t>/</t>
    </r>
  </si>
  <si>
    <t>The movement not only contains public speech action, the online hashtag campaign is also a key part of the movement.</t>
  </si>
  <si>
    <t>The campaign aimed at immigrant issues.</t>
  </si>
  <si>
    <r>
      <t xml:space="preserve">Viewers are also asked to usesocial media posts to ‘talk about your experiences as a female with foreign infiltration, harassment and violence. </t>
    </r>
    <r>
      <rPr>
        <u/>
        <sz val="12"/>
        <color rgb="FF1155CC"/>
        <rFont val="Calibri"/>
        <family val="2"/>
      </rPr>
      <t>https://doi.org/10.1080/1369118X.2020.1822904</t>
    </r>
  </si>
  <si>
    <t>Far-right activists</t>
  </si>
  <si>
    <t>Dozen, https://www.youtube.com/watch?v=XMcA1Fb_vn8</t>
  </si>
  <si>
    <r>
      <t>The Speakers’ Corner event also did not go as planned, with poor attendance from GI. Antifa showed up, eventually tracking GI and #120dB to the nearby pub, where, again, they sat while the police protected them from antifascists. The pub management, after realising who they are, refused to serve them drinks anymore and GI were escorted out by the cops. The manager then handed over whatever cash the alt- right managed to spend to Antifa, requesting it to be donated to a refugee support group.</t>
    </r>
    <r>
      <rPr>
        <u/>
        <sz val="12"/>
        <color rgb="FF1155CC"/>
        <rFont val="Calibri"/>
        <family val="2"/>
      </rPr>
      <t>https://freedomnews.org.uk/2018/04/22/the-misery-of-generation-identity/</t>
    </r>
    <r>
      <rPr>
        <sz val="12"/>
        <color theme="1"/>
        <rFont val="Calibri"/>
        <family val="2"/>
        <scheme val="minor"/>
      </rPr>
      <t>/</t>
    </r>
  </si>
  <si>
    <r>
      <t>But the response to #120db has emerged as an equally loud and unequivocal counter campaign called #no120db.</t>
    </r>
    <r>
      <rPr>
        <u/>
        <sz val="12"/>
        <color rgb="FF1155CC"/>
        <rFont val="Calibri"/>
        <family val="2"/>
      </rPr>
      <t>https://www.dw.com/en/berlin-and-beyond-metoo-in-germany/a-42909753</t>
    </r>
    <r>
      <rPr>
        <sz val="12"/>
        <color theme="1"/>
        <rFont val="Calibri"/>
        <family val="2"/>
        <scheme val="minor"/>
      </rPr>
      <t>3</t>
    </r>
  </si>
  <si>
    <t>The 2009 Unibrennt Protests</t>
  </si>
  <si>
    <t xml:space="preserve">The 2009 Austrian Student Protests emerged in response to restrictions on access to higher education and the introduction of the Bologna process. The movement saw many universities’ lecture halls and rooms, including the two largest auditoriums in Austria at the University of Vienna, being occupied by students. The protests were the largest education protests in Austria in recent years and led to a broad discussion about education policy. </t>
  </si>
  <si>
    <r>
      <t xml:space="preserve">Within days, there were occupations at all major Austrian universities and within less than a week, a mass demonstration of tens of thousands of  participants was organized in Vienna accompanied by smaller demonstrations in other university cities. </t>
    </r>
    <r>
      <rPr>
        <u/>
        <sz val="12"/>
        <color rgb="FF1155CC"/>
        <rFont val="Calibri"/>
        <family val="2"/>
      </rPr>
      <t>https://doi.org/10.1080/1369118X.2011.589908</t>
    </r>
  </si>
  <si>
    <t>The movement targets the restrictions policies on access to higher education in Austria.</t>
  </si>
  <si>
    <t>https://www.systemicpeace.org/polity/aus2.htm</t>
  </si>
  <si>
    <r>
      <t xml:space="preserve">From then on, plenary sessions were held in the occupied lecture theatres, where grassroots democratic discussions took place and votes were held. </t>
    </r>
    <r>
      <rPr>
        <u/>
        <sz val="12"/>
        <color rgb="FF1155CC"/>
        <rFont val="Calibri"/>
        <family val="2"/>
      </rPr>
      <t>https://de.wikipedia.org/wiki/Studentenproteste_in_%C3%96sterreich_2009/2010</t>
    </r>
  </si>
  <si>
    <r>
      <rPr>
        <sz val="12"/>
        <color rgb="FF000000"/>
        <rFont val="Docs-Calibri"/>
      </rPr>
      <t>NA</t>
    </r>
  </si>
  <si>
    <r>
      <t>The protests started with the occupation of the assembly hall of the Academy of Fine Arts Vienna by a group of students and teaching staff on 20 October 2009.</t>
    </r>
    <r>
      <rPr>
        <u/>
        <sz val="12"/>
        <color rgb="FF1155CC"/>
        <rFont val="Calibri"/>
        <family val="2"/>
      </rPr>
      <t>https://en.wikipedia.org/wiki/2009_student_protests_in_Austria</t>
    </r>
    <r>
      <rPr>
        <sz val="12"/>
        <color theme="1"/>
        <rFont val="Calibri"/>
        <family val="2"/>
        <scheme val="minor"/>
      </rPr>
      <t>a</t>
    </r>
  </si>
  <si>
    <r>
      <t>Thousands of students marched in Vienna on March 11, protesting against the Austrian government’s adoption of the Bologna Process.</t>
    </r>
    <r>
      <rPr>
        <u/>
        <sz val="12"/>
        <color rgb="FF1155CC"/>
        <rFont val="Calibri"/>
        <family val="2"/>
      </rPr>
      <t>https://nvdatabase.swarthmore.edu/content/austrian-university-students-campaign-education-reform-2009</t>
    </r>
    <r>
      <rPr>
        <sz val="12"/>
        <color theme="1"/>
        <rFont val="Calibri"/>
        <family val="2"/>
        <scheme val="minor"/>
      </rPr>
      <t>9</t>
    </r>
  </si>
  <si>
    <t xml:space="preserve">&lt;0.594 million, &lt;7.7%, https://datareportal.com/reports/digital-2019-austria?rq=Austria%2020 </t>
  </si>
  <si>
    <t>Tuition fees issues, Democratization of the universities issues</t>
  </si>
  <si>
    <r>
      <t xml:space="preserve">At its peak brought 40,000 people to the streets of Vienna protesting against the retrenchment policies in the education sector. </t>
    </r>
    <r>
      <rPr>
        <u/>
        <sz val="12"/>
        <color rgb="FF1155CC"/>
        <rFont val="Calibri"/>
        <family val="2"/>
      </rPr>
      <t>https://doi.org/10.1080/1369118X.2011.589908</t>
    </r>
  </si>
  <si>
    <r>
      <t xml:space="preserve">(October 22, 2009, May 14, 2010) </t>
    </r>
    <r>
      <rPr>
        <u/>
        <sz val="12"/>
        <color rgb="FF1155CC"/>
        <rFont val="Calibri"/>
        <family val="2"/>
      </rPr>
      <t>https://en.wikipedia.org/wiki/2009_student_protests_in_Austria</t>
    </r>
  </si>
  <si>
    <r>
      <t xml:space="preserve">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 </t>
    </r>
    <r>
      <rPr>
        <u/>
        <sz val="12"/>
        <color rgb="FF1155CC"/>
        <rFont val="Calibri"/>
        <family val="2"/>
      </rPr>
      <t>https://doi.org/10.1080/1369118X.2011.589908</t>
    </r>
  </si>
  <si>
    <t>Government approves more funding resources for universities.</t>
  </si>
  <si>
    <r>
      <t>Students who had occupied a lecture hall at the University of Vienna for two months have been evicted by police.</t>
    </r>
    <r>
      <rPr>
        <u/>
        <sz val="12"/>
        <color rgb="FF1155CC"/>
        <rFont val="Calibri"/>
        <family val="2"/>
      </rPr>
      <t>https://www.dw.com/en/police-end-austrian-student-protest/a-5044115</t>
    </r>
    <r>
      <rPr>
        <sz val="12"/>
        <color theme="1"/>
        <rFont val="Calibri"/>
        <family val="2"/>
        <scheme val="minor"/>
      </rPr>
      <t>5</t>
    </r>
  </si>
  <si>
    <r>
      <t>1. Taken as a whole, the protests resulted in no immediate crucial changes to Austrian higher education policy. https://en.wikipedia.org/wiki/2009_student_protests_in_Austria 2. 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t>
    </r>
    <r>
      <rPr>
        <u/>
        <sz val="12"/>
        <color rgb="FF1155CC"/>
        <rFont val="Calibri"/>
        <family val="2"/>
      </rPr>
      <t>https://doi.org/10.1080/1369118X.2011.589908</t>
    </r>
    <r>
      <rPr>
        <sz val="12"/>
        <color theme="1"/>
        <rFont val="Calibri"/>
        <family val="2"/>
        <scheme val="minor"/>
      </rPr>
      <t>8</t>
    </r>
  </si>
  <si>
    <r>
      <t>At the University of Salzburg, commitments were made by the rector's office to fulfil part of the receivables such as in the case of regular listener's congregations or greater participation in the faculty councils. Similarly, work groups consisting of both members of the university and students were formed, dealing with study law, with the improved flow of information and greater transparency, as well as the creation of free space for students.</t>
    </r>
    <r>
      <rPr>
        <u/>
        <sz val="12"/>
        <color rgb="FF1155CC"/>
        <rFont val="Calibri"/>
        <family val="2"/>
      </rPr>
      <t>https://en.wikipedia.org/wiki/2009_student_protests_in_Austria</t>
    </r>
    <r>
      <rPr>
        <sz val="12"/>
        <color theme="1"/>
        <rFont val="Calibri"/>
        <family val="2"/>
        <scheme val="minor"/>
      </rPr>
      <t>a</t>
    </r>
  </si>
  <si>
    <t>The Anti-Austerity Movement in Greece, which began in 2010, was a series of demonstrations and general strikes across the country. The movement was triggered by the governmental plans of cutting public spending and raising taxes in exchange for a €110 billion bailout. The movement saw a significant shift in 2011 with the emergence of the Indignant Citizens Movement, a group of anti-austerity activists who organized demonstrations in major cities across Greece. This wave of protests was different from previous years as they were not partisan and began through peaceful means. However, some events later turned violent, particularly in Athens. The movement was also notable for the using of social networking sites for organizations, earning it the nickname "May of Facebook".</t>
  </si>
  <si>
    <t>The anti-austerity movement in Greece involved a series of demonstrations and general strikes that took place across the country. https://en.wikipedia.org/wiki/Anti-austerity_movement_in_Greece</t>
  </si>
  <si>
    <t>The movement targets the austerity policies in Greece.</t>
  </si>
  <si>
    <r>
      <t xml:space="preserve">The protesters’ main call was for more accountable and direct models of democracy and for an end to austerity (Diani and Kousis, 2014; Sotirakopoulos and Sotiropoulos, 2013). Such grassroots, self-organised assemblies in central squares are defined by their inclusive and diverse nature, their fluid and leaderless structure and their use of and mobilisation via digital media (Castells, 2012). </t>
    </r>
    <r>
      <rPr>
        <u/>
        <sz val="12"/>
        <color rgb="FF1155CC"/>
        <rFont val="Calibri"/>
        <family val="2"/>
      </rPr>
      <t>https://doi.org/10.1177/1478929916685728</t>
    </r>
  </si>
  <si>
    <r>
      <rPr>
        <sz val="12"/>
        <color rgb="FF000000"/>
        <rFont val="Docs-Calibri"/>
      </rPr>
      <t>NA</t>
    </r>
  </si>
  <si>
    <t>On 25 May 2011, anti-austerity activists organised by the Direct Democracy Now! movement, known as the Indignant Citizens Movement (Greek: Κίνημα Αγανακτισμένων Πολιτών, Kínima Aganaktisménon-Politón), started demonstrating in major cities across Greece. https://en.wikipedia.org/wiki/Anti-austerity_movement_in_Greece</t>
  </si>
  <si>
    <t>The movement was directly against the austerity policies.</t>
  </si>
  <si>
    <t>&lt;0.485 million, &lt;4.9%, https://datareportal.com/reports/digital-2019-greece?rq=Greece%2020</t>
  </si>
  <si>
    <r>
      <t xml:space="preserve">Protesters set fire to a Marfin Bank branch on Stadiou Street with Molotov cocktails; witnesses said that protesters marching past the bank ignored the employees' cries for help, while others chanted anti-capitalist slogans. </t>
    </r>
    <r>
      <rPr>
        <u/>
        <sz val="12"/>
        <color rgb="FF1155CC"/>
        <rFont val="Calibri"/>
        <family val="2"/>
      </rPr>
      <t>https://en.wikipedia.org/wiki/Anti-austerity_movement_in_Greece</t>
    </r>
    <r>
      <rPr>
        <sz val="12"/>
        <color theme="1"/>
        <rFont val="Calibri"/>
        <family val="2"/>
        <scheme val="minor"/>
      </rPr>
      <t xml:space="preserve"> </t>
    </r>
  </si>
  <si>
    <t>An estimated 100,000 people marched through Athens, with some estimates stretching to 500,000 As protests gained momentum, a large group tried to storm the parliament building in Syntagma Square in Athens, where they scuffled with police, causing some of the Presidential Guard to flee from the Tomb of the Unknown Soldier The protesters accused members of parliament of being "thieves". https://en.wikipedia.org/wiki/Anti-austerity_movement_in_Greece</t>
  </si>
  <si>
    <r>
      <t xml:space="preserve">(12+270+500+25+40), 1. Across Athens, at least 12 people were injured(2010.5.5) A total of about 270 people were injured on 28 June alone, and over 500 visited the Syntagma Square metro station infirmary on 29 June. The Ministry of Health reported that 99 people were sent to hospitals on 29 June. (2011.6) </t>
    </r>
    <r>
      <rPr>
        <u/>
        <sz val="12"/>
        <color rgb="FF1155CC"/>
        <rFont val="Calibri"/>
        <family val="2"/>
      </rPr>
      <t>https://en.wikipedia.org/wiki/Anti-austerity_movement_in_Greece</t>
    </r>
    <r>
      <rPr>
        <sz val="12"/>
        <color theme="1"/>
        <rFont val="Calibri"/>
        <family val="2"/>
        <scheme val="minor"/>
      </rPr>
      <t xml:space="preserve"> 2. (2012.2.12)Twenty-five protesters and 40 officers were injured in the clashes, which occurred throughout the city, police said. Authorities detained at least 30 people. </t>
    </r>
    <r>
      <rPr>
        <u/>
        <sz val="12"/>
        <color rgb="FF1155CC"/>
        <rFont val="Calibri"/>
        <family val="2"/>
      </rPr>
      <t>https://edition.cnn.com/2012/02/12/world/europe/greece-debt-crisis/index.html</t>
    </r>
    <r>
      <rPr>
        <sz val="12"/>
        <color theme="1"/>
        <rFont val="Calibri"/>
        <family val="2"/>
        <scheme val="minor"/>
      </rPr>
      <t xml:space="preserve"> </t>
    </r>
  </si>
  <si>
    <r>
      <t xml:space="preserve">&gt;40, </t>
    </r>
    <r>
      <rPr>
        <u/>
        <sz val="12"/>
        <color rgb="FF1155CC"/>
        <rFont val="Calibri"/>
        <family val="2"/>
      </rPr>
      <t>https://edition.cnn.com/2012/02/12/world/europe/greece-debt-crisis/index.html</t>
    </r>
  </si>
  <si>
    <r>
      <t xml:space="preserve">6, </t>
    </r>
    <r>
      <rPr>
        <u/>
        <sz val="12"/>
        <color rgb="FF1155CC"/>
        <rFont val="Calibri"/>
        <family val="2"/>
      </rPr>
      <t>https://en.wikipedia.org/wiki/Anti-austerity_movement_in_Greece</t>
    </r>
  </si>
  <si>
    <r>
      <t xml:space="preserve">&gt;110, 1. (2010.5.5)more than 70 people were detained for questioning. In Thessaloniki, 37 people were arrested as a result of the protests... The sit-in at Thessaloniki's White Tower Square held throughout July and early August, until the municipal police evacuated the square of all protesters that had camped inside on 7 August 2011. The police said that the protesters were in violation of various archaeological and environmental provisions, while also making seven arrests... On 5 October 2011, there was a general strike. During the demonstrations police clashed with youth and made 10 arrests. </t>
    </r>
    <r>
      <rPr>
        <u/>
        <sz val="12"/>
        <color rgb="FF1155CC"/>
        <rFont val="Calibri"/>
        <family val="2"/>
      </rPr>
      <t>https://en.wikipedia.org/wiki/Anti-austerity_movement_in_Greece</t>
    </r>
    <r>
      <rPr>
        <sz val="12"/>
        <color theme="1"/>
        <rFont val="Calibri"/>
        <family val="2"/>
        <scheme val="minor"/>
      </rPr>
      <t xml:space="preserve"> 2. Authorities detained at least 30 people. </t>
    </r>
    <r>
      <rPr>
        <u/>
        <sz val="12"/>
        <color rgb="FF1155CC"/>
        <rFont val="Calibri"/>
        <family val="2"/>
      </rPr>
      <t>https://edition.cnn.com/2012/02/12/world/europe/greece-debt-crisis/index.html</t>
    </r>
    <r>
      <rPr>
        <sz val="12"/>
        <color theme="1"/>
        <rFont val="Calibri"/>
        <family val="2"/>
        <scheme val="minor"/>
      </rPr>
      <t xml:space="preserve"> </t>
    </r>
  </si>
  <si>
    <r>
      <t xml:space="preserve">(May 5, 2010, October 18, 2012) </t>
    </r>
    <r>
      <rPr>
        <u/>
        <sz val="12"/>
        <color rgb="FF1155CC"/>
        <rFont val="Calibri"/>
        <family val="2"/>
      </rPr>
      <t>https://en.wikipedia.org/wiki/Anti-austerity_movement_in_Greece</t>
    </r>
  </si>
  <si>
    <t>The protest became violent, with petrol bombs thrown at police, who responded with pepper spray and tear gas. http://news.bbc.co.uk/1/hi/8661385.stm</t>
  </si>
  <si>
    <r>
      <t>The police said that the protesters were in violation of various archaeological and environmental provisions, while also making seven arrests.</t>
    </r>
    <r>
      <rPr>
        <u/>
        <sz val="12"/>
        <color rgb="FF1155CC"/>
        <rFont val="Calibri"/>
        <family val="2"/>
      </rPr>
      <t>https://en.wikipedia.org/wiki/Anti-austerity_movement_in_Greece</t>
    </r>
    <r>
      <rPr>
        <sz val="12"/>
        <color theme="1"/>
        <rFont val="Calibri"/>
        <family val="2"/>
        <scheme val="minor"/>
      </rPr>
      <t>e</t>
    </r>
  </si>
  <si>
    <r>
      <t>The austerity policies kept on going. The Greek cabinet has approved the measures but five government ministers resigned.</t>
    </r>
    <r>
      <rPr>
        <u/>
        <sz val="12"/>
        <color rgb="FF1155CC"/>
        <rFont val="Calibri"/>
        <family val="2"/>
      </rPr>
      <t>https://www.bbc.co.uk/news/world-europe-16998157</t>
    </r>
    <r>
      <rPr>
        <sz val="12"/>
        <color theme="1"/>
        <rFont val="Calibri"/>
        <family val="2"/>
        <scheme val="minor"/>
      </rPr>
      <t>7</t>
    </r>
  </si>
  <si>
    <t>The protest did not change Greece's austerity policies.</t>
  </si>
  <si>
    <t>The Granada Hospital Debate of 2016 was led by Jesús Candel, also known as ‘Spiriman’, a Granada-based physician. The movement was sparked by the governmental decision to merge two hospitals in Granada, which led to widespread public outcry. The movement used hashtags like #27nyovoy and #2hospitalesya to mobilize support and organize protests and has been successful in achieving its goal of reversing the hospital merger.</t>
  </si>
  <si>
    <t>The movement happened in Granada against the hospital merging project.</t>
  </si>
  <si>
    <t>The movement aims to against the hospital merging decision of the local government.</t>
  </si>
  <si>
    <t>Jesús Candel and the union led the movement.</t>
  </si>
  <si>
    <t>A Huge crowd gathered in central Granada on Sunday the 16th to protest over the state of the capital’s hospitals. According to official figures the crowd numbered 40,000 protestors. https://www.theseasidegazette.com/2016/10/40968/granada-protest-march/</t>
  </si>
  <si>
    <t>The movement was directly against the hospital merging decision.</t>
  </si>
  <si>
    <t>24%, https://datareportal.com/reports/digital-2016-spain?rq=spain%20201</t>
  </si>
  <si>
    <t>1. (16.10.2016) 19:21 At twelve o'clock noon, all the clocks in Granada show a group of people starting to march in lockstep in a protest demonstration against the merger of hospitals, which, three and a half months after it was launched amidst a public outcry, already has concrete and quantifiable figures: more than 40,000 people have taken part in the march. https://www.elmundo.es/andalucia/2016/10/16/5803b6f8268e3efa3e8b4633.html 2. (27.11.2016) The event in the capital Granada was massive, with police estimating that between 40,000 and 45,000 people attended.  https://web.archive.org/web/20161128141617/http://ccaa.elpais.com/ccaa/2016/11/27/andalucia/1480245769_568165.html 3. (16.01.2027)TENS of thousands of residents marched across Andalucía cities in protest over their regional government's funding cuts in healthcare yesterday (Sunday). Those who took part – some 55,000 in Granada alone, according to National Police officers on duty - called for a 'fair and dignified health service' and for Andalucía authorities to 'sit down and negotiate' with professionals in the sector. https://www.thinkspain.com/news-spain/28514/andalucia-marches-against-funding-cuts-and-mergers-in-region-s-health-service 4. (15.01.201)“Jesús Candel is the one who made all this possible, he’s the one who got everyone out on to the street to demand their rights,” said fellow campaigner Susana Sarrión, at the demonstration Candel led through the streets of Granada on January 15th. Tens of thousands of people took part, to express their opposition to the Socialist regional government’s merging of the city’s hospitals.  https://www.irishtimes.com/news/world/europe/doctor-turns-folk-hero-amid-granada-s-healthcare-conflict-1.2952393</t>
  </si>
  <si>
    <r>
      <t xml:space="preserve">(February 6, 2014, March 5, 2017) </t>
    </r>
    <r>
      <rPr>
        <u/>
        <sz val="12"/>
        <color rgb="FF1155CC"/>
        <rFont val="Calibri"/>
        <family val="2"/>
      </rPr>
      <t>https://www.justiciaporlasanidad.org/historia/</t>
    </r>
  </si>
  <si>
    <t>After these popular mobilizations, by the end of February 2017, the regional government revoked the merger. https://link.gale.com/apps/doc/A632441937/AONE?u=anon~3bba4fa1&amp;sid=googleScholar&amp;xid=4f90862e</t>
  </si>
  <si>
    <r>
      <rPr>
        <sz val="12"/>
        <color rgb="FF000000"/>
        <rFont val="Calibri"/>
        <family val="2"/>
      </rPr>
      <t xml:space="preserve">The movement led to the birth of related organizations that keep focusing on relative medical policies issues. </t>
    </r>
    <r>
      <rPr>
        <u/>
        <sz val="12"/>
        <color rgb="FF1155CC"/>
        <rFont val="Calibri"/>
        <family val="2"/>
      </rPr>
      <t>https://www.justiciaporlasanidad.org/historia/</t>
    </r>
  </si>
  <si>
    <t>The IF Campaign aimed to eradicate global hunger. It was a collective effort of over 100 charities. The campaign emphasized the potential for change if people united and pressured their governments. It covered a range of issues, including transparency, tax, and agriculture, and sought to shift the public conversation on aid and development. Major events were held in London and Belfast, attracting tens of thousands of supporters. The campaign’s demands included nations spending 0.7% of national wealth on aid and allocating an extra £650 million each year to specific nutrition programs.</t>
  </si>
  <si>
    <r>
      <t>The IF campaign is a coalition of over 100 UK-based organisations. We have huge ambitions to reach 20 million people across the UK with our message, and to inspire 5 million of them to get involved.</t>
    </r>
    <r>
      <rPr>
        <u/>
        <sz val="12"/>
        <color rgb="FF1155CC"/>
        <rFont val="Calibri"/>
        <family val="2"/>
      </rPr>
      <t>https://www.brightblue.org.uk/uk-parliament-welcomes-the-enough-food-if-campaign/</t>
    </r>
    <r>
      <rPr>
        <sz val="12"/>
        <color theme="1"/>
        <rFont val="Calibri"/>
        <family val="2"/>
        <scheme val="minor"/>
      </rPr>
      <t>/</t>
    </r>
  </si>
  <si>
    <r>
      <t xml:space="preserve">The campaign urged leaders of the world’s richest countries to tackle four big IFs: IF we give the poorest people the power to feed themselves. IF we stop corporate tax dodging. IF we use land for food, not fuel. IF we force governments and companies to be honest about activity that stop children getting enough food. </t>
    </r>
    <r>
      <rPr>
        <u/>
        <sz val="12"/>
        <color rgb="FF1155CC"/>
        <rFont val="Calibri"/>
        <family val="2"/>
      </rPr>
      <t>https://reliefweb.int/report/world/enough-food-everyone-if-campaign-launches-today</t>
    </r>
  </si>
  <si>
    <r>
      <t xml:space="preserve">A coalition of 100 UK development charities and faith groups will on Wednesday launch a major campaign to lobby David Cameron, the prime minister, to use Britain's presidency of the G8 to leverage action on ending global hunger. </t>
    </r>
    <r>
      <rPr>
        <u/>
        <sz val="12"/>
        <color rgb="FF1155CC"/>
        <rFont val="Calibri"/>
        <family val="2"/>
      </rPr>
      <t>https://www.theguardian.com/global-development/2013/jan/23/anti-hunger-campaign-if-g8-act</t>
    </r>
  </si>
  <si>
    <t>Further events are expected to take place leading up to the G8 in June, including demonstrations in London and Northern Ireland over the weekend of the summit. The campaign is expected to continue into the autumn to incorporate world food day and lobby the UN general assembly in September, when a new set of post-2015 development goals are due to be discussed. https://www.theguardian.com/global-development/2013/jan/23/anti-hunger-campaign-if-g8-act</t>
  </si>
  <si>
    <t>The movement not only contains protest action, but other kinds of advertising and lobbying actions are also important components.</t>
  </si>
  <si>
    <r>
      <t xml:space="preserve">If campaign is different because it is focused on policy change, rather than just more money. Organizers believe the UK is well placed to use its presidency of the G8 again this year to influence decisions. </t>
    </r>
    <r>
      <rPr>
        <u/>
        <sz val="12"/>
        <color rgb="FF1155CC"/>
        <rFont val="Calibri"/>
        <family val="2"/>
      </rPr>
      <t>https://www.theguardian.com/global-development/poverty-matters/2013/jan/23/if-campaign-fight-hunger-chang</t>
    </r>
  </si>
  <si>
    <t>Global Poverty issues, Global hunger issues</t>
  </si>
  <si>
    <r>
      <t xml:space="preserve">(08.06.2013)Organisers of a rally in London said 45,000 people turned out calling for global leaders to end world hunger. Meanwhile, UK church leaders have called on the G8 to tackle tax avoidance by firms working in developing countries. </t>
    </r>
    <r>
      <rPr>
        <u/>
        <sz val="12"/>
        <color rgb="FF1155CC"/>
        <rFont val="Calibri"/>
        <family val="2"/>
      </rPr>
      <t>https://www.bbc.com/news/uk-22824377</t>
    </r>
  </si>
  <si>
    <t>(January 23, 2013, October 16, 2013)</t>
  </si>
  <si>
    <r>
      <t xml:space="preserve">The Prime Minister today welcomed ‘Enough Food for Everyone IF’ supporter David Walliams and 100 school children from across the UK to Downing Street ahead of Saturday’s G8 event ‘Nutrition for Growth: Beating Hunger through Business and Science’. </t>
    </r>
    <r>
      <rPr>
        <u/>
        <sz val="12"/>
        <color rgb="FF1155CC"/>
        <rFont val="Calibri"/>
        <family val="2"/>
      </rPr>
      <t>https://www.gov.uk/government/news/prime-minister-looks-ahead-to-g8-nutrition-event</t>
    </r>
  </si>
  <si>
    <r>
      <t xml:space="preserve">London hunger summit yields $4bn commitment on child malnutrition. </t>
    </r>
    <r>
      <rPr>
        <u/>
        <sz val="12"/>
        <color rgb="FF1155CC"/>
        <rFont val="Calibri"/>
        <family val="2"/>
      </rPr>
      <t>https://www.theguardian.com/global-development/2013/jun/08/london-hunger-summit-child-malnutrition</t>
    </r>
  </si>
  <si>
    <r>
      <t xml:space="preserve">The Prime Minister today welcomed ‘Enough Food for Everyone IF’ supporter David Walliams and 100 school children from across the UK to Downing Street ahead of Saturday’s G8 event ‘Nutrition for Growth: Beating Hunger through Business and Science’. </t>
    </r>
    <r>
      <rPr>
        <u/>
        <sz val="12"/>
        <color rgb="FF1155CC"/>
        <rFont val="Calibri"/>
        <family val="2"/>
      </rPr>
      <t>https://www.gov.uk/government/news/prime-minister-looks-ahead-to-g8-nutrition-event</t>
    </r>
  </si>
  <si>
    <t>According to the Global Hunger Index, global hunger continues to improve., https://www.globalhungerindex.org/</t>
  </si>
  <si>
    <t xml:space="preserve">The Umbrella Movement was a pro-democracy movement that occurred in Hong Kong in 2014.  A directive of Beijing triggered the protest, that only pre-endorsed candidates were allowed for election. This led to widespread protests, with demonstrators demanding the right to fully free leadership elections. The movement was named after the use of umbrellas by protesters to shield themselves from tear gas used by the police. </t>
  </si>
  <si>
    <r>
      <t xml:space="preserve">In addition, between 30 September and 2 October, various areas in Hong Kong were in echo of the occupation, including nearby the MTR Sheung Shui station (30 September) (where HK URBEX produced a short film to support the movement), Sham Shui Po, Kwai Shing East, Tai Wai, Tuen Mun, Chai Wan, Kwun Tong and other places. </t>
    </r>
    <r>
      <rPr>
        <u/>
        <sz val="12"/>
        <color rgb="FF1155CC"/>
        <rFont val="Calibri"/>
        <family val="2"/>
      </rPr>
      <t>https://web.archive.org/web/20141006104401/http://www.metroradio.com.hk/997/News/Default.aspx?NewsID=20141001012342</t>
    </r>
  </si>
  <si>
    <t>The movement aims to against the decision of the Standing Committee of the National People's Congress of the People's Republic of China (NPCSC) of 31 August 2014 which prescribed a selective pre-screening of candidates for the 2017 election of Hong Kong's chief executive.</t>
  </si>
  <si>
    <r>
      <t>The movement was composed of many fractious groups, but has no leadership or formal organisation overall, although Scholarism, the Hong Kong Federation of Students (HKFS), Occupy Central with Love and Peace (OCLP) are among the most prominent groups, whose agendas differ and may even oppose each other.</t>
    </r>
    <r>
      <rPr>
        <u/>
        <sz val="12"/>
        <color rgb="FF1155CC"/>
        <rFont val="Calibri"/>
        <family val="2"/>
      </rPr>
      <t>https://en.wikipedia.org/wiki/Umbrella_Movement</t>
    </r>
    <r>
      <rPr>
        <sz val="12"/>
        <color theme="1"/>
        <rFont val="Calibri"/>
        <family val="2"/>
        <scheme val="minor"/>
      </rPr>
      <t>t</t>
    </r>
  </si>
  <si>
    <r>
      <rPr>
        <sz val="12"/>
        <color rgb="FF000000"/>
        <rFont val="Docs-Calibri"/>
      </rPr>
      <t>The movement is characterized by a series of protests/demonstrations.</t>
    </r>
  </si>
  <si>
    <t>The movement is directly against the governmental decision that pre-screening candidates for 2017 election of Hong Kong chief executive.</t>
  </si>
  <si>
    <t>&lt;10%, https://datareportal.com/reports/digital-2015-hong-kong?rq=hong%20kong</t>
  </si>
  <si>
    <t>OCLP, the originators of the campaign, as well as the student groups – HKFS and Scholarism – adopted and adhered to the principle of non-violent civil disobedience and the willingness to assume the consequential legal responsibility. https://en.wikipedia.org/wiki/Umbrella_Movement</t>
  </si>
  <si>
    <r>
      <t xml:space="preserve">Findings regarding the role of social media and mobile communication in the 2014 Hong Kong protests indicate that young people, as key participants. </t>
    </r>
    <r>
      <rPr>
        <u/>
        <sz val="12"/>
        <color rgb="FF1155CC"/>
        <rFont val="Calibri"/>
        <family val="2"/>
      </rPr>
      <t>https://doi.org/10.17645/mac.v5i4.1020</t>
    </r>
  </si>
  <si>
    <t xml:space="preserve">Center for Communication and Public Opinion Research, The Chinese University of Hong Kong... Found that about 20% of the respondents had participated in the Occupy movement, and deduced that about 1.2 million Hong Kong people had participated in the nearly 80-day long umbrella movement. https://web.archive.org/web/20141219142228/http://hkdash.com/?p=6806 </t>
  </si>
  <si>
    <t>926, https://zh.wikipedia.org/zh-cn/%E9%9B%A8%E5%82%98%E9%9D%A9%E5%91%BD</t>
  </si>
  <si>
    <r>
      <t xml:space="preserve">130, </t>
    </r>
    <r>
      <rPr>
        <u/>
        <sz val="12"/>
        <color rgb="FF1155CC"/>
        <rFont val="Calibri"/>
        <family val="2"/>
      </rPr>
      <t>https://zh.wikipedia.org/zh-cn/%E9%9B%A8%E5%82%98%E9%9D%A9%E5%91%BD</t>
    </r>
  </si>
  <si>
    <t>1080(participants)+8(police officers) https://zh.wikipedia.org/zh-cn/%E9%9B%A8%E5%82%98%E9%9D%A9%E5%91%BD</t>
  </si>
  <si>
    <r>
      <t xml:space="preserve">(September 26, 2014, December 15, 2014) </t>
    </r>
    <r>
      <rPr>
        <u/>
        <sz val="12"/>
        <color rgb="FF1155CC"/>
        <rFont val="Calibri"/>
        <family val="2"/>
      </rPr>
      <t>https://zh.wikipedia.org/zh-cn/%E9%9B%A8%E5%82%98%E9%9D%A9%E5%91%BD</t>
    </r>
  </si>
  <si>
    <r>
      <t>The heavy-handed policing, including the use of tear gas on peaceful protesters, was widely credited with inspiring tens of thousands of citizens to join the protests in Admiralty.</t>
    </r>
    <r>
      <rPr>
        <u/>
        <sz val="12"/>
        <color rgb="FF1155CC"/>
        <rFont val="Calibri"/>
        <family val="2"/>
      </rPr>
      <t>https://en.wikipedia.org/wiki/Umbrella_Movement</t>
    </r>
    <r>
      <rPr>
        <sz val="12"/>
        <color theme="1"/>
        <rFont val="Calibri"/>
        <family val="2"/>
        <scheme val="minor"/>
      </rPr>
      <t>t</t>
    </r>
  </si>
  <si>
    <t>The police pronounced a temporary court injunction and began clearing obstructions at Argyle Street in Mongkok. https://www.bbc.com/zhongwen/simp/china/2014/11/141125_hongkong_mongkok_protest_sites</t>
  </si>
  <si>
    <t>The Movement did not change the Government's election policy</t>
  </si>
  <si>
    <t>The movement spawned new groupings such as Hong Kong Indigenous and Youngspiration seeking political change. https://en.wikipedia.org/wiki/Umbrella_Movement#Aftermath</t>
  </si>
  <si>
    <t>The Black Digital Syllabus Movement, which emerged in 2014, leveraged the power of social media to foster education and dialogue about racial violence and related issues in the United States. This movement was marked by the creation of various crowdsourced syllabi, which were shared widely on platforms like Twitter. These syllabi, including the Ferguson Syllabus, Charleston Syllabus, and Charlottesville Syllabus, were designed to provide historical context and promote critical discussions about race relations, racial violence, and social justice. The movement was spearheaded by several academics, including Professor Marcia Chatelain, who played a pivotal role in initiating the #FergusonSyllabus.</t>
  </si>
  <si>
    <r>
      <t xml:space="preserve">Librarians across the nation assisted in culling and categorizing suggestions made via Twitter, also tagging the entries in WorldCat, a web resource for locating materials at nearby libraries, on the AAIHS website. More than 115,000 visitors have accessed the list and several libraries across the country have featured #Charlestonsyllabus displays. Since its debut, #Charlestonsyllabus has been featured on major news outlets including BBC, PBS, NPR, LA Times, New York Times, and the Chronicle of Higher Education. </t>
    </r>
    <r>
      <rPr>
        <u/>
        <sz val="12"/>
        <color rgb="FF1155CC"/>
        <rFont val="Calibri"/>
        <family val="2"/>
      </rPr>
      <t>https://en.wikipedia.org/wiki/Charleston_Syllabus</t>
    </r>
  </si>
  <si>
    <t>The campaign targets the racism issues in the US.</t>
  </si>
  <si>
    <t>Without recognized leadership. Those professors provided a tool/platform for the resistance, and were not acting as independent, recognized leaders of the movement.</t>
  </si>
  <si>
    <r>
      <rPr>
        <sz val="12"/>
        <color rgb="FF000000"/>
        <rFont val="Docs-Calibri"/>
      </rPr>
      <t>NA</t>
    </r>
  </si>
  <si>
    <t>August 27, 2014—In the wake of a delayed school year in Ferguson, Missouri, Assistant Professor of History Marcia Chatelain started the #FergusonSyllabus Twitter campaign as a way for educators to share ideas on how to talk about Ferguson in their classrooms. https://libguides.wellesley.edu/c.php?g=182983&amp;p=2104032</t>
  </si>
  <si>
    <t>The campaign did not directly aim at political or policy changes, but aimed to create a platform for racism issues discussion.</t>
  </si>
  <si>
    <t>&lt;19%, https://datareportal.com/reports/digital-2015-united-states-of-america?rq=United%20States%20of%20America%20201</t>
  </si>
  <si>
    <t>Scholars and Students group, The #FergusonSyllabus organized a disparate population of scholars and students into a virtual movement that used Ferguson to frame how struggle has shaped American history, infused great works of art and literature, and given voice to those most hurt by the failures of leadership, capitalism, and democracy. https://www.dissentmagazine.org/blog/teaching-ferguson-syllabus/</t>
  </si>
  <si>
    <r>
      <t xml:space="preserve">Inspired by the #FergusonSyllabus, actors and playwrights crowdsourced a list from the Ferguson Moment Facebook group, asking specifically for plays that provide opportunities for conversation around this particular historical moment: the shooting of Michael Brown and the response to that shooting by citizens, law enforcement and the justice system, in Ferguson and in other places like it around the nation. </t>
    </r>
    <r>
      <rPr>
        <u/>
        <sz val="12"/>
        <color rgb="FF1155CC"/>
        <rFont val="Calibri"/>
        <family val="2"/>
      </rPr>
      <t>https://en.wikipedia.org/wiki/Ferguson_Syllabus#cite_note-:0-1</t>
    </r>
    <r>
      <rPr>
        <sz val="12"/>
        <color theme="1"/>
        <rFont val="Calibri"/>
        <family val="2"/>
        <scheme val="minor"/>
      </rPr>
      <t xml:space="preserve"> </t>
    </r>
    <r>
      <rPr>
        <u/>
        <sz val="12"/>
        <color rgb="FF1155CC"/>
        <rFont val="Calibri"/>
        <family val="2"/>
      </rPr>
      <t>https://guides.beloit.edu/hashtagsyllabihttps://guides.beloit.edu/hashtagsyllabi</t>
    </r>
  </si>
  <si>
    <t>The Global Protests of 2011 were a series of worldwide demonstrations that were part of a larger movement inspired by events such as the Arab Spring, the Icelandic protests, the Portuguese “Geração à Rasca”, the Spanish “Indignants”, the Greek protests, and the Occupy movement. The protests were primarily driven by issues such as economic inequality, corporate influence over government, political corruption, and the lack of truly democratic institutions allowing direct public participation at all levels, local to global. The Spanish grassroots organization, Real Democracy Now!, was instrumental in sparking this movement. Demonstrations were held in more than 950 cities in 82 countries, with some of the largest protests taking place in Spain, where more than a million people took to the streets.</t>
  </si>
  <si>
    <r>
      <t xml:space="preserve">The Global demonstrations were held on 15 October in more than 950 cities in 82 countries. </t>
    </r>
    <r>
      <rPr>
        <u/>
        <sz val="12"/>
        <color rgb="FF1155CC"/>
        <rFont val="Calibri"/>
        <family val="2"/>
      </rPr>
      <t>https://en.wikipedia.org/wiki/15_October_2011_global_protests</t>
    </r>
  </si>
  <si>
    <t xml:space="preserve">The protest targets global economic inequality, corporate influence over government, and political corruption issues, without targeting a specific country. </t>
  </si>
  <si>
    <r>
      <t xml:space="preserve">¡Democracia Real YA! (DRY, Spanish for Real Democracy NOW!) </t>
    </r>
    <r>
      <rPr>
        <u/>
        <sz val="12"/>
        <color rgb="FF1155CC"/>
        <rFont val="Calibri"/>
        <family val="2"/>
      </rPr>
      <t>https://en.wikipedia.org/wiki/%C2%A1Democracia_Real_YA!</t>
    </r>
  </si>
  <si>
    <r>
      <rPr>
        <sz val="12"/>
        <color rgb="FF000000"/>
        <rFont val="Docs-Calibri"/>
      </rPr>
      <t>NA</t>
    </r>
  </si>
  <si>
    <t>As a continuation of the 2011 Spanish Protests, the largest protests took place in Spain, where more than a million people took the streets on 15 October, including 500,000 in Madrid, 400,000 in Barcelona, and 150,000 in Zaragoza. https://en.wikipedia.org/wiki/15_October_2011_global_protests</t>
  </si>
  <si>
    <r>
      <rPr>
        <sz val="12"/>
        <color rgb="FF000000"/>
        <rFont val="Docs-Calibri"/>
      </rPr>
      <t>The movement is characterized by a series of protests/demonstrations.</t>
    </r>
  </si>
  <si>
    <r>
      <t xml:space="preserve">Reasons were varied but mainly targeted growing economic inequality, corporate influence over government and international institutions, and the lack of truly democratic institutions allowing direct public participation at all levels, local to global. </t>
    </r>
    <r>
      <rPr>
        <u/>
        <sz val="12"/>
        <color rgb="FF1155CC"/>
        <rFont val="Calibri"/>
        <family val="2"/>
      </rPr>
      <t>https://en.wikipedia.org/wiki/15_October_2011_global_protests</t>
    </r>
  </si>
  <si>
    <t>&lt;17%, https://datareportal.com/reports/digital-2015-spain?rq=spain%20201</t>
  </si>
  <si>
    <t>Global democracy issues</t>
  </si>
  <si>
    <t>Economic inequality issues</t>
  </si>
  <si>
    <t>1.1 millions. https://en.wikipedia.org/wiki/15_October_2011_global_protests</t>
  </si>
  <si>
    <r>
      <t xml:space="preserve">&gt;135, </t>
    </r>
    <r>
      <rPr>
        <u/>
        <sz val="12"/>
        <color rgb="FF1155CC"/>
        <rFont val="Calibri"/>
        <family val="2"/>
      </rPr>
      <t>https://www.bbc.com/news/world-europe-15326561</t>
    </r>
  </si>
  <si>
    <r>
      <t xml:space="preserve">105, </t>
    </r>
    <r>
      <rPr>
        <u/>
        <sz val="12"/>
        <color rgb="FF1155CC"/>
        <rFont val="Calibri"/>
        <family val="2"/>
      </rPr>
      <t>https://www.bbc.com/news/world-europe-15326561</t>
    </r>
  </si>
  <si>
    <r>
      <t xml:space="preserve">&gt;950, </t>
    </r>
    <r>
      <rPr>
        <u/>
        <sz val="12"/>
        <color rgb="FF1155CC"/>
        <rFont val="Calibri"/>
        <family val="2"/>
      </rPr>
      <t>https://en.wikipedia.org/wiki/15_October_2011_global_protests</t>
    </r>
    <r>
      <rPr>
        <sz val="12"/>
        <color theme="1"/>
        <rFont val="Calibri"/>
        <family val="2"/>
        <scheme val="minor"/>
      </rPr>
      <t xml:space="preserve"> </t>
    </r>
  </si>
  <si>
    <r>
      <t xml:space="preserve">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 </t>
    </r>
    <r>
      <rPr>
        <u/>
        <sz val="12"/>
        <color rgb="FF1155CC"/>
        <rFont val="Calibri"/>
        <family val="2"/>
      </rPr>
      <t>https://en.wikipedia.org/wiki/Occupy_movement#National_monitoring_and_crackdownn</t>
    </r>
    <r>
      <rPr>
        <sz val="12"/>
        <color theme="1"/>
        <rFont val="Calibri"/>
        <family val="2"/>
        <scheme val="minor"/>
      </rPr>
      <t xml:space="preserve"> </t>
    </r>
  </si>
  <si>
    <r>
      <t>There was civil unrest in Rome, where police turned teargas and water cannon on the crowds. Smoke hung over Rome as a small group broke away from the main demonstration and smashed windows, set cars on fire and assaulted television news crews. Others burned Italian and EU flags. "People of Europe: Rise Up!" read one banner in Rome. Fights broke out and bottles were thrown between demonstrators as some tried to stop the violence.</t>
    </r>
    <r>
      <rPr>
        <u/>
        <sz val="12"/>
        <color rgb="FF1155CC"/>
        <rFont val="Calibri"/>
        <family val="2"/>
      </rPr>
      <t>https://www.theguardian.com/world/2011/oct/16/occupy-protests-europe-london-assange</t>
    </r>
    <r>
      <rPr>
        <sz val="12"/>
        <color theme="1"/>
        <rFont val="Calibri"/>
        <family val="2"/>
        <scheme val="minor"/>
      </rPr>
      <t>e</t>
    </r>
  </si>
  <si>
    <t>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days.https://en.wikipedia.org/wiki/Occupy_Oaklandd</t>
  </si>
  <si>
    <t>The global protest in 2011 was one of the components of the Occupy movement and aroused wide discussion.</t>
  </si>
  <si>
    <t>As one of the components of the general Occupy movement, it has continued on an upward trend after 2011.</t>
  </si>
  <si>
    <t>The Roşia Montană Protests in 2013 were a series of demonstrations against the Roșia Montană mining project by the Canadian company Gabriel Resources. The protests were sparked by environmental and heritage concerns. The project, which would have involved the use of cyanide to extract gold and silver, was seen as a threat to the local ecosystem, water supplies, and the historic monuments in the area. The protests were successful in halting the project, and in 2021, Roșia Montană was declared a UNESCO World Heritage site.</t>
  </si>
  <si>
    <r>
      <t xml:space="preserve">The Roșia Montană Protests were a series of protests in 2013 in Bucharest, Cluj-Napoca, Iași and dozens of other cities in Romania and abroad against the Roșia Montană mining project. 50 cities across Romania, 30 cities in the Romanian diaspora. </t>
    </r>
    <r>
      <rPr>
        <u/>
        <sz val="12"/>
        <color rgb="FF1155CC"/>
        <rFont val="Calibri"/>
        <family val="2"/>
      </rPr>
      <t>https://en.wikipedia.org/wiki/Ro%C8%99ia_Montan%C4%83_protests</t>
    </r>
  </si>
  <si>
    <t>The movement targets the mining project related law/policy in Romania.</t>
  </si>
  <si>
    <t>https://www.systemicpeace.org/polity/rum2.htm</t>
  </si>
  <si>
    <r>
      <t xml:space="preserve">Hundreds of people in the 3,000-strong village have been opposing the project for years, setting up the NGO Alburnus Maior and successfully battling the corporation and state authorities in courts. </t>
    </r>
    <r>
      <rPr>
        <u/>
        <sz val="12"/>
        <color rgb="FF1155CC"/>
        <rFont val="Calibri"/>
        <family val="2"/>
      </rPr>
      <t>https://www.theguardian.com/environment/2013/sep/17/romanians-mobilise-gold-mine</t>
    </r>
  </si>
  <si>
    <r>
      <t xml:space="preserve">In spite of this, protesters – who function according to a non-hierarchical structure and have no official leaders – have skillfully kept the public informed and engaged via Facebook. </t>
    </r>
    <r>
      <rPr>
        <u/>
        <sz val="12"/>
        <color rgb="FF1155CC"/>
        <rFont val="Calibri"/>
        <family val="2"/>
      </rPr>
      <t>https://www.theguardian.com/environment/2013/sep/17/romanians-mobilise-gold-mine</t>
    </r>
  </si>
  <si>
    <r>
      <rPr>
        <sz val="12"/>
        <color rgb="FF000000"/>
        <rFont val="Docs-Calibri"/>
      </rPr>
      <t>NA</t>
    </r>
  </si>
  <si>
    <r>
      <t xml:space="preserve">On 21 September, nearly 7,000 people formed a human chain around the Palace of the Parliament. They were joined by thousands of cyclists, that marched around the building. </t>
    </r>
    <r>
      <rPr>
        <u/>
        <sz val="12"/>
        <color rgb="FF1155CC"/>
        <rFont val="Calibri"/>
        <family val="2"/>
      </rPr>
      <t>https://web.archive.org/web/20131002223557/https://www.foxnews.com/world/2013/09/21/thousands-romanians-form-human-chain-to-protest-gold-mine-project/</t>
    </r>
  </si>
  <si>
    <r>
      <rPr>
        <sz val="12"/>
        <color rgb="FF000000"/>
        <rFont val="Docs-Calibri"/>
      </rPr>
      <t>The movement is characterized by a series of protests/demonstrations.</t>
    </r>
  </si>
  <si>
    <r>
      <t xml:space="preserve">Opposition to the mine reached a high point in the autumn of 2013 when street demonstrations erupted in cities around the country and across the world. These lasted for more than two months, from September to November 2013. The Romanian government’s proposed set of amendments to the country’s mining laws, which granted extensive facilities to mine developers, were what sparked the protests. </t>
    </r>
    <r>
      <rPr>
        <u/>
        <sz val="12"/>
        <color rgb="FF1155CC"/>
        <rFont val="Calibri"/>
        <family val="2"/>
      </rPr>
      <t>https://doi.org/10.1111/glob.12179</t>
    </r>
  </si>
  <si>
    <t>&lt;0.348 million, &lt;2%, https://datareportal.com/reports/digital-2019-romania?rq=Romania%2020</t>
  </si>
  <si>
    <t>Pollution issues, Archeological sites protection issues</t>
  </si>
  <si>
    <t>Taking place weekly between September 2013 and January 2014, the demonstrations attracted up to 200,000 demonstrators in 50 Romanian cities and 30 cities abroad. The largest single protest saw 20,000 people gather in Bucharest. While people were motivated by a combination of reasons, the unifying ones were anti-corruption and environmental protection. https://www.greeneuropeanjournal.eu/the-romanian-protest-wave-a-path-to-a-new-political-era/</t>
  </si>
  <si>
    <t>2, https://en.wikipedia.org/wiki/Ro%C8%99ia_Montan%C4%83_protests</t>
  </si>
  <si>
    <r>
      <t xml:space="preserve">127, </t>
    </r>
    <r>
      <rPr>
        <u/>
        <sz val="12"/>
        <color rgb="FF1155CC"/>
        <rFont val="Calibri"/>
        <family val="2"/>
      </rPr>
      <t>https://en.wikipedia.org/wiki/Ro%C8%99ia_Montan%C4%83_protests</t>
    </r>
  </si>
  <si>
    <r>
      <t xml:space="preserve">(September 1, 2013, February 11, 2014) </t>
    </r>
    <r>
      <rPr>
        <u/>
        <sz val="12"/>
        <color rgb="FF1155CC"/>
        <rFont val="Calibri"/>
        <family val="2"/>
      </rPr>
      <t>https://en.wikipedia.org/wiki/Ro%C8%99ia_Montan%C4%83_protests</t>
    </r>
  </si>
  <si>
    <r>
      <t xml:space="preserve">On 15 September, the Prime Minister descended into the underground to discuss with the protesters, resulting in the end of their strike. </t>
    </r>
    <r>
      <rPr>
        <u/>
        <sz val="12"/>
        <color rgb="FF1155CC"/>
        <rFont val="Calibri"/>
        <family val="2"/>
      </rPr>
      <t>https://en.wikipedia.org/wiki/Ro%C8%99ia_Montan%C4%83_protests</t>
    </r>
  </si>
  <si>
    <t>The demonstrations were unparalleled in terms of the scope of participation they attracted and their duration (Burean and Badescu 2014). The Romanian Parliament rejected the amendments on 10 December 2013 (Nicolae 2013). https://doi.org/10.1111/glob.12179</t>
  </si>
  <si>
    <t>62 people fined for blocking traffic during Sunday's protest against the "Rosia Montana" mining project.According to gendarmerie officials, the cases of those fined on Monday will be referred to the capital's prosecutor's office for willful obstruction of public roads. https://adevarul.ro/stiri-interne/evenimente/62-de-persoane-au-fost-amendate-la-protestul-fata-1491145.html</t>
  </si>
  <si>
    <r>
      <t xml:space="preserve">The demonstrations were unparalleled in terms of the scope of participation they attracted and their duration (Burean and Badescu 2014). The Romanian Parliament rejected the amendments on 10 December 2013 (Nicolae 2013). </t>
    </r>
    <r>
      <rPr>
        <u/>
        <sz val="12"/>
        <color rgb="FF1155CC"/>
        <rFont val="Calibri"/>
        <family val="2"/>
      </rPr>
      <t>https://doi.org/10.1111/glob.12179</t>
    </r>
  </si>
  <si>
    <r>
      <t xml:space="preserve">(2017)Local farmers and activists in the Romanian village of Rosia Montana - located in the western part of the Carpathian Mountains - gathered for a special celebration last week... Filling their glasses with palinca, a local homemade spirit, they toasted not the new year, but rather the Romanian government's decision to sign off on an application requesting that UNESCO make their village a World Heritage site. </t>
    </r>
    <r>
      <rPr>
        <u/>
        <sz val="12"/>
        <color rgb="FF1155CC"/>
        <rFont val="Calibri"/>
        <family val="2"/>
      </rPr>
      <t>https://theecologist.org/2017/jan/11/rosia-montana-how-romanians-united-save-mountain-village-mining-apocalypse</t>
    </r>
  </si>
  <si>
    <t xml:space="preserve">The social movement that took place in 2015 was a response to a blog post that claimed the film “Pretty Woman” glorified prostitution and lured women into the sex industry. In response, sex workers from around the world began sharing their positive experiences in the industry on social media, using a specific hashtag. This movement aimed to challenge the negative stereotypes and misconceptions about sex work, emphasizing that not all sex workers are victims of abuse or forced into the industry. The campaign served as a platform for sex workers to share their stories and experiences, highlighting the diversity and complexity of the sex work industry. </t>
  </si>
  <si>
    <r>
      <t xml:space="preserve">Lawless’s gesture resonated with sex workers the world over who responded in their hundreds by posting selfies on Twitter using #FacesOfProstitution. </t>
    </r>
    <r>
      <rPr>
        <u/>
        <sz val="12"/>
        <color rgb="FF1155CC"/>
        <rFont val="Calibri"/>
        <family val="2"/>
      </rPr>
      <t>https://doi.org/10.1177/1363460718818964</t>
    </r>
  </si>
  <si>
    <t>The campaign aims to respond to the stereotypical views of sex workers standing by the blog post and to show the complexity of the fact.</t>
  </si>
  <si>
    <t>Without recognized leadership</t>
  </si>
  <si>
    <t>hashtag campaigns</t>
  </si>
  <si>
    <r>
      <rPr>
        <sz val="12"/>
        <color rgb="FF000000"/>
        <rFont val="Docs-Calibri"/>
      </rPr>
      <t>NA</t>
    </r>
  </si>
  <si>
    <r>
      <t xml:space="preserve">The campaigns are not aimed at political or policy changes. In many cases, people use the hashtag to show support or solidarity among sex workers. </t>
    </r>
    <r>
      <rPr>
        <u/>
        <sz val="12"/>
        <color rgb="FF1155CC"/>
        <rFont val="Calibri"/>
        <family val="2"/>
      </rPr>
      <t>https://www.news.com.au/lifestyle/real-life/true-stories/australian-sex-workers-fight-back-against-industry-stigma/news-story/e0f2aabf1e261a074d1668afb0ae2fe9</t>
    </r>
  </si>
  <si>
    <r>
      <t xml:space="preserve">What kind of people are sex workers? In Australia, hundreds of them are telling the world about themselves using social media. "College student. Aspiring lawyer. Activist. Daughter, sister, sex worker. I don't need rescuing." </t>
    </r>
    <r>
      <rPr>
        <u/>
        <sz val="12"/>
        <color rgb="FF1155CC"/>
        <rFont val="Calibri"/>
        <family val="2"/>
      </rPr>
      <t>https://www.bbc.com/news/blogs-trending-32165949</t>
    </r>
  </si>
  <si>
    <t>14%, https://datareportal.com/reports/digital-2015-australia?rq=australia%2020</t>
  </si>
  <si>
    <t>Minority group issues, Ttigmatization issues</t>
  </si>
  <si>
    <t>Sex workers</t>
  </si>
  <si>
    <t>Anti-Trans Adriatic Pipeline (TAP) Protests</t>
  </si>
  <si>
    <t xml:space="preserve">The NOTAP Movement in 2018 was an environmental protest against the Trans Adriatic Pipeline (TAP), a natural gas pipeline running from Greece through Albania and the Adriatic Sea to Italy. The movement, which originated in Puglia, Italy, was primarily concerned with the pipeline’s potential climate impact and local environmental issues, including the removal of thousands of olive trees along the pipeline’s route. Despite the peaceful nature of the protests, law enforcement responded with violence, particularly in 2017 and 2018. The movement faced legal challenges and repressive measures, including expulsion orders, place bans, and fines. </t>
  </si>
  <si>
    <r>
      <t xml:space="preserve">NoTAP is a grassroots resistance movement from southern Italy which opposes the Trans-Adriatic Pipeline (TAP), a megaproject that will bring gas from Azerbaijan to Europe. </t>
    </r>
    <r>
      <rPr>
        <u/>
        <sz val="12"/>
        <color rgb="FF1155CC"/>
        <rFont val="Calibri"/>
        <family val="2"/>
      </rPr>
      <t>https://gastivists.org/notap-resistance/</t>
    </r>
  </si>
  <si>
    <t>The movement targets the Trans-Adriatic Pipeline project.</t>
  </si>
  <si>
    <r>
      <t xml:space="preserve">Since then, it has led an international campaign in support of the No Tap Movement, together with numerous NGOs and activists, including Counter Balance, to prevent public and private funding of the project and to denounce the responsibilities of European institutions backing the pipeline. </t>
    </r>
    <r>
      <rPr>
        <u/>
        <sz val="12"/>
        <color rgb="FF1155CC"/>
        <rFont val="Calibri"/>
        <family val="2"/>
      </rPr>
      <t>https://counter-balance.org/news/trials-start-in-italy-over-the-controversial-trans-adriatic-pipeline</t>
    </r>
    <r>
      <rPr>
        <sz val="12"/>
        <color theme="1"/>
        <rFont val="Calibri"/>
        <family val="2"/>
        <scheme val="minor"/>
      </rPr>
      <t xml:space="preserve"> </t>
    </r>
  </si>
  <si>
    <t>NoTAP is a grassroots resistance movement.https://gastivists.org/notap-resistance//</t>
  </si>
  <si>
    <r>
      <rPr>
        <sz val="12"/>
        <color rgb="FF000000"/>
        <rFont val="Docs-Calibri"/>
      </rPr>
      <t>NA</t>
    </r>
  </si>
  <si>
    <t>Around 100 of the group’s members have been charged with participating in unauthorized demonstrations, blocking roads and insulting a public official at the height of the 2017 protests. https://www.oliveoiltimes.com/business/europe/trans-adriatic-pipeline-on-trial-in-puglia/77516</t>
  </si>
  <si>
    <t>The movement was directly against the project-relative policies.</t>
  </si>
  <si>
    <t>25%, https://datareportal.com/reports/digital-2017-italy?rq=italy%202017</t>
  </si>
  <si>
    <r>
      <t xml:space="preserve">Forest resources protection issues, </t>
    </r>
    <r>
      <rPr>
        <u/>
        <sz val="12"/>
        <color rgb="FF1155CC"/>
        <rFont val="Calibri"/>
        <family val="2"/>
      </rPr>
      <t>https://gastivists.org/notap-resistance/</t>
    </r>
  </si>
  <si>
    <t>In 2017, this group of local officials, farmers, fishers, local business owners, parents, grandparents and students engaged in peaceful civil disobedience to stop their ancient olive groves being cleared for the construction of the pipeline. https://gastivists.org/notap-resistance/</t>
  </si>
  <si>
    <t>Protests intensified, with hundreds gathering daily, and public meetings drew crowds of 500-1000 people. https://350.org/pipeline-works-on-hold-local-residents-stop-removal-of-olive-trees-in-southern-italy/</t>
  </si>
  <si>
    <r>
      <t>1. Around 100 activists have now faced trial for their protest, with staggering legal fees. https://gastivists.org/notap-resistance/ 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t>
    </r>
    <r>
      <rPr>
        <u/>
        <sz val="12"/>
        <color rgb="FF1155CC"/>
        <rFont val="Calibri"/>
        <family val="2"/>
      </rPr>
      <t>https://www.gofundme.com/f/no-tap</t>
    </r>
    <r>
      <rPr>
        <sz val="12"/>
        <color theme="1"/>
        <rFont val="Calibri"/>
        <family val="2"/>
        <scheme val="minor"/>
      </rPr>
      <t>p</t>
    </r>
  </si>
  <si>
    <r>
      <t xml:space="preserve">(March 28, 2017, March 19, 2021) </t>
    </r>
    <r>
      <rPr>
        <u/>
        <sz val="12"/>
        <color rgb="FF1155CC"/>
        <rFont val="Calibri"/>
        <family val="2"/>
      </rPr>
      <t>https://www.gofundme.com/f/no-tap</t>
    </r>
  </si>
  <si>
    <r>
      <t xml:space="preserve">no, Although some local politicians have expressed opposition to the project. </t>
    </r>
    <r>
      <rPr>
        <u/>
        <sz val="12"/>
        <color rgb="FF1155CC"/>
        <rFont val="Calibri"/>
        <family val="2"/>
      </rPr>
      <t>https://www.themovementhub.org/stories/notap-resistance/</t>
    </r>
  </si>
  <si>
    <r>
      <t>At the protest against the mole in January 2019, Maggiore covered the lens of a police officer’s camera to prevent activists from being filmed. While photos and videos of activists struck by riot shields, bloodied by batons, or in one case, crushed by a gate, failed to hold the state accountable, police footage could — and would— be used as evidence against protesters.</t>
    </r>
    <r>
      <rPr>
        <u/>
        <sz val="12"/>
        <color rgb="FF1155CC"/>
        <rFont val="Calibri"/>
        <family val="2"/>
      </rPr>
      <t>https://inthesetimes.com/article/no-tap-gas-pipeline-protests-southern-italy</t>
    </r>
    <r>
      <rPr>
        <sz val="12"/>
        <color theme="1"/>
        <rFont val="Calibri"/>
        <family val="2"/>
        <scheme val="minor"/>
      </rPr>
      <t>y</t>
    </r>
  </si>
  <si>
    <t>In March 2017, riot police clashed with protesters attempting to block the cutting of centuries-old olive trees for the pipeline. Some locals later received fines of up to €10,000 ($11,500) for protesting; others were banned from the area for three years. https://www.dw.com/en/pipeline-wars-front-line-in-the-fight-against-climate-change/a-46334177</t>
  </si>
  <si>
    <t>The TAP project was commissioned in 2020.</t>
  </si>
  <si>
    <t xml:space="preserve">The Climate Strikes in India in 2019 were part of a larger global movement demanding action on climate change. The strikes were inspired by Swedish climate activist Greta Thunberg’s Fridays for Future movement. In India, the strikes saw significant participation, with activists demanding an end to the burning of planet-warming fossil fuels. Organizations like Haiyya and Jhatkaa played a crucial role in these movements. Haiyya is a youth-led organization committed to building grassroots citizen power across India, while Jhatkaa is a digital campaigning organization that empowers citizens to take action on issues that matter to them. </t>
  </si>
  <si>
    <r>
      <t xml:space="preserve">A series of environment-relative protests took place in India in 2019, one of the most famous protests happened in September as part of the global climate strikes. </t>
    </r>
    <r>
      <rPr>
        <u/>
        <sz val="12"/>
        <color rgb="FF1155CC"/>
        <rFont val="Calibri"/>
        <family val="2"/>
      </rPr>
      <t>https://www.huffpost.com/archive/in/entry/global-climate-strike-india-greta-thunberg-news_in_5d849f2ce4b0849d47275572</t>
    </r>
  </si>
  <si>
    <t>The movement targets the global climate change issues.</t>
  </si>
  <si>
    <r>
      <t xml:space="preserve">As part of the global climate strike. </t>
    </r>
    <r>
      <rPr>
        <u/>
        <sz val="12"/>
        <color rgb="FF1155CC"/>
        <rFont val="Calibri"/>
        <family val="2"/>
      </rPr>
      <t>https://www.huffpost.com/archive/in/entry/global-climate-strike-india-greta-thunberg-news_in_5d849f2ce4b0849d47275572</t>
    </r>
  </si>
  <si>
    <r>
      <rPr>
        <sz val="12"/>
        <color rgb="FF000000"/>
        <rFont val="Docs-Calibri"/>
      </rPr>
      <t>NA</t>
    </r>
  </si>
  <si>
    <r>
      <t xml:space="preserve">More than 14,000 people have signed up for 26 events in as many locations across India to participate in the week-long Global Climate Strike that began on Friday, following a call from 16-year-old Swedish activist Greta Thunberg. The United Nations-sponsored climate summit will be held in New York beginning Monday. </t>
    </r>
    <r>
      <rPr>
        <u/>
        <sz val="12"/>
        <color rgb="FF1155CC"/>
        <rFont val="Calibri"/>
        <family val="2"/>
      </rPr>
      <t>https://www.huffpost.com/archive/in/entry/global-climate-strike-india-greta-thunberg-news_in_5d849f2ce4b0849d47275572</t>
    </r>
  </si>
  <si>
    <r>
      <t xml:space="preserve">The movement called on politicians and businesses to take urgent action to slow global warming. </t>
    </r>
    <r>
      <rPr>
        <u/>
        <sz val="12"/>
        <color rgb="FF1155CC"/>
        <rFont val="Calibri"/>
        <family val="2"/>
      </rPr>
      <t>https://en.wikipedia.org/wiki/September_2019_climate_strikes</t>
    </r>
  </si>
  <si>
    <t>7.65 million, 0.7%, https://datareportal.com/reports/digital-2019-india?rq=india%202019</t>
  </si>
  <si>
    <t>mo</t>
  </si>
  <si>
    <r>
      <t xml:space="preserve">Today (Sept. 20), people across Delhi, Mumbai, Bengaluru and Kolkata, among other big cities, staged peaceful protests at prominent city centers, heeding Swedish climate activist Greta Thunberg’s call for mass protests to sound the alarm on climate change. </t>
    </r>
    <r>
      <rPr>
        <u/>
        <sz val="12"/>
        <color rgb="FF1155CC"/>
        <rFont val="Calibri"/>
        <family val="2"/>
      </rPr>
      <t>https://qz.com/india/1712995/the-global-climate-strike-inspires-protests-in-indias-cities</t>
    </r>
  </si>
  <si>
    <r>
      <t>In India, more than 14,000 people signed up for 26 events across the country as part of the global strikes In Delhi, more than 2,000 students and school children demanded the Prime Minister to declare an immediate climate emergency in India.</t>
    </r>
    <r>
      <rPr>
        <u/>
        <sz val="12"/>
        <color rgb="FF1155CC"/>
        <rFont val="Calibri"/>
        <family val="2"/>
      </rPr>
      <t>https://en.wikipedia.org/wiki/September_2019_climate_strikes</t>
    </r>
    <r>
      <rPr>
        <sz val="12"/>
        <color theme="1"/>
        <rFont val="Calibri"/>
        <family val="2"/>
        <scheme val="minor"/>
      </rPr>
      <t>s</t>
    </r>
  </si>
  <si>
    <r>
      <t xml:space="preserve">Global Climate Strikes kept happening in 2020, 2021.https://www.dw.com/en/climate-change-environment-greta-thunberg-merkel-global-strike-climate-action-luisa-neubauer/a-54618006 </t>
    </r>
    <r>
      <rPr>
        <u/>
        <sz val="12"/>
        <color rgb="FF1155CC"/>
        <rFont val="Calibri"/>
        <family val="2"/>
      </rPr>
      <t>https://www.politico.eu/article/fridays-for-future-protests-global-climate-crisis-coronavirus/</t>
    </r>
  </si>
  <si>
    <t>Alt-Right Movement</t>
  </si>
  <si>
    <t xml:space="preserve">The Alt-Right, associated with white supremacists and neo-Nazis, has been involved in several violent conflicts and has been linked to the spread of conspiracy theories such as "white genocide". On the other hand, Antifa, a left-wing, anti-fascist, and anti-racist political movement, consists of a decentralized array of autonomous groups that use nonviolent direct action, incivility, or violence to achieve their aims. </t>
  </si>
  <si>
    <t>With cross-border solidarity networks.</t>
  </si>
  <si>
    <t>The movement focuses on white nationalists issues</t>
  </si>
  <si>
    <t>Without recognized leadership of the general movement itself.</t>
  </si>
  <si>
    <t>The Alt-Right, or “alternative right,” is a global sociopolitical undercurrent of the broader far-right movement. The Alt-Right comes in many forms, from White supremacy to the more moderate antiestablishment and ntiglobalization populism (Mudde, 2017). Antifa is a self-organized, vigilante group that rises to fight racism, xenophobia, and other forms of injustice across Western democracies (Bray, 2017). https://link.gale.com/apps/doc/A632440217/AONE?u=anon~36dca5e1&amp;sid=googleScholar&amp;xid=51be92e6</t>
  </si>
  <si>
    <r>
      <rPr>
        <sz val="12"/>
        <color rgb="FF000000"/>
        <rFont val="Docs-Calibri"/>
      </rPr>
      <t>NA</t>
    </r>
  </si>
  <si>
    <t>The two rival groups frequently confront one another on streets, resulting in riots, damage, and even deaths. https://link.gale.com/apps/doc/A632440217/AONE?u=anon~36dca5e1&amp;sid=googleScholar&amp;xid=51be92e6</t>
  </si>
  <si>
    <t>The movement not only contains protest actions.</t>
  </si>
  <si>
    <t>The movement seeks to subvert existing social values and is not seeking regime change in its actions, yet has a subversive goal.</t>
  </si>
  <si>
    <t>Ideology issues</t>
  </si>
  <si>
    <r>
      <t xml:space="preserve">The sprawling networks the alt-right has built around its poisonous, racist ideology have violence at its core in its pursuit of a white ethnostate. </t>
    </r>
    <r>
      <rPr>
        <u/>
        <sz val="12"/>
        <color rgb="FF1155CC"/>
        <rFont val="Calibri"/>
        <family val="2"/>
      </rPr>
      <t>https://www.splcenter.org/resources/reports/alt-right-killing-people/</t>
    </r>
  </si>
  <si>
    <t>White nationalists</t>
  </si>
  <si>
    <t>Declined post-2017 due to legal crackdowns, deplatforming, and public backlash.</t>
  </si>
  <si>
    <t>Antifa Movement</t>
  </si>
  <si>
    <t xml:space="preserve">Antifa, a left-wing, anti-fascist, and anti-racist political movement, consists of a decentralized array of autonomous groups that use nonviolent direct action, incivility, or violence to achieve their aims. </t>
  </si>
  <si>
    <t xml:space="preserve">With cross-border solidarity networks. Antifa is not a single organization but rather an umbrella term for far-left-leaning movements that confront or resist neo-Nazis and white supremacists at demonstrations.https://www.pbs.org/newshour/nation/what-is-antifa-a-look-at-the-movement-trump-is-blaming-for-violence-at-protests </t>
  </si>
  <si>
    <t xml:space="preserve">The movement targets global far-right movements, though local chapters often focus on national issues </t>
  </si>
  <si>
    <t>Antifa is a self-organized, vigilante group that rises to fight racism, xenophobia, and other forms of injustice across Western democracies (Bray, 2017). https://link.gale.com/apps/doc/A632440217/AONE?u=anon~36dca5e1&amp;sid=googleScholar&amp;xid=51be92e6</t>
  </si>
  <si>
    <r>
      <rPr>
        <sz val="12"/>
        <color rgb="FF000000"/>
        <rFont val="Docs-Calibri"/>
      </rPr>
      <t>NA</t>
    </r>
  </si>
  <si>
    <t>The campaign did not aim at political or policy changes but emphasized direct action against right-wing groups.</t>
  </si>
  <si>
    <t xml:space="preserve">&lt;47.05 million, &lt;17%, https://datareportal.com/reports/digital-2019-united-states-of-america?rq=united%20states%20201 </t>
  </si>
  <si>
    <r>
      <t xml:space="preserve">The idea of direct action is central to the antifa movement. Antifa is not going around murdering people like rightwing extremists are. It's a false equivalence. I've at times been critical of antifa for getting into fights with Nazis at rallies and that kind of violence, but I can't think of one case in which an antifa person was accused of murder." </t>
    </r>
    <r>
      <rPr>
        <u/>
        <sz val="12"/>
        <color rgb="FF1155CC"/>
        <rFont val="Calibri"/>
        <family val="2"/>
      </rPr>
      <t>https://en.wikipedia.org/wiki/Antifa_(United_States)</t>
    </r>
  </si>
  <si>
    <t>Continue</t>
  </si>
  <si>
    <t>2015-16 Global Climate Movement</t>
  </si>
  <si>
    <t xml:space="preserve">The 2015-16 Global Climate Movement was a transnational wave of activism centered on pressuring world leaders to adopt urgent climate action, culminating in the landmark Paris Agreement at COP21 in December 2015. Led by NGOs (e.g., 350.org), youth groups, indigenous communities, and grassroots organizations, the movement mobilized millions through marches like the Global Climate March (November 2015), which saw over 785,000 participants across 175 countries. Campaigns emphasized fossil fuel divestment, climate justice, and limiting global warming to 1.5°C. </t>
  </si>
  <si>
    <t>Social media serves as the main platform for online climate change discussions, with participants around the world.</t>
  </si>
  <si>
    <t>The movement includes mass online discussion of climate change topics and the scope of the content beyond specific countries.</t>
  </si>
  <si>
    <r>
      <t xml:space="preserve">There were pre-established NGOs like </t>
    </r>
    <r>
      <rPr>
        <u/>
        <sz val="12"/>
        <color rgb="FF1155CC"/>
        <rFont val="Calibri"/>
        <family val="2"/>
      </rPr>
      <t>350.org</t>
    </r>
    <r>
      <rPr>
        <sz val="12"/>
        <color theme="1"/>
        <rFont val="Calibri"/>
        <family val="2"/>
        <scheme val="minor"/>
      </rPr>
      <t>, Greenpeace, and others</t>
    </r>
  </si>
  <si>
    <r>
      <rPr>
        <sz val="12"/>
        <color rgb="FF000000"/>
        <rFont val="Docs-Calibri"/>
      </rPr>
      <t>NA</t>
    </r>
  </si>
  <si>
    <t>COP21 Protests</t>
  </si>
  <si>
    <t>The movement targeted climate-related policy issues.</t>
  </si>
  <si>
    <r>
      <t xml:space="preserve">9%, </t>
    </r>
    <r>
      <rPr>
        <u/>
        <sz val="12"/>
        <color rgb="FF1155CC"/>
        <rFont val="Calibri"/>
        <family val="2"/>
      </rPr>
      <t>https://datareportal.com/reports/digital-2015-france?rq=fran</t>
    </r>
  </si>
  <si>
    <t>&gt;785,000</t>
  </si>
  <si>
    <t>&lt;100</t>
  </si>
  <si>
    <t>&gt;300</t>
  </si>
  <si>
    <t>The Women’s March in 2017 was a worldwide protest that took place on January 21, the day after the inauguration of Donald Trump as US president. The protest was triggered by Trump’s policy positions and rhetoric, which were perceived as misogynistic and a threat to women’s rights. It was the largest single-day protest in U.S. history at the time, with an estimated participation of over 200,000 people in Washington, D.C..  The march aimed to advocate for legislation and policies regarding human rights and other issues, including women’s rights, immigration reform, healthcare reform, disability justice, reproductive rights, the environment, LGBTQ rights, racial equality, freedom of religion, and workers’ rights. The pink “pussy hat” became a symbol of the march, referencing Trump’s controversial comments about women. The hashtags #WomensMarch, #WhyIMarch, #NotMyPresident, and #IMarchFor were used to share personal reasons for participating in the march.</t>
  </si>
  <si>
    <r>
      <t xml:space="preserve">The Women's Marc was a worldwide protest on January 21, 2017, the day after the inauguration of Donald Trump as US president. It was prompted by Trump's policy positions and rhetoric, which were considered misogynistic and represented a threat to the rights of women. </t>
    </r>
    <r>
      <rPr>
        <u/>
        <sz val="12"/>
        <color rgb="FF1155CC"/>
        <rFont val="Calibri"/>
        <family val="2"/>
      </rPr>
      <t>https://en.wikipedia.org/wiki/2017_Women%27s_March</t>
    </r>
  </si>
  <si>
    <t>The movement targets Trump and the main topic of global gender issues.</t>
  </si>
  <si>
    <t xml:space="preserve">1. When the election results became clear on Nov. 8, Shook needed a place to vent. She turned to the pro-Hillary Clinton “Pantsuit Nation” Facebook page and posted that she thought a pro-women march was needed. Others agreed. She hoped someone else would take the lead, but when no one did, she asked about how to make a Facebook group and did it herself. https://www.washingtonpost.com/news/local/wp/2017/01/31/the-woman-who-started-the-womens-march-with-a-facebook-post-reflects-it-was-mind-boggling/ 2. The Women’s March on Washington is a grassroots effort comprised of dozens of independent coordinators at the state level. The effort is helmed by four national co-chairs and a national coordinating committee who are working around the clock to pull it all together. https://web.archive.org/web/20170131034838/https://www.womensmarch.com/event-details/ </t>
  </si>
  <si>
    <r>
      <t xml:space="preserve">Donald Trump, </t>
    </r>
    <r>
      <rPr>
        <u/>
        <sz val="12"/>
        <color rgb="FF1155CC"/>
        <rFont val="Calibri"/>
        <family val="2"/>
      </rPr>
      <t>https://en.wikipedia.org/wiki/Donald_Trump</t>
    </r>
  </si>
  <si>
    <r>
      <t xml:space="preserve">As of mid-December, there were 20 requests for demonstration permits for Trump's inauguration, including Bikers for Trump, and the Women's March on Washington, which took place the day after inauguration day Supported by nearly 200 activist groups and organizations, and drawing an estimated three times as many participants as the inauguration, the Women's March demonstrated on racial and gender equality, affordable healthcare, abortion rights and voting rights. </t>
    </r>
    <r>
      <rPr>
        <u/>
        <sz val="12"/>
        <color rgb="FF1155CC"/>
        <rFont val="Calibri"/>
        <family val="2"/>
      </rPr>
      <t>https://en.wikipedia.org/wiki/Inauguration_of_Donald_Trump</t>
    </r>
  </si>
  <si>
    <r>
      <t xml:space="preserve">The event served to protest legislation and policies regarding human rights, including women’s rights; immigrant rights; lesbian, gay, bisexual, transgender, and queer (LGBTQ) rights; racial equality; freedom of religion; and worker’s rights (Womensmarch.com, 2017), priorities clearly communicated by the Clinton campaign (LGBT rights and equality, 2017) and the Democratic Party (Peters, 2016). </t>
    </r>
    <r>
      <rPr>
        <u/>
        <sz val="12"/>
        <color rgb="FF1155CC"/>
        <rFont val="Calibri"/>
        <family val="2"/>
      </rPr>
      <t>https://doi.org/10.1080/1041794X.2019.1566398</t>
    </r>
  </si>
  <si>
    <t>https://www.businessofapps.com/data/twitter-statistics/</t>
  </si>
  <si>
    <t>Political figure related issues</t>
  </si>
  <si>
    <r>
      <t xml:space="preserve">The Women’s March on Washington was believed to be on track to exceed a million participants on Saturday, as organizers said the huge rally in the capital and US marches from coast to coast had been peaceful despite huge numbers and palpable anger at the agenda of President Trump. </t>
    </r>
    <r>
      <rPr>
        <u/>
        <sz val="12"/>
        <color rgb="FF1155CC"/>
        <rFont val="Calibri"/>
        <family val="2"/>
      </rPr>
      <t>https://www.theguardian.com/us-news/2017/jan/21/women-march-washington-protest-donald-trump</t>
    </r>
  </si>
  <si>
    <r>
      <t xml:space="preserve">Estimated over 200,000 people in Washington, D.C. In Washington, D.C., it was the largest protest since the anti-Vietnam War protests in the 1960s and 1970s outside of the annual March for Life in Washington D. C. Estimated 3,300,000–4,600,000 in the United States Estimated up to 5 million worldwide. </t>
    </r>
    <r>
      <rPr>
        <u/>
        <sz val="12"/>
        <color rgb="FF1155CC"/>
        <rFont val="Calibri"/>
        <family val="2"/>
      </rPr>
      <t>https://en.wikipedia.org/wiki/2017_Women%27s_March</t>
    </r>
  </si>
  <si>
    <t>On January 22, 2017, Trump wrote on his personal Twitter account: "Watched protests yesterday but was under the impression that we just had an election! Why didn't these people vote? Celebs hurt cause badly." Two hours later, he sent a more placatory tweet: "Peaceful protests are a hallmark of our democracy. Even if I don't always agree, I recognize the rights of people to express their views." https://en.wikipedia.org/wiki/2017_Women%27s_March#Politicians</t>
  </si>
  <si>
    <r>
      <t xml:space="preserve">1. Nathan Paikai is the chairman for Trump Team Hawaii. He said he believes the president elect is misconstrued. "They're not even giving him a chance," he said. "He has caused the heartbeat of the nation of every human being...it's about bringing us together as one," Paikai said. Those who are on the planning committee for the Hawaii Team going to D.C. stresses it is not an anti-Trump rally. But rather, a women's rights movement. </t>
    </r>
    <r>
      <rPr>
        <u/>
        <sz val="12"/>
        <color rgb="FF1155CC"/>
        <rFont val="Calibri"/>
        <family val="2"/>
      </rPr>
      <t>https://www.hawaiinewsnow.com/story/34198283/maui-woman-starts-what-could-be-largest-trump-inauguration-movement/</t>
    </r>
    <r>
      <rPr>
        <sz val="12"/>
        <color theme="1"/>
        <rFont val="Calibri"/>
        <family val="2"/>
        <scheme val="minor"/>
      </rPr>
      <t xml:space="preserve"> 2. The US National Archives has apologised for altering a photo of the 2017 Women's March, including blurring signs critical of President Donald Trump. The agency, which describes itself as the country's record keeper, said it "made a mistake". </t>
    </r>
    <r>
      <rPr>
        <u/>
        <sz val="12"/>
        <color rgb="FF1155CC"/>
        <rFont val="Calibri"/>
        <family val="2"/>
      </rPr>
      <t>https://www.bbc.com/news/world-us-canada-51165023</t>
    </r>
    <r>
      <rPr>
        <sz val="12"/>
        <color theme="1"/>
        <rFont val="Calibri"/>
        <family val="2"/>
        <scheme val="minor"/>
      </rPr>
      <t xml:space="preserve"> </t>
    </r>
  </si>
  <si>
    <t>No visible governmental response to the movement in several countries.</t>
  </si>
  <si>
    <t xml:space="preserve">On January 22, 2017, Trump wrote on his personal Twitter account: "Watched protests yesterday but was under the impression that we just had an election! Why didn't these people vote? Celebs hurt cause badly." Two hours later, he sent a more placatory tweet: "Peaceful protests are a hallmark of our democracy... Hillary Clinton, the 2016 Democratic presidential candidate, offered her support on Twitter, calling the march "awe-inspiring" and stated "hope it brought joy to others as it did to me". https://en.wikipedia.org/wiki/2017_Women%27s_March#Response </t>
  </si>
  <si>
    <r>
      <t xml:space="preserve">The women's march reoccurred in 2018 again. </t>
    </r>
    <r>
      <rPr>
        <u/>
        <sz val="12"/>
        <color rgb="FF1155CC"/>
        <rFont val="Calibri"/>
        <family val="2"/>
      </rPr>
      <t>https://en.wikipedia.org/wiki/2018_Women%27s_March#Response</t>
    </r>
  </si>
  <si>
    <t>March for Our Lives is a student-led demonstration that took place on March 24, 2018, in Washington, D.C., with over 880 sibling events throughout the United States and around the world. The event was organized by students attending the Marjory Stoneman Douglas High School in response to a deadly shooting at their school. The movement used the hashtags #NeverAgain and #MarchForOurLives to galvanize support and call for stricter gun control laws23. The protesters demanded universal background checks on all gun sales, closing of the gun show loophole, a restoration of the 1994 Federal Assault Weapons Ban, and a ban on the sale of high-capacity magazines and bump stocks in the United States. The turnout was estimated to be between 1.2 and 2 million people in the United States, making it one of the largest protests in American history. The movement continued to advocate for gun control even after the main event, with another nationwide protest organized in June 2022.</t>
  </si>
  <si>
    <r>
      <t xml:space="preserve">Students from the International School of Geneva in Switzerland organized a rally outside the European headquarters of the United Nations, attracting hundreds of students. </t>
    </r>
    <r>
      <rPr>
        <u/>
        <sz val="12"/>
        <color rgb="FF1155CC"/>
        <rFont val="Calibri"/>
        <family val="2"/>
      </rPr>
      <t>https://www.bbc.com/news/world-us-canada-43527155</t>
    </r>
  </si>
  <si>
    <r>
      <t xml:space="preserve">The protest targets the US government and urges for universal background checks on all gun sales, the closing of the gun show loophole, a restoration of the 1994 Federal Assault Weapons Ban, and a ban on the sale of high-capacity. </t>
    </r>
    <r>
      <rPr>
        <u/>
        <sz val="12"/>
        <color rgb="FF1155CC"/>
        <rFont val="Calibri"/>
        <family val="2"/>
      </rPr>
      <t>https://en.wikipedia.org/wiki/March_for_Our_Lives</t>
    </r>
  </si>
  <si>
    <r>
      <t xml:space="preserve">Grassroots participation. </t>
    </r>
    <r>
      <rPr>
        <u/>
        <sz val="12"/>
        <color rgb="FF1155CC"/>
        <rFont val="Calibri"/>
        <family val="2"/>
      </rPr>
      <t>https://www.bradyunited.org/press/brady-campaign-statement-on-march-for-our-lives</t>
    </r>
  </si>
  <si>
    <r>
      <t>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t>
    </r>
    <r>
      <rPr>
        <u/>
        <sz val="12"/>
        <color rgb="FF1155CC"/>
        <rFont val="Calibri"/>
        <family val="2"/>
      </rPr>
      <t>https://marchforourlives.com/mission-story/</t>
    </r>
    <r>
      <rPr>
        <sz val="12"/>
        <color theme="1"/>
        <rFont val="Calibri"/>
        <family val="2"/>
        <scheme val="minor"/>
      </rPr>
      <t>/</t>
    </r>
  </si>
  <si>
    <t>The movement directly focuses on the gun-relative law and policies</t>
  </si>
  <si>
    <r>
      <t xml:space="preserve">March for Our Lives was among the biggest youth-led protests since the Vietnam War era. </t>
    </r>
    <r>
      <rPr>
        <u/>
        <sz val="12"/>
        <color rgb="FF1155CC"/>
        <rFont val="Calibri"/>
        <family val="2"/>
      </rPr>
      <t>https://en.wikipedia.org/wiki/March_for_Our_Lives</t>
    </r>
  </si>
  <si>
    <r>
      <t>These efforts led to the first federal legislation on gun violence in decades being announced a day after our protest. Ultimately, that legislation was signed into law only a few weeks after.</t>
    </r>
    <r>
      <rPr>
        <u/>
        <sz val="12"/>
        <color rgb="FF1155CC"/>
        <rFont val="Calibri"/>
        <family val="2"/>
      </rPr>
      <t>https://marchforourlives.com/our-work/</t>
    </r>
    <r>
      <rPr>
        <sz val="12"/>
        <color theme="1"/>
        <rFont val="Calibri"/>
        <family val="2"/>
        <scheme val="minor"/>
      </rPr>
      <t>/</t>
    </r>
  </si>
  <si>
    <r>
      <t xml:space="preserve">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t>
    </r>
    <r>
      <rPr>
        <u/>
        <sz val="12"/>
        <color rgb="FF1155CC"/>
        <rFont val="Calibri"/>
        <family val="2"/>
      </rPr>
      <t>https://marchforourlives.org/wins/white-house-office-of-gun-violence-prevention/</t>
    </r>
  </si>
  <si>
    <t>#YesAllWomen Dabte</t>
  </si>
  <si>
    <t xml:space="preserve">YesAllWomen movement, which emerged in 2014, was a social media campaign where users shared personal stories of misogyny and violence against women. Sparked by the violent actions of Elliot Rodger, the campaign aimed to raise awareness of the sexism women often experience, even from people they know. The hashtag quickly became a platform for women to share their experiences of sexism and harassment. The campaign also saw the emergence of the #YesAllWhiteWomen hashtag, which highlighted the intersectionality of the movement, emphasizing that the experiences of women of color are often different and more severe than those of white women. </t>
  </si>
  <si>
    <r>
      <t xml:space="preserve">In the days since Elliot Rodger murdered six people in Isla Vista, California, citing hatred of women and sexual rejection as the reason for his rampage, women across the world have come out en masse to share their stories of everyday sexism and misogyny – and to tell the world that enough is enough. </t>
    </r>
    <r>
      <rPr>
        <u/>
        <sz val="12"/>
        <color rgb="FF1155CC"/>
        <rFont val="Calibri"/>
        <family val="2"/>
      </rPr>
      <t>https://www.theguardian.com/commentisfree/2014/may/28/yesallwomen-barage-sexism-elliot-rodger</t>
    </r>
  </si>
  <si>
    <t>The movement focuss on the global gender inequality.</t>
  </si>
  <si>
    <r>
      <t xml:space="preserve">In reaction to the hashtag "#NotAllMen," an anonymous Twitter user then created "#YesAllWomen" to express that all women are affected by sexism and misogyny, even though not all men are sexist. </t>
    </r>
    <r>
      <rPr>
        <u/>
        <sz val="12"/>
        <color rgb="FF1155CC"/>
        <rFont val="Calibri"/>
        <family val="2"/>
      </rPr>
      <t>https://en.wikipedia.org/wiki/YesAllWomen</t>
    </r>
  </si>
  <si>
    <t>Online debate/discussion</t>
  </si>
  <si>
    <t xml:space="preserve">The movement/campaigns were not aimed at political or policy changes. People used the hashtag to show support or solidarity among sex workers. </t>
  </si>
  <si>
    <r>
      <t xml:space="preserve">His comments inspired Twitter users to tweet the hashtag #YesAllWomen: They shared examples of what “women must fear” even if “not all men” engage in those behaviors, according to the person believed to have created the hashtag Saturday. The person did not respond to CNN’s request for comment. </t>
    </r>
    <r>
      <rPr>
        <u/>
        <sz val="12"/>
        <color rgb="FF1155CC"/>
        <rFont val="Calibri"/>
        <family val="2"/>
      </rPr>
      <t>https://www.cnn.com/2014/05/27/living/california-killer-hashtag-yesallwomen/index.html</t>
    </r>
  </si>
  <si>
    <t>https://x.com/More_Kat_Moore/status/1659215465158434818</t>
  </si>
  <si>
    <r>
      <t>Measured by social media power. Cynthia Calkins Mercado, an associate professor of psychology, told The Kansas City Star that the hashtag changed her mind about the prevalence of misogyny in American society, and has raised awareness of women's experiences. Writing in The New Yorker, Sasha Weiss called the campaign "a kind of memorial, a stern demand for a more just society", and praised Twitter as a powerful vehicle for activism.</t>
    </r>
    <r>
      <rPr>
        <u/>
        <sz val="12"/>
        <color rgb="FF1155CC"/>
        <rFont val="Calibri"/>
        <family val="2"/>
      </rPr>
      <t>https://en.wikipedia.org/wiki/YesAllWomen</t>
    </r>
    <r>
      <rPr>
        <sz val="12"/>
        <color theme="1"/>
        <rFont val="Calibri"/>
        <family val="2"/>
        <scheme val="minor"/>
      </rPr>
      <t>n</t>
    </r>
  </si>
  <si>
    <r>
      <t>Rebecca Solnit described it as a watershed moment "in which you could see change happen" and credited it for popularizing the concept of "sexual entitlement".</t>
    </r>
    <r>
      <rPr>
        <u/>
        <sz val="12"/>
        <color rgb="FF1155CC"/>
        <rFont val="Calibri"/>
        <family val="2"/>
      </rPr>
      <t>https://en.wikipedia.org/wiki/YesAllWomen</t>
    </r>
    <r>
      <rPr>
        <sz val="12"/>
        <color theme="1"/>
        <rFont val="Calibri"/>
        <family val="2"/>
        <scheme val="minor"/>
      </rPr>
      <t>n</t>
    </r>
  </si>
  <si>
    <t>The 2013 protests in Brazil, also known as the V for Vinegar Movement or the Brazilian Spring, were a series of public demonstrations initiated primarily by the Free Fare Movement (Movimento Passe Livre). The protests were initially organized against increases in bus, train, and metro ticket prices in some Brazilian cities, but they quickly expanded to include other issues such as high levels of corruption in the government and police brutality against demonstrators. The movement, which took place in over 500 Brazilian cities and at least 27 cities with Brazilian diasporas around the globe, called for improvements in public transport’s quality and access, less public transport cost, increased government effort and funds to improve key public services, and less priority to fund major sports events. The movement used various methods such as occupations of public and private buildings, demonstrations, protest marches, online activism, and direct action.</t>
  </si>
  <si>
    <r>
      <t xml:space="preserve">The protest took place in over 500 Brazilian cities and at least 27 cities with Brazilian diasporas around the globe. </t>
    </r>
    <r>
      <rPr>
        <u/>
        <sz val="12"/>
        <color rgb="FF1155CC"/>
        <rFont val="Calibri"/>
        <family val="2"/>
      </rPr>
      <t>https://en.wikipedia.org/wiki/2013_protests_in_Brazil</t>
    </r>
  </si>
  <si>
    <t>The movement targets the Brazilian government against the increase in bus, train, and metro ticket prices.</t>
  </si>
  <si>
    <t>https://www.systemicpeace.org/polity/bra2.htm</t>
  </si>
  <si>
    <r>
      <t>The 2013 Brazilian protests were public demonstrations in several Brazilian cities, initiated mainly by the Movimento Passe Livre (Free Fare Movement), a local entity that advocates for free public transportation.</t>
    </r>
    <r>
      <rPr>
        <u/>
        <sz val="12"/>
        <color rgb="FF1155CC"/>
        <rFont val="Calibri"/>
        <family val="2"/>
      </rPr>
      <t>https://en.wikipedia.org/wiki/2013_protests_in_Brazil</t>
    </r>
    <r>
      <rPr>
        <sz val="12"/>
        <color theme="1"/>
        <rFont val="Calibri"/>
        <family val="2"/>
        <scheme val="minor"/>
      </rPr>
      <t>l</t>
    </r>
  </si>
  <si>
    <r>
      <rPr>
        <sz val="12"/>
        <color rgb="FF000000"/>
        <rFont val="Docs-Calibri"/>
      </rPr>
      <t>NA</t>
    </r>
  </si>
  <si>
    <t>An estimated 250,000 protesters took to the streets of various cities on June 17. The largest protests were organized in Rio de Janeiro, where 100,000 attended from mid-afternoon of June 17 to late dawn of June 18. https://en.wikipedia.org/wiki/2013_protests_in_Brazil</t>
  </si>
  <si>
    <r>
      <t xml:space="preserve">The protests were sparked last week by opposition to rising bus fares, but they have spread rapidly to encompass a range of grievances, as was evident from the placards. "Stop corruption. Change Brazil"; "Halt evictions"; "Come to the street. It's the only place we don't pay taxes"; "Government failure to understand education will lead to revolution". </t>
    </r>
    <r>
      <rPr>
        <u/>
        <sz val="12"/>
        <color rgb="FF1155CC"/>
        <rFont val="Calibri"/>
        <family val="2"/>
      </rPr>
      <t>https://www.theguardian.com/world/2013/jun/21/brazil-police-crowds-rio-protest</t>
    </r>
  </si>
  <si>
    <t>https://www.statista.com/statistics/558311/number-of-twitter-users-in-brazil/</t>
  </si>
  <si>
    <t>Corruption, Policy issues</t>
  </si>
  <si>
    <t>Public Transport Fare Issues</t>
  </si>
  <si>
    <r>
      <t xml:space="preserve">Initially the mood in Rio was peaceful. When a handful of people began tearing down posters for the Confederations Cup, the rest of the crowd sat down around them and shamed them with shouts of "No violence" and "No vandalism"... But later protesters pulled down security cameras, smashed bus stops and torched cars. Every hoarding that advertised the Confederations Cup was destroyed. </t>
    </r>
    <r>
      <rPr>
        <u/>
        <sz val="12"/>
        <color rgb="FF1155CC"/>
        <rFont val="Calibri"/>
        <family val="2"/>
      </rPr>
      <t>https://www.theguardian.com/world/2013/jun/21/brazil-police-crowds-rio-protest</t>
    </r>
  </si>
  <si>
    <r>
      <t xml:space="preserve">Over 2 million. </t>
    </r>
    <r>
      <rPr>
        <u/>
        <sz val="12"/>
        <color rgb="FF1155CC"/>
        <rFont val="Calibri"/>
        <family val="2"/>
      </rPr>
      <t>https://en.wikipedia.org/wiki/2013_protests_in_Brazil</t>
    </r>
  </si>
  <si>
    <r>
      <t xml:space="preserve">100, </t>
    </r>
    <r>
      <rPr>
        <u/>
        <sz val="12"/>
        <color rgb="FF1155CC"/>
        <rFont val="Calibri"/>
        <family val="2"/>
      </rPr>
      <t>https://en.wikipedia.org/wiki/2013_protests_in_Brazil</t>
    </r>
  </si>
  <si>
    <r>
      <t xml:space="preserve">&gt;13, </t>
    </r>
    <r>
      <rPr>
        <u/>
        <sz val="12"/>
        <color rgb="FF1155CC"/>
        <rFont val="Calibri"/>
        <family val="2"/>
      </rPr>
      <t>https://en.wikipedia.org/wiki/2013_protests_in_Brazil</t>
    </r>
  </si>
  <si>
    <r>
      <t xml:space="preserve">250, </t>
    </r>
    <r>
      <rPr>
        <u/>
        <sz val="12"/>
        <color rgb="FF1155CC"/>
        <rFont val="Calibri"/>
        <family val="2"/>
      </rPr>
      <t>https://en.wikipedia.org/wiki/2013_protests_in_Brazil</t>
    </r>
  </si>
  <si>
    <r>
      <t xml:space="preserve">(June 6, 2013, July 5, 2013) </t>
    </r>
    <r>
      <rPr>
        <u/>
        <sz val="12"/>
        <color rgb="FF1155CC"/>
        <rFont val="Calibri"/>
        <family val="2"/>
      </rPr>
      <t>https://en.wikipedia.org/wiki/2013_protests_in_Brazil</t>
    </r>
  </si>
  <si>
    <t>Rousseff has tried to mollify the protesters by praising their peaceful and democratic spirit. Partly at her prompting, Rio, São Paulo and other cities have reversed the increase in public transport fares, but this has failed to quell the unrest. https://www.theguardian.com/world/2013/jun/21/brazil-police-crowds-rio-protest</t>
  </si>
  <si>
    <r>
      <t>Following a pledge by President Dilma Rousseff to spend 50 billion Brazilian reais on improving urban public transportation after a meeting with protest leaders June 24, the Brazilian real fell on concern of a widening deficit.</t>
    </r>
    <r>
      <rPr>
        <u/>
        <sz val="12"/>
        <color rgb="FF1155CC"/>
        <rFont val="Calibri"/>
        <family val="2"/>
      </rPr>
      <t>https://en.wikipedia.org/wiki/2013_protests_in_Brazil#June_1_to_14</t>
    </r>
    <r>
      <rPr>
        <sz val="12"/>
        <color theme="1"/>
        <rFont val="Calibri"/>
        <family val="2"/>
        <scheme val="minor"/>
      </rPr>
      <t>4</t>
    </r>
  </si>
  <si>
    <r>
      <t>These particular protests have been referred to as the Revolta da Salada ([ʁɛˈvɔwtɐ da saˈladɐ]), Revolta do Vinagre ([ʁɛˈvɔwtɐ du viˈnagɾi]) or Movimento V de Vinagre ([moviˈmẽtu ˈve dʒi viˈnagɾi]) after more than 60 protesters were arrested in June 2013 for carrying vinegar as a home remedy against the tear gas and pepper spray used by police.</t>
    </r>
    <r>
      <rPr>
        <u/>
        <sz val="12"/>
        <color rgb="FF1155CC"/>
        <rFont val="Calibri"/>
        <family val="2"/>
      </rPr>
      <t>https://en.wikipedia.org/wiki/2013_protests_in_Brazil</t>
    </r>
    <r>
      <rPr>
        <sz val="12"/>
        <color theme="1"/>
        <rFont val="Calibri"/>
        <family val="2"/>
        <scheme val="minor"/>
      </rPr>
      <t>l</t>
    </r>
  </si>
  <si>
    <r>
      <t xml:space="preserve">Rousseff has tried to mollify the protesters by praising their peaceful and democratic spirit. Partly at her prompting, Rio, São Paulo and other cities have reversed the increase in public transport fares, but this has failed to quell the unrest. </t>
    </r>
    <r>
      <rPr>
        <u/>
        <sz val="12"/>
        <color rgb="FF1155CC"/>
        <rFont val="Calibri"/>
        <family val="2"/>
      </rPr>
      <t>https://www.theguardian.com/world/2013/jun/21/brazil-police-crowds-rio-protest</t>
    </r>
  </si>
  <si>
    <t>Following a pledge by President Dilma Rousseff to spend 50 billion Brazilian reais on improving urban public transportation after a meeting with protest leaders June 24, the Brazilian real fell on concern of a widening deficit. This followed a nearly 10 percent fall in the currency in the second quarter of 2013, the worst among 16 major currencies. https://en.wikipedia.org/wiki/2013_protests_in_Brazil#Later_demonstrations</t>
  </si>
  <si>
    <t xml:space="preserve">The Baltimore Protest in 2015, also known as the Baltimore Uprising, was triggered by the death of Freddie Gray, a 25-year-old African American resident of Baltimore, Maryland. Gray sustained fatal injuries while in police custody, leading to widespread protests and civil unrest in the city. The protests, which initially started peacefully, escalated into riots with instances of arson, vandalism, and looting. The movement sought legal prosecution of those allegedly responsible for Gray’s death and an end to police brutality. </t>
  </si>
  <si>
    <r>
      <t xml:space="preserve">The protest took place in local Baltimore, Maryland, U.S. </t>
    </r>
    <r>
      <rPr>
        <u/>
        <sz val="12"/>
        <color rgb="FF1155CC"/>
        <rFont val="Calibri"/>
        <family val="2"/>
      </rPr>
      <t>https://en.wikipedia.org/wiki/2015_Baltimore_protests</t>
    </r>
  </si>
  <si>
    <t>The protest targets the police brutality issues.</t>
  </si>
  <si>
    <t>Spontaneous protests started after the funeral service, although several included violent elements.https://en.wikipedia.org/wiki/2015_Baltimore_protestss</t>
  </si>
  <si>
    <r>
      <t xml:space="preserve">Freddie Gray, </t>
    </r>
    <r>
      <rPr>
        <u/>
        <sz val="12"/>
        <color rgb="FF1155CC"/>
        <rFont val="Calibri"/>
        <family val="2"/>
      </rPr>
      <t>https://en.wikipedia.org/wiki/Killing_of_Freddie_Gray</t>
    </r>
  </si>
  <si>
    <t>On April 25, 2015, protests were organized in downtown Baltimore. Protesters marched from the Baltimore City Hall to the Inner Harbor. After the final stage of the official protest event, some people became violent, damaging at least five police vehicles and pelting police with rocks. https://www.nytimes.com/2015/04/28/us/baltimore-freddie-gray.html</t>
  </si>
  <si>
    <r>
      <t xml:space="preserve">Legal prosecution of those allegedly responsible for Gray's death; an end to police brutality. Further protests were organized after Gray's death became public knowledge, amid the police department's continuing inability to explain the events following the arrest and the injuries adequately or consistently. </t>
    </r>
    <r>
      <rPr>
        <u/>
        <sz val="12"/>
        <color rgb="FF1155CC"/>
        <rFont val="Calibri"/>
        <family val="2"/>
      </rPr>
      <t>https://en.wikipedia.org/wiki/2015_Baltimore_protests</t>
    </r>
  </si>
  <si>
    <t>Police brutality issues</t>
  </si>
  <si>
    <r>
      <t>Angry residents threw bottles, rocks and chunks of concrete at officers who lined up in riot gear with shields deployed. Cars were set on fire, store windows were shattered, a CVS drugstore was looted, and the cafe inside a century-old Italian deli was destroyed. Trouble also erupted at the city’s Lexington Market.</t>
    </r>
    <r>
      <rPr>
        <u/>
        <sz val="12"/>
        <color rgb="FF1155CC"/>
        <rFont val="Calibri"/>
        <family val="2"/>
      </rPr>
      <t>https://www.nytimes.com/2015/04/28/us/baltimore-freddie-gray.html</t>
    </r>
    <r>
      <rPr>
        <sz val="12"/>
        <color theme="1"/>
        <rFont val="Calibri"/>
        <family val="2"/>
        <scheme val="minor"/>
      </rPr>
      <t>l</t>
    </r>
  </si>
  <si>
    <t>Thousands, Scenes of Chaos in Baltimore as Thousands Protest Freddie Gray’s Death. https://www.nytimes.com/2015/04/26/us/baltimore-crowd-swells-in-protest-of-freddie-grays-death.html</t>
  </si>
  <si>
    <r>
      <t xml:space="preserve">&gt;116, 113 police officers were injured, 2 people shot, 1 fire victim in critical condition. </t>
    </r>
    <r>
      <rPr>
        <u/>
        <sz val="12"/>
        <color rgb="FF1155CC"/>
        <rFont val="Calibri"/>
        <family val="2"/>
      </rPr>
      <t>https://en.wikipedia.org/wiki/2015_Baltimore_protests</t>
    </r>
  </si>
  <si>
    <r>
      <t xml:space="preserve">113, </t>
    </r>
    <r>
      <rPr>
        <u/>
        <sz val="12"/>
        <color rgb="FF1155CC"/>
        <rFont val="Calibri"/>
        <family val="2"/>
      </rPr>
      <t>https://en.wikipedia.org/wiki/2015_Baltimore_protests</t>
    </r>
  </si>
  <si>
    <t>486, Armstrong, 26, was one of at least 486 people arrested during the upheaval after Freddie Gray’s death, including those accused of violating the city-imposed curfew, according to police. Armstrong is due in court for trial June 3. https://web.archive.org/web/20150508100928/https://www.washingtonpost.com/local/crime/high-number-of-arrests-in-baltimore-leads-to-confusion-in-charging/2015/05/04/d71ad79c-f28e-11e4-bcc4-e8141e5eb0c9_story.html</t>
  </si>
  <si>
    <r>
      <t xml:space="preserve">(April 18, 2015, May 3, 2015) </t>
    </r>
    <r>
      <rPr>
        <u/>
        <sz val="12"/>
        <color rgb="FF1155CC"/>
        <rFont val="Calibri"/>
        <family val="2"/>
      </rPr>
      <t>https://en.wikipedia.org/wiki/2015_Baltimore_protests</t>
    </r>
  </si>
  <si>
    <r>
      <t>Batts also acknowledged police did not follow procedure when they failed to buckle Gray in the van while he was being transported to the police station. The U.S. Department of Justice also opened an investigation into the case.</t>
    </r>
    <r>
      <rPr>
        <u/>
        <sz val="12"/>
        <color rgb="FF1155CC"/>
        <rFont val="Calibri"/>
        <family val="2"/>
      </rPr>
      <t>https://en.wikipedia.org/wiki/2015_Baltimore_protests</t>
    </r>
    <r>
      <rPr>
        <sz val="12"/>
        <color theme="1"/>
        <rFont val="Calibri"/>
        <family val="2"/>
        <scheme val="minor"/>
      </rPr>
      <t>s</t>
    </r>
  </si>
  <si>
    <t>“You’re going to see tear gas. You’re going to see pepper balls. We’re going to use appropriate methods to make sure we can preserve the safety of that community,” a spokesman, Capt. J. Eric Kowalczyk, said at a news conference.https://www.nytimes.com/2015/04/28/us/baltimore-freddie-gray.htmll</t>
  </si>
  <si>
    <t>BALTIMORE — Maryland’s governor activated the National Guard on Monday and the city of Baltimore announced a curfew for all residents as a turbulent day that began with the funeral of 25-year-old Freddie Gray, the nation’s latest symbol of police brutality, ended with rioting by rock-throwing youths, arson, looting and at least 15 police officers injured.https://www.nytimes.com/2015/04/28/us/baltimore-freddie-gray.htmll</t>
  </si>
  <si>
    <t xml:space="preserve">1. State’s attorney Marilyn Mosby announces criminal charges including murder and says Gray’s arrest by Baltimore police was illegal: ‘No crime had been committed’. https://web.archive.org/web/20220509002548/https://www.theguardian.com/us-news/2015/may/01/baltimore-freddie-gray-death 2. In a city rocked by unrest this week, and now under curfew and patrolled by National Guard troops, Ms. Mosby’s announcement on the steps of the War Memorial downtown drew cheers from the assembled crowd while a nearby cordon of officers in riot gear looked on stonily. As word spread, people in parts of the city took to the streets in spontaneous celebration. https://web.archive.org/web/20220512020238/https://www.nytimes.com/2015/05/02/us/freddie-gray-autopsy-report-given-to-baltimore-prosecutors.html </t>
  </si>
  <si>
    <t xml:space="preserve">The Iranian Green Movement, which arose after the 2009 Iranian presidential election, sought change within the system. The election saw an unprecedented voter turnout, largely due to the excitement over reformist candidates. However, the victory of the reformist candidate Mir Hossein Mousavi was denied, and hardliner Mahmoud Ahmadinejad became president, sparking controversy and leading many Iranians to protest. This movement, symbolized by the color of green, was the largest since the Iranian Revolution of 1978–1979. </t>
  </si>
  <si>
    <r>
      <t xml:space="preserve">The movement involves participants across the major cities in Iran. </t>
    </r>
    <r>
      <rPr>
        <u/>
        <sz val="12"/>
        <color rgb="FF1155CC"/>
        <rFont val="Calibri"/>
        <family val="2"/>
      </rPr>
      <t>https://en.wikipedia.org/wiki/2009_Iranian_presidential_election_protests</t>
    </r>
  </si>
  <si>
    <t>The protest targets the Iran government on election fraud issues.</t>
  </si>
  <si>
    <t>https://www.systemicpeace.org/polity/irn2.htm</t>
  </si>
  <si>
    <r>
      <t xml:space="preserve">Mousavi and his wife, Zahra Rahnavard, are the nominal leaders. Mehdi Karroubi has been its most radical and relentless advocate. Former President Akbar Hashemi Rafsanjani embodies politicians who vacillate between supporting the movement and siding with Supreme Leader Ali Khamenei. </t>
    </r>
    <r>
      <rPr>
        <u/>
        <sz val="12"/>
        <color rgb="FF1155CC"/>
        <rFont val="Calibri"/>
        <family val="2"/>
      </rPr>
      <t>https://iranprimer.usip.org/resource/green-movement</t>
    </r>
  </si>
  <si>
    <r>
      <t xml:space="preserve">Grassroots participation. The movement has no hierarchical structure. </t>
    </r>
    <r>
      <rPr>
        <u/>
        <sz val="12"/>
        <color rgb="FF1155CC"/>
        <rFont val="Calibri"/>
        <family val="2"/>
      </rPr>
      <t>https://iranprimer.usip.org/resource/green-movement</t>
    </r>
    <r>
      <rPr>
        <sz val="12"/>
        <color theme="1"/>
        <rFont val="Calibri"/>
        <family val="2"/>
        <scheme val="minor"/>
      </rPr>
      <t xml:space="preserve"> Online grassroots activism plays important role as well. </t>
    </r>
    <r>
      <rPr>
        <u/>
        <sz val="12"/>
        <color rgb="FF1155CC"/>
        <rFont val="Calibri"/>
        <family val="2"/>
      </rPr>
      <t>https://www.theatlantic.com/technology/archive/2010/06/evaluating-irans-twitter-revolution/58337/</t>
    </r>
    <r>
      <rPr>
        <sz val="12"/>
        <color theme="1"/>
        <rFont val="Calibri"/>
        <family val="2"/>
        <scheme val="minor"/>
      </rPr>
      <t xml:space="preserve"> </t>
    </r>
  </si>
  <si>
    <r>
      <t xml:space="preserve">Mir-Hossein Mousavi, Mehdi Karroubi, </t>
    </r>
    <r>
      <rPr>
        <u/>
        <sz val="12"/>
        <color rgb="FF1155CC"/>
        <rFont val="Calibri"/>
        <family val="2"/>
      </rPr>
      <t>https://en.wikipedia.org/wiki/Mehdi_Karroubi</t>
    </r>
    <r>
      <rPr>
        <sz val="12"/>
        <color theme="1"/>
        <rFont val="Calibri"/>
        <family val="2"/>
        <scheme val="minor"/>
      </rPr>
      <t xml:space="preserve">, </t>
    </r>
    <r>
      <rPr>
        <u/>
        <sz val="12"/>
        <color rgb="FF1155CC"/>
        <rFont val="Calibri"/>
        <family val="2"/>
      </rPr>
      <t>https://en.wikipedia.org/wiki/Mir-Hossein_Mousavi</t>
    </r>
    <r>
      <rPr>
        <sz val="12"/>
        <color theme="1"/>
        <rFont val="Calibri"/>
        <family val="2"/>
        <scheme val="minor"/>
      </rPr>
      <t xml:space="preserve"> </t>
    </r>
  </si>
  <si>
    <r>
      <t xml:space="preserve">On 16 June, protests continued, and the Guardian Council announced a partial recount would be conducted; however, the vote was not annulled. On Wednesday 17 June another large protest occurred. </t>
    </r>
    <r>
      <rPr>
        <u/>
        <sz val="12"/>
        <color rgb="FF1155CC"/>
        <rFont val="Calibri"/>
        <family val="2"/>
      </rPr>
      <t>https://edition.cnn.com/2009/WORLD/meast/06/16/iran.elections.timeline/</t>
    </r>
  </si>
  <si>
    <r>
      <t xml:space="preserve">Many of the slogans being chanted by protesters on Monday were aimed against the very top figure in the Iranian establishment - Supreme Leader Ayatollah Ali Khamenei. Some were burning pictures of him and even calling for his death - something which would have been unthinkable before the 2009 election. By isolating the Green Movement's leaders from its young support base, the government might paradoxically have pushed the opposition onto a much more radical course. While Mr. Mousavi and Mr. Karroubi are still seeking changes within the current system, the increasing anger that was evident on the streets this week shows that some opposition supporters may no longer be satisfied by "reform" and now seek a "revolution". </t>
    </r>
    <r>
      <rPr>
        <u/>
        <sz val="12"/>
        <color rgb="FF1155CC"/>
        <rFont val="Calibri"/>
        <family val="2"/>
      </rPr>
      <t>https://www.bbc.com/news/world-middle-east-12475139</t>
    </r>
  </si>
  <si>
    <t>&lt;2.47%, https://epc.ae/en/details/iranian-perspectives/tracking-the-use-of-social-media-networks-in-iran</t>
  </si>
  <si>
    <t>Political figure related issues, election issues</t>
  </si>
  <si>
    <r>
      <t xml:space="preserve">While the protests started out as a peaceful, non-violent movement, hundreds of people were arrested and several died as protests turned more violent in the following months. The movement eventually had trouble with retaining its momentum. </t>
    </r>
    <r>
      <rPr>
        <u/>
        <sz val="12"/>
        <color rgb="FF1155CC"/>
        <rFont val="Calibri"/>
        <family val="2"/>
      </rPr>
      <t>https://en.wikipedia.org/wiki/Iranian_Green_Movement</t>
    </r>
  </si>
  <si>
    <r>
      <t xml:space="preserve">1. Pent-up resentment over political oppression brought millions nationwide out in protests over the next months, becoming known as the “Green Movement.” </t>
    </r>
    <r>
      <rPr>
        <u/>
        <sz val="12"/>
        <color rgb="FF1155CC"/>
        <rFont val="Calibri"/>
        <family val="2"/>
      </rPr>
      <t>https://apnews.com/article/ab649e2190834e19b1f006f76493645f</t>
    </r>
    <r>
      <rPr>
        <sz val="12"/>
        <color theme="1"/>
        <rFont val="Calibri"/>
        <family val="2"/>
        <scheme val="minor"/>
      </rPr>
      <t xml:space="preserve"> 2. And although the Interior Ministry kept broadcasting a communiqué warning that no permit had been issued for the rally, 2 million to 3 million Iranians from a broad cross section of society converged on Freedom Square to demand a recount. https://web.archive.org/web/20090618140519/http://www.time.com/time/world/article/0,8599,1904764,00.html?xid=rss-topstories </t>
    </r>
  </si>
  <si>
    <t>&gt;100, https://www.hrw.org/news/2009/06/23/iran-violent-crackdown-protesters-widens</t>
  </si>
  <si>
    <r>
      <t xml:space="preserve">&gt;72,  Iranian Government figure: 36 killed, Opposition figure: 72 killed, </t>
    </r>
    <r>
      <rPr>
        <u/>
        <sz val="12"/>
        <color rgb="FF1155CC"/>
        <rFont val="Calibri"/>
        <family val="2"/>
      </rPr>
      <t>https://en.wikipedia.org/wiki/2009_Iranian_presidential_election_protests</t>
    </r>
    <r>
      <rPr>
        <sz val="12"/>
        <color theme="1"/>
        <rFont val="Calibri"/>
        <family val="2"/>
        <scheme val="minor"/>
      </rPr>
      <t xml:space="preserve"> Unconfirmed reports put the death toll as high as 150 on the seventh day of post-election protests. Sources at one Tehran hospital confirmed 19 deaths Saturday. </t>
    </r>
    <r>
      <rPr>
        <u/>
        <sz val="12"/>
        <color rgb="FF1155CC"/>
        <rFont val="Calibri"/>
        <family val="2"/>
      </rPr>
      <t>http://edition.cnn.com/2009/WORLD/meast/06/20/iran.election/index.html</t>
    </r>
    <r>
      <rPr>
        <sz val="12"/>
        <color theme="1"/>
        <rFont val="Calibri"/>
        <family val="2"/>
        <scheme val="minor"/>
      </rPr>
      <t xml:space="preserve"> </t>
    </r>
  </si>
  <si>
    <t>20, Mohammad Ali Jafari, commander of the Islamic Revolutionary Guard Corps, said only a few days before the publication of this list that 20 people from the "Revolutionary and Basij" forces were martyred and 9 from the "oppositions" were also killed in the post-election events. In October 2013, Mahmoud Ahmadinejad, during his eighth trip to the United States of America, during a press conference at his hotel, considered the victims of post-election events to be a small number who destroyed buildings and set fire to cars. At the same time, Mohammad Ahmadinejad claimed: "A number of 33 people were killed in the incidents after the elections, more than two-thirds of them were police forces or ordinary people who supported the government." https://www.bbc.com/persian/iran/2012/06/120607_l39_killed_post-election_alinejad</t>
  </si>
  <si>
    <r>
      <t xml:space="preserve">4000, </t>
    </r>
    <r>
      <rPr>
        <u/>
        <sz val="12"/>
        <color rgb="FF1155CC"/>
        <rFont val="Calibri"/>
        <family val="2"/>
      </rPr>
      <t>https://en.wikipedia.org/wiki/2009_Iranian_presidential_election_protests</t>
    </r>
  </si>
  <si>
    <r>
      <t xml:space="preserve">(13 June, 2009, 7 December, 2010) </t>
    </r>
    <r>
      <rPr>
        <u/>
        <sz val="12"/>
        <color rgb="FF1155CC"/>
        <rFont val="Calibri"/>
        <family val="2"/>
      </rPr>
      <t>https://en.wikipedia.org/wiki/2009_Iranian_presidential_election_protests</t>
    </r>
  </si>
  <si>
    <t>On 16 June, protests continued, and the Guardian Council announced a partial recount would be conducted; however, the vote was not annulled. https://en.wikipedia.org/wiki/2009_Iranian_presidential_election_protests</t>
  </si>
  <si>
    <r>
      <t xml:space="preserve">Due to the sporadic cases of violence present at the protests, the government had the police and paramilitary Basij violently suppress them; protesters were beaten, pepper sprayed, arrested and tortured, and even shot in some cases. The most widely known firearm victim was Neda Agha-Soltan, whose last moments were uploaded to YouTube and broadcast around the world. </t>
    </r>
    <r>
      <rPr>
        <u/>
        <sz val="12"/>
        <color rgb="FF1155CC"/>
        <rFont val="Calibri"/>
        <family val="2"/>
      </rPr>
      <t>https://en.wikipedia.org/wiki/2009_Iranian_presidential_election_protests</t>
    </r>
  </si>
  <si>
    <t>The authorities tonight tried to assert control over Tehran by reportedly declaring a 7pm curfew and outlawing all gatherings of more than three people, a source inside the capital told the Guardian. https://www.theguardian.com/world/2009/dec/27/nine-dead-iran-protests</t>
  </si>
  <si>
    <t>The protests were quelled and failed to fulfill the appeals.</t>
  </si>
  <si>
    <t>Within a year, the Green Movement had trouble with retaining its relevance. The number of public demonstrations started to decrease because of the harsh reactions by the state. Security forces attacked protesters in the streets and imprisoned activists as well as politicians. Mousavi and Karroubi were placed under house arrest in 2010, which created even more difficulties for the Green Movement to stay organized. https://en.wikipedia.org/wiki/Iranian_Green_Movement#Arrests</t>
  </si>
  <si>
    <t xml:space="preserve">The Women’s March 2018 was a global protest that took place on January 20, 2018, marking the anniversary of the 2017 Women’s March. Women’s groups across the United States coordinated mass rallies, attracting hundreds of thousands of participants in numerous cities, towns, and suburbs. The movement also saw participation in other countries like Canada, the UK, Japan, Italy, among others. The march aimed to gather the political power of diverse women and their communities to effect change in society. </t>
  </si>
  <si>
    <r>
      <t xml:space="preserve">The 2018 Women's Marches took place in many cities around the world. </t>
    </r>
    <r>
      <rPr>
        <u/>
        <sz val="12"/>
        <color rgb="FF1155CC"/>
        <rFont val="Calibri"/>
        <family val="2"/>
      </rPr>
      <t>https://en.wikipedia.org/wiki/List_of_2018_Women%27s_March_locations</t>
    </r>
  </si>
  <si>
    <r>
      <t xml:space="preserve">Donald Trump, </t>
    </r>
    <r>
      <rPr>
        <u/>
        <sz val="12"/>
        <color rgb="FF1155CC"/>
        <rFont val="Calibri"/>
        <family val="2"/>
      </rPr>
      <t>https://en.wikipedia.org/wiki/Donald_Trump</t>
    </r>
  </si>
  <si>
    <r>
      <t xml:space="preserve">More than 200,000 people marched in the protest according to an official count by Mayor Bill de Blasio. </t>
    </r>
    <r>
      <rPr>
        <u/>
        <sz val="12"/>
        <color rgb="FF1155CC"/>
        <rFont val="Calibri"/>
        <family val="2"/>
      </rPr>
      <t>https://en.wikipedia.org/wiki/2018_Women%27s_March</t>
    </r>
  </si>
  <si>
    <r>
      <t xml:space="preserve">The Women’s March in January 2018 was a worldwide protest to advocate legislation and policies regarding human rights and other issues, including women’s rights, immigration reform, health-care reform, racial equality, freedom of religion, and workers’ rights. </t>
    </r>
    <r>
      <rPr>
        <u/>
        <sz val="12"/>
        <color rgb="FF1155CC"/>
        <rFont val="Calibri"/>
        <family val="2"/>
      </rPr>
      <t>https://en.wikipedia.org/wiki/2017_Women%27s_March</t>
    </r>
  </si>
  <si>
    <t>Despite the size of the demonstrations, they remained largely peaceful, with no arrests reported in Washington, D.C., and only a handful in other cities. https://www.history.com/this-day-in-history/womens-march</t>
  </si>
  <si>
    <r>
      <t>2.68 million.</t>
    </r>
    <r>
      <rPr>
        <u/>
        <sz val="12"/>
        <color rgb="FF1155CC"/>
        <rFont val="Calibri"/>
        <family val="2"/>
      </rPr>
      <t>https://msmagazine.com/2018/03/13/2018-womens-marches-numbers/</t>
    </r>
    <r>
      <rPr>
        <sz val="12"/>
        <color theme="1"/>
        <rFont val="Calibri"/>
        <family val="2"/>
        <scheme val="minor"/>
      </rPr>
      <t>/</t>
    </r>
  </si>
  <si>
    <t>The 2018 Women's March were hold on the anniversary of the 2017 Women's March. https://en.wikipedia.org/wiki/2018_Women%27s_March</t>
  </si>
  <si>
    <r>
      <t xml:space="preserve">On the day of the march, President Donald Trump wrote on Twitter: "Beautiful weather all over our great country, a perfect day for all Women to March. Get out there now to celebrate the historic milestones and unprecedented economic success and wealth creation that has taken place over the last 12 months. Lowest female unemployment in 18 years! </t>
    </r>
    <r>
      <rPr>
        <u/>
        <sz val="12"/>
        <color rgb="FF1155CC"/>
        <rFont val="Calibri"/>
        <family val="2"/>
      </rPr>
      <t>https://en.wikipedia.org/wiki/2018_Women%27s_March</t>
    </r>
  </si>
  <si>
    <t>On the day of the march, President Donald Trump wrote on Twitter: "Beautiful weather all over our great country, a perfect day for all Women to March. Get out there now to celebrate the historic milestones and unprecedented economic success and wealth creation that has taken place over the last 12 months. Lowest female unemployment in 18 years! https://en.wikipedia.org/wiki/2018_Women%27s_March</t>
  </si>
  <si>
    <r>
      <t xml:space="preserve">The women's march reoccurred in 2019 again. </t>
    </r>
    <r>
      <rPr>
        <u/>
        <sz val="12"/>
        <color rgb="FF1155CC"/>
        <rFont val="Calibri"/>
        <family val="2"/>
      </rPr>
      <t>https://en.wikipedia.org/wiki/2019_Women%27s_March</t>
    </r>
  </si>
  <si>
    <r>
      <t xml:space="preserve">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t>
    </r>
    <r>
      <rPr>
        <u/>
        <sz val="12"/>
        <color rgb="FF1155CC"/>
        <rFont val="Calibri"/>
        <family val="2"/>
      </rPr>
      <t>https://en.wikipedia.org/wiki/2012_Delhi_gang_rape_and_murder#Public_protests</t>
    </r>
  </si>
  <si>
    <r>
      <t xml:space="preserve">Jyoti Singh, </t>
    </r>
    <r>
      <rPr>
        <u/>
        <sz val="12"/>
        <color rgb="FF1155CC"/>
        <rFont val="Calibri"/>
        <family val="2"/>
      </rPr>
      <t>https://en.wikipedia.org/wiki/2012_Delhi_gang_rape_and_murder</t>
    </r>
  </si>
  <si>
    <r>
      <t xml:space="preserve">Thousands of women have taken part in a rally in the Indian capital, Delhi, to protest against the recent gang rape of a 23-year-old medical student. </t>
    </r>
    <r>
      <rPr>
        <u/>
        <sz val="12"/>
        <color rgb="FF1155CC"/>
        <rFont val="Calibri"/>
        <family val="2"/>
      </rPr>
      <t>https://www.bbc.com/news/world-asia-india-20886253</t>
    </r>
    <r>
      <rPr>
        <sz val="12"/>
        <color theme="1"/>
        <rFont val="Calibri"/>
        <family val="2"/>
        <scheme val="minor"/>
      </rPr>
      <t xml:space="preserve">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"inaction and failure to protect women". </t>
    </r>
    <r>
      <rPr>
        <u/>
        <sz val="12"/>
        <color rgb="FF1155CC"/>
        <rFont val="Calibri"/>
        <family val="2"/>
      </rPr>
      <t>https://economictimes.indiatimes.com/news/politics-and-nation/delhi-gang-rape-women-students-protest-in-bangalore/articleshow/17721312.cms</t>
    </r>
    <r>
      <rPr>
        <sz val="12"/>
        <color theme="1"/>
        <rFont val="Calibri"/>
        <family val="2"/>
        <scheme val="minor"/>
      </rPr>
      <t xml:space="preserve"> </t>
    </r>
  </si>
  <si>
    <r>
      <t xml:space="preserve">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t>
    </r>
    <r>
      <rPr>
        <u/>
        <sz val="12"/>
        <color rgb="FF1155CC"/>
        <rFont val="Calibri"/>
        <family val="2"/>
      </rPr>
      <t>https://en.wikipedia.org/wiki/Feminism_in_India</t>
    </r>
    <r>
      <rPr>
        <sz val="12"/>
        <color theme="1"/>
        <rFont val="Calibri"/>
        <family val="2"/>
        <scheme val="minor"/>
      </rPr>
      <t xml:space="preserve">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t>
    </r>
    <r>
      <rPr>
        <u/>
        <sz val="12"/>
        <color rgb="FF1155CC"/>
        <rFont val="Calibri"/>
        <family val="2"/>
      </rPr>
      <t>https://web.archive.org/web/20130107053736/http://www.demotix.com/news/1700981/bangalore-pays-tribute-delhi-gang-rape-victim#media-1700975</t>
    </r>
    <r>
      <rPr>
        <sz val="12"/>
        <color theme="1"/>
        <rFont val="Calibri"/>
        <family val="2"/>
        <scheme val="minor"/>
      </rPr>
      <t xml:space="preserve"> </t>
    </r>
  </si>
  <si>
    <t>6%, https://datareportal.com/reports/digital-2015-india-january-2015?rq=india%20201</t>
  </si>
  <si>
    <r>
      <t xml:space="preserve">(December 21, 2012, December 30, 2012) </t>
    </r>
    <r>
      <rPr>
        <u/>
        <sz val="12"/>
        <color rgb="FF1155CC"/>
        <rFont val="Calibri"/>
        <family val="2"/>
      </rPr>
      <t>https://en.wikipedia.org/wiki/2012_Delhi_gang_rape_and_murder#Public_protests</t>
    </r>
  </si>
  <si>
    <r>
      <t xml:space="preserve">The Indian Parliament in 2023 passed a law reserving one-third of the seats in legislative bodies for women. </t>
    </r>
    <r>
      <rPr>
        <u/>
        <sz val="12"/>
        <color rgb="FF1155CC"/>
        <rFont val="Calibri"/>
        <family val="2"/>
      </rPr>
      <t>https://carnegieendowment.org/research/2024/03/on-the-front-lines-womens-mobilization-for-democracy-in-an-era-of-backsliding?lang=en</t>
    </r>
  </si>
  <si>
    <r>
      <t xml:space="preserve">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t>
    </r>
    <r>
      <rPr>
        <u/>
        <sz val="12"/>
        <color rgb="FF1155CC"/>
        <rFont val="Calibri"/>
        <family val="2"/>
      </rPr>
      <t>https://www.usip.org/publications/2021/03/india-women-propel-worlds-largest-protest-movement</t>
    </r>
  </si>
  <si>
    <r>
      <t xml:space="preserve">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Pranab Mukherjee... The ordinance provides for the death penalty in cases of rape. </t>
    </r>
    <r>
      <rPr>
        <u/>
        <sz val="12"/>
        <color rgb="FF1155CC"/>
        <rFont val="Calibri"/>
        <family val="2"/>
      </rPr>
      <t>https://en.wikipedia.org/wiki/2012_Delhi_gang_rape_and_murder#Justice_Verma_Committee_and_changes_in_law</t>
    </r>
  </si>
  <si>
    <r>
      <t xml:space="preserve">The "Nari Shakti Vandan Adhiniyam", 2023 bill received near-unanimous support in both the Lok Sabha and the Rajya Sabha. The legislation mandates the reservation of one-third of all seats in the Lok Sabha, state legislative assemblies, and Delhi (as a union territory with an elected assembly) for women. </t>
    </r>
    <r>
      <rPr>
        <u/>
        <sz val="12"/>
        <color rgb="FF1155CC"/>
        <rFont val="Calibri"/>
        <family val="2"/>
      </rPr>
      <t>https://www.epw.in/engage/article/womens-reservation-act-2023-symbolic-gesture-or-0</t>
    </r>
    <r>
      <rPr>
        <sz val="12"/>
        <color theme="1"/>
        <rFont val="Calibri"/>
        <family val="2"/>
        <scheme val="minor"/>
      </rPr>
      <t xml:space="preserve"> Based on GII report, gender inequality in India has continued to improve over time., </t>
    </r>
    <r>
      <rPr>
        <u/>
        <sz val="12"/>
        <color rgb="FF1155CC"/>
        <rFont val="Calibri"/>
        <family val="2"/>
      </rPr>
      <t>https://hdr.undp.org/data-center/thematic-composite-indices/gender-inequality-index#/indicies/GII</t>
    </r>
    <r>
      <rPr>
        <sz val="12"/>
        <color theme="1"/>
        <rFont val="Calibri"/>
        <family val="2"/>
        <scheme val="minor"/>
      </rPr>
      <t xml:space="preserve"> </t>
    </r>
  </si>
  <si>
    <t xml:space="preserve">The Women’s Strike in Spain 2019 took place on International Women’s Day, March 8th. With millions participating across the country, the movement aimed to highlight the crucial role women play in all sectors of society and to protest against gender inequality, patriarchal violence, and poor working conditions. The strike was not limited to work stoppages but extended to other areas such as caregiving, consumption, and student life. The movement also called for a new kind of education that excluded stereotypes about toxic-romantic love and demanded feminist training for judges, police officers, and social workers. </t>
  </si>
  <si>
    <t>Following the success of last year’s “8M” demonstrations, stoppages, student walkouts and marches are scheduled across the country today. https://english.elpais.com/elpais/2019/03/08/inenglish/1552036092_029412.html</t>
  </si>
  <si>
    <t>The movement focuses on feminist issues in Spain.</t>
  </si>
  <si>
    <r>
      <t>The strike and many of the demonstrations are being organized by the Comisión 8M (March 8 Commission), made up of feminist assemblies scattered throughout the country. The strike conditions were debated by around 500 groups in the northern city of Gijón in October of last year.</t>
    </r>
    <r>
      <rPr>
        <u/>
        <sz val="12"/>
        <color rgb="FF1155CC"/>
        <rFont val="Calibri"/>
        <family val="2"/>
      </rPr>
      <t>https://english.elpais.com/elpais/2019/03/08/inenglish/1552036092_029412.html</t>
    </r>
    <r>
      <rPr>
        <sz val="12"/>
        <color theme="1"/>
        <rFont val="Calibri"/>
        <family val="2"/>
        <scheme val="minor"/>
      </rPr>
      <t>l</t>
    </r>
  </si>
  <si>
    <r>
      <rPr>
        <sz val="12"/>
        <color rgb="FF000000"/>
        <rFont val="Docs-Calibri"/>
      </rPr>
      <t>NA</t>
    </r>
  </si>
  <si>
    <r>
      <t xml:space="preserve">One year later, another “feminist strike” and more than 500 street demonstrations have been called in Spain for today. In Madrid and Barcelona, students are planning a march at noon, and wider demonstrations are scheduled in both cities in the evening. </t>
    </r>
    <r>
      <rPr>
        <u/>
        <sz val="12"/>
        <color rgb="FF1155CC"/>
        <rFont val="Calibri"/>
        <family val="2"/>
      </rPr>
      <t>https://english.elpais.com/elpais/2019/03/08/inenglish/1552036092_029412.html</t>
    </r>
  </si>
  <si>
    <r>
      <t xml:space="preserve">The protestors across Spain aimed to highlight the impact of women in the workplace, as well as reclaiming some of the time they have lost on the ‘invisible’ work, such as housework, that recent reports show still overwhelmingly falls on women. </t>
    </r>
    <r>
      <rPr>
        <u/>
        <sz val="12"/>
        <color rgb="FF1155CC"/>
        <rFont val="Calibri"/>
        <family val="2"/>
      </rPr>
      <t>https://www.spainenglish.com/2019/03/08/international-womens-day-protests/</t>
    </r>
  </si>
  <si>
    <t>6.01 million, 15%, https://datareportal.com/reports/digital-2019-spain?rq=spain</t>
  </si>
  <si>
    <r>
      <t>The march was peaceful and attracted people of all ages, including families with kids.</t>
    </r>
    <r>
      <rPr>
        <u/>
        <sz val="12"/>
        <color rgb="FF1155CC"/>
        <rFont val="Calibri"/>
        <family val="2"/>
      </rPr>
      <t>https://www.reuters.com/article/idUSKCN1QO2TM/</t>
    </r>
    <r>
      <rPr>
        <sz val="12"/>
        <color theme="1"/>
        <rFont val="Calibri"/>
        <family val="2"/>
        <scheme val="minor"/>
      </rPr>
      <t>/</t>
    </r>
  </si>
  <si>
    <t>Wearing purple and raising their fists, hundreds of thousands of women took to the streets of Spanish cities on International Women's Day on Friday calling for greater gender equality. "We are unstoppable", read one of the main banners in Madrid's demonstration, where about 375,000 people, according to officials, completely packed a central avenue on a day marked by protests amid a national strike. Purple has in recent years been a signature colour of women's rights protesters. One of Spain's largest unions, UGT, said an estimated 6 million people went on strike across the country for at least two hours to demand equal pay and rights for women. In Barcelona, Spain's second-largest city, about 200,000 people, according to local police, marched peacefully chanting and holding banners such as "The street is not a place to be afraid" and "I'm a feminist. I don't hate men. I hate Vox and friends." https://www.reuters.com/article/idUSKCN1QO2TM/</t>
  </si>
  <si>
    <t>Spain made world headlines last year when it staged a general strike on March 8, International Women’s Day. Around 5.3 million women observed the walkout, according to the unions, while hundreds of thousands of people joined marches on the streets of 120 Spanish cities that day. https://english.elpais.com/elpais/2019/03/08/inenglish/1552036092_029412.html</t>
  </si>
  <si>
    <r>
      <t xml:space="preserve">These movements were also characterized by the support of progressive parties that were governing in Spain in 2019 (for example of the 17 ministers, the 11 women ministers went on strike, which set an historical record) and the opposition of conservative political parties, with a new ultra-right party launching particularly harsh attacks against the strike and the feminist movement (Gomez, 2019) </t>
    </r>
    <r>
      <rPr>
        <u/>
        <sz val="12"/>
        <color rgb="FF1155CC"/>
        <rFont val="Calibri"/>
        <family val="2"/>
      </rPr>
      <t>https://doi.org/10.51698/tripodos.2021.50p91-109</t>
    </r>
  </si>
  <si>
    <t>With the general election in Spain on 28 April, women’s rights has become a key theme of left- and right-wing parties’ campaigns, with all pledging to do something for inequalities. With the general election in Spain on 28 April, women’s rights has become a key theme of left- and right-wing parties’ campaigns, with all pledging to do something for inequalities. https://www.spainenglish.com/2019/03/08/international-womens-day-protests/</t>
  </si>
  <si>
    <r>
      <t xml:space="preserve">Based on the gender equality index report, gender inequality in Spain has continued to improve over time, </t>
    </r>
    <r>
      <rPr>
        <u/>
        <sz val="12"/>
        <color rgb="FF1155CC"/>
        <rFont val="Calibri"/>
        <family val="2"/>
      </rPr>
      <t>https://eige.europa.eu/gender-equality-index/2019/country/ES</t>
    </r>
  </si>
  <si>
    <t>2014 Gamonal Protest</t>
  </si>
  <si>
    <t>The Gamonal Revolt of 2014 took place in Gamonal, a district in the Northern city of Burgos, Spain. The revolt was sparked by local opposition to a construction project that aimed to transform a regular street into a deluxe boulevard. The protests escalated into riots that lasted for four days in January 2014. The strong local identity and pre-existing social networks played a crucial role in the development of the riots. The revolt resonated with people across Spain, leading to solidarity protests in other cities. The movement was successful in halting the construction project.</t>
  </si>
  <si>
    <r>
      <t>Across Spain, the uprising of Gamonal inspired mass solidarity as working class youth, the urban poor and ordinary citizens took to the streets in more than thirty cities under the slogans of ‘Solidarity with Burgos – Gamonal resists – free the detainees.’ The movement was organised outside of the trade unions or official labour parties, and consequently militancy was high.</t>
    </r>
    <r>
      <rPr>
        <u/>
        <sz val="12"/>
        <color rgb="FF1155CC"/>
        <rFont val="Calibri"/>
        <family val="2"/>
      </rPr>
      <t>https://www.revolutionarycommunist.org/europe/spain/3299-gam-04022014</t>
    </r>
    <r>
      <rPr>
        <sz val="12"/>
        <color theme="1"/>
        <rFont val="Calibri"/>
        <family val="2"/>
        <scheme val="minor"/>
      </rPr>
      <t>4</t>
    </r>
  </si>
  <si>
    <t>The protest targets the local project.</t>
  </si>
  <si>
    <r>
      <rPr>
        <sz val="12"/>
        <color rgb="FF000000"/>
        <rFont val="Docs-Calibri"/>
      </rPr>
      <t>NA</t>
    </r>
  </si>
  <si>
    <t>Between January 10 and 17, residents held numerous demonstrations and rallies demanding a halt to the work. On some of those nights, hundreds of people rioted, burning containers and attacking construction sites and bank branches, resulting in 46 arrests and several injuries. https://www.timetoast.com/timelines/conflicto-del-gamonal-2014</t>
  </si>
  <si>
    <t>In the context of this crisis – echoed throughout Spain – the residents of the resolutely working class neighbourhood of Gamonal have for months been demonstrating and petitioning against a proposed redevelopment of the area’s main street. https://www.revolutionarycommunist.org/europe/spain/3299-gam-04022014</t>
  </si>
  <si>
    <t xml:space="preserve">&lt;17%, https://datareportal.com/reports/digital-2015-spain?rq=spain%202015 </t>
  </si>
  <si>
    <t>1. Police charges and numerous damages to street furniture during demonstration in Burgos. https://www.abc.es/local-castilla-leon/20140111/abci-cargaspoliciales-manifestacion-burgos-201401110001.html?ref=https%3A%2F%2Fwww.abc.es%2Flocal-castilla-leon%2F20140111%2Fabci-cargaspoliciales-manifestacion-burgos-201401110001.html 2. In the afternoon, a march of nearly 3,500 people began at the intersection of Victoria and San Bruno Streets, heading for the headquarters of the Grupo Promecar. They then returned to the starting point and began to dismantle the fences of the protection works before moving several containers to the middle of Victoria Street and setting them on fire, causing serious damage to an office of Banco Santander. https://es.wikipedia.org/wiki/Conflicto_de_Gamonal_de_2014</t>
  </si>
  <si>
    <r>
      <t xml:space="preserve">More and more people are joining the demonstrations. More than 6,000 people attended Tuesday's demonstration. </t>
    </r>
    <r>
      <rPr>
        <u/>
        <sz val="12"/>
        <color rgb="FF1155CC"/>
        <rFont val="Calibri"/>
        <family val="2"/>
      </rPr>
      <t>https://web.archive.org/web/20140116042406/http:/politica.elpais.com/politica/2014/01/15/actualidad/1389773349_698209.html</t>
    </r>
  </si>
  <si>
    <r>
      <t xml:space="preserve">&gt;12, </t>
    </r>
    <r>
      <rPr>
        <u/>
        <sz val="12"/>
        <color rgb="FF1155CC"/>
        <rFont val="Calibri"/>
        <family val="2"/>
      </rPr>
      <t>https://web.archive.org/web/20140116042406/http://politica.elpais.com/politica/2014/01/15/actualidad/1389773349_698209.html</t>
    </r>
  </si>
  <si>
    <r>
      <t xml:space="preserve">46, </t>
    </r>
    <r>
      <rPr>
        <u/>
        <sz val="12"/>
        <color rgb="FF1155CC"/>
        <rFont val="Calibri"/>
        <family val="2"/>
      </rPr>
      <t>https://web.archive.org/web/20140116042406/http://politica.elpais.com/politica/2014/01/15/actualidad/1389773349_698209.html</t>
    </r>
  </si>
  <si>
    <r>
      <t xml:space="preserve">(January 9, 2014, January 17, 2014) </t>
    </r>
    <r>
      <rPr>
        <u/>
        <sz val="12"/>
        <color rgb="FF1155CC"/>
        <rFont val="Calibri"/>
        <family val="2"/>
      </rPr>
      <t>https://es.wikipedia.org/wiki/Conflicto_de_Gamonal_de_2014</t>
    </r>
  </si>
  <si>
    <t>Exactly one week after the first clashes took place, the Mayor of Gamonal announced a definite halt to construction against the vote of his own party on the local council. https://www.revolutionarycommunist.org/europe/spain/3299-gam-04022014</t>
  </si>
  <si>
    <r>
      <t>A young woman was injured in the head by police at a demonstration in Madrid's Puerta del Sol area on Thursday, medical sources told Efe.</t>
    </r>
    <r>
      <rPr>
        <u/>
        <sz val="12"/>
        <color rgb="FF1155CC"/>
        <rFont val="Calibri"/>
        <family val="2"/>
      </rPr>
      <t>https://www.bbc.com/news/world-europe-25775122</t>
    </r>
    <r>
      <rPr>
        <sz val="12"/>
        <color theme="1"/>
        <rFont val="Calibri"/>
        <family val="2"/>
        <scheme val="minor"/>
      </rPr>
      <t>2</t>
    </r>
  </si>
  <si>
    <r>
      <t xml:space="preserve">On 9 January 2014, the works and the demonstrations began, although it would not be until 10 January when the popular revolt really took place. Thus, after several days of riots and police charges, Lacalle announced the suspension of the project on 15 January, being definitive 2 days later. </t>
    </r>
    <r>
      <rPr>
        <u/>
        <sz val="12"/>
        <color rgb="FF1155CC"/>
        <rFont val="Calibri"/>
        <family val="2"/>
      </rPr>
      <t>http://dx.doi.org/10.1080/1369118X.2017.1284880</t>
    </r>
  </si>
  <si>
    <t>Occupy Nigeria was a socio-political protest movement in response to the removal of fuel subsidies by the Federal Government of Nigeria in 2012. The removal led to a significant increase in the price of petrol, sparking widespread disapproval among Nigerians, many of whom viewed cheap petrol as the only tangible benefit they received from the state. The protests were characterized by civil disobedience, strike actions, demonstrations, and significant online activism, with social media platforms like Twitter and Facebook playing a prominent role.</t>
  </si>
  <si>
    <r>
      <t>Protests took place across the country, including in the cities of Kano, Surulere, Ojota (part of metropolitan Lagos ), Abuja, Minna, and at the Nigerian High Commission in London.</t>
    </r>
    <r>
      <rPr>
        <u/>
        <sz val="12"/>
        <color rgb="FF1155CC"/>
        <rFont val="Calibri"/>
        <family val="2"/>
      </rPr>
      <t>https://en.wikipedia.org/wiki/Occupy_Nigeria</t>
    </r>
    <r>
      <rPr>
        <sz val="12"/>
        <color theme="1"/>
        <rFont val="Calibri"/>
        <family val="2"/>
        <scheme val="minor"/>
      </rPr>
      <t>a</t>
    </r>
  </si>
  <si>
    <t>The movement aims to against the fuel subsidy removal policy by the Federal Government of President Goodluck Jonathan.</t>
  </si>
  <si>
    <t>https://www.systemicpeace.org/polity/nig2.htm</t>
  </si>
  <si>
    <r>
      <t xml:space="preserve">However, this rationale neither convinced organized labour nor palliated activists in the civil society (Ogunlesi 2012). Thus, on 9 January 2012, trade unions declared an industrial action and national protests erupted. </t>
    </r>
    <r>
      <rPr>
        <u/>
        <sz val="12"/>
        <color rgb="FF1155CC"/>
        <rFont val="Calibri"/>
        <family val="2"/>
      </rPr>
      <t>http://dx.doi.org/10.1386/jams.7.2.141_1</t>
    </r>
  </si>
  <si>
    <r>
      <rPr>
        <sz val="12"/>
        <color rgb="FF000000"/>
        <rFont val="Docs-Calibri"/>
      </rPr>
      <t>NA</t>
    </r>
  </si>
  <si>
    <r>
      <t xml:space="preserve">Protesters shut petrol stations and formed human barriers along motorways. Nigeria's main trade unions have also announced an indefinite strike and mass demonstrations from Monday, 9 January 2012 unless the removal of a fuel subsidy is reversed. "We have the total backing of all Nigerian workers on this strike and mass protest," the Nigeria Labour Congress's Chris Uyot told the BBC. </t>
    </r>
    <r>
      <rPr>
        <u/>
        <sz val="12"/>
        <color rgb="FF1155CC"/>
        <rFont val="Calibri"/>
        <family val="2"/>
      </rPr>
      <t>https://www.bbc.com/news/world-africa-16415253</t>
    </r>
  </si>
  <si>
    <r>
      <t xml:space="preserve">Movement requirements: 1. Reversing the Removal of subsidy on petroleum products. 2. Federal Government budget review (Cut-backs on politician allowances). 3. Reduction of Corruption in the Federal Government and NNPC Limited. </t>
    </r>
    <r>
      <rPr>
        <u/>
        <sz val="12"/>
        <color rgb="FF1155CC"/>
        <rFont val="Calibri"/>
        <family val="2"/>
      </rPr>
      <t>https://en.wikipedia.org/wiki/Occupy_Nigeria</t>
    </r>
  </si>
  <si>
    <t xml:space="preserve">&lt;0.33 million, &lt;0.2%, https://datareportal.com/reports/digital-2022-nigeria?rq=Nigeria%20twitter </t>
  </si>
  <si>
    <t>Fuel subsidy policies issues</t>
  </si>
  <si>
    <t>1. Despite provocation by the security agencies and police, the protests were mostly civil and peaceful. The only deaths and injuries recorded in Ilorin, Lagos, Kano, Abuja and Kaduna were reportedly inflicted by the police and soldiers unleashed on hapless citizens. https://edition.cnn.com/2013/01/12/world/africa/nigeria-protests-african-spring/index.html 2. The nationwide strike action called by organized labour and its civil society allies against the removal of the subsidy on petrol practically shut down the country yesterday as workers in private and public institutions abstained from duty. The strike action which was peaceful in most parts, however, turned bloody in Kano, Lagos and Benin where at least 12 persons were killed in controversial circumstances. https://www.vanguardngr.com/2012/01/12-killed-as-subsidy-protests-turn-bloody/</t>
  </si>
  <si>
    <r>
      <t xml:space="preserve">The President of Trade Union Congress (TUC) Peter Esele told the crowd at the “Freedom Square” in Wuse Zone Four that Labour would mobilise 100,000 protesters for today’s demonstrations. …At Monday’s rally there were about 20,000 demonstrators but the number rose to about 40,000 according to data released by Labour (Oghoghe Obaywanna, John Ogbodo, Collins Olayinka, Seye Olumide and Tunde Akinola, The Guardian, January 11, 2012, p. 1). </t>
    </r>
    <r>
      <rPr>
        <u/>
        <sz val="12"/>
        <color rgb="FF1155CC"/>
        <rFont val="Calibri"/>
        <family val="2"/>
      </rPr>
      <t>http://dx.doi.org/10.4236/oalib.1101486</t>
    </r>
  </si>
  <si>
    <r>
      <t xml:space="preserve">&gt;31, Nigeria fuel protests: two killed and dozens wounded as police open fire. </t>
    </r>
    <r>
      <rPr>
        <u/>
        <sz val="12"/>
        <color rgb="FF1155CC"/>
        <rFont val="Calibri"/>
        <family val="2"/>
      </rPr>
      <t>https://www.theguardian.com/world/2012/jan/09/nigeria-fuel-protests-one-killed</t>
    </r>
    <r>
      <rPr>
        <sz val="12"/>
        <color theme="1"/>
        <rFont val="Calibri"/>
        <family val="2"/>
        <scheme val="minor"/>
      </rPr>
      <t xml:space="preserve"> A protester, Abdulmalik Rabiu, was also shot dead, while 31 others were injured in Kano State(2012.1.12) </t>
    </r>
    <r>
      <rPr>
        <u/>
        <sz val="12"/>
        <color rgb="FF1155CC"/>
        <rFont val="Calibri"/>
        <family val="2"/>
      </rPr>
      <t>https://web.archive.org/web/20160203025123/http://www.thisdaylive.com/articles/dpo-arrested-for-killing-protester/106787/</t>
    </r>
    <r>
      <rPr>
        <sz val="12"/>
        <color theme="1"/>
        <rFont val="Calibri"/>
        <family val="2"/>
        <scheme val="minor"/>
      </rPr>
      <t xml:space="preserve"> </t>
    </r>
  </si>
  <si>
    <r>
      <t xml:space="preserve">16, </t>
    </r>
    <r>
      <rPr>
        <u/>
        <sz val="12"/>
        <color rgb="FF1155CC"/>
        <rFont val="Calibri"/>
        <family val="2"/>
      </rPr>
      <t>https://en.wikipedia.org/wiki/Occupy_Nigeria</t>
    </r>
  </si>
  <si>
    <r>
      <t xml:space="preserve">1, </t>
    </r>
    <r>
      <rPr>
        <u/>
        <sz val="12"/>
        <color rgb="FF1155CC"/>
        <rFont val="Calibri"/>
        <family val="2"/>
      </rPr>
      <t>https://en.wikipedia.org/wiki/Occupy_Nigeria</t>
    </r>
  </si>
  <si>
    <t>&gt;24, In our record only one person is dead and 7 injured, we arrested 24 persons (who) attacked the government house," Kano Police Commissioner Ibrahim Idris told a news conference. https://www.reuters.com/article/nigeria-strike-idUSL6E8C907E20120109/</t>
  </si>
  <si>
    <r>
      <t xml:space="preserve">(January 2, 2012, January 14 2012) </t>
    </r>
    <r>
      <rPr>
        <u/>
        <sz val="12"/>
        <color rgb="FF1155CC"/>
        <rFont val="Calibri"/>
        <family val="2"/>
      </rPr>
      <t>https://en.wikipedia.org/wiki/Occupy_Nigeria</t>
    </r>
  </si>
  <si>
    <t>Following the emergency meeting of the Federal Executive Council, in Abuja, the Minister of Information, Mr. Labaran Maku, told newsmen the government was not oblivious of the pains inflicted by Nigerians as a result of the new policy. In order to ameliorate those pains, he said the government had commenced a 'massive mass transit scheme' aimed at cushioning the effects of the subsidy removal on transportation. 1600 diesel-powered mass transit vehicles, he claimed, would be distributed. https://en.wikipedia.org/wiki/Occupy_Nigeria</t>
  </si>
  <si>
    <t>Few as they were, some immediate gains testified to the power of the mass uprising. After two national addresses, a brow-beaten President Goodluck Jonathan rolled back fuel prices and reinstated some fuel subsidy. And he made a commitment – far from realized – to identify and punish profiteers from fuel subsidy scams. https://edition.cnn.com/2013/01/12/world/africa/nigeria-protests-african-spring/index.html</t>
  </si>
  <si>
    <r>
      <t>"There were about seven policemen shooting in the air to try to disperse protesters ... The DPO (police chief) opened fire targeting these four people and shot them," said Dickson Oracle, who witnessed the shooting in Ogba. "One died on the spot".</t>
    </r>
    <r>
      <rPr>
        <u/>
        <sz val="12"/>
        <color rgb="FF1155CC"/>
        <rFont val="Calibri"/>
        <family val="2"/>
      </rPr>
      <t>https://www.reuters.com/article/nigeria-strike-idUSL6E8C907E20120109/</t>
    </r>
    <r>
      <rPr>
        <sz val="12"/>
        <color theme="1"/>
        <rFont val="Calibri"/>
        <family val="2"/>
        <scheme val="minor"/>
      </rPr>
      <t>/</t>
    </r>
  </si>
  <si>
    <t>The Nigerian authorities have imposed a 24-hour curfew in Niger state after a crowd of youths went on the rampage, setting fire to buildings and cars. https://www.bbc.com/news/world-africa-16518521</t>
  </si>
  <si>
    <t>Stop the Bans movement was a series of rallies held across the United States on May 21, 2019, protesting against abortion bans and restrictions. The movement was a response to several states enacting laws that were considered extreme by abortion rights supporters. The demonstrations were organized by major organizations including the American Civil Liberties Union (ACLU), NARAL Pro-Choice America, and Planned Parenthood. The protests took place in possibly all fifty U.S. states, expressing concern about women’s rights being eroded and the belief that politicians should not be making medical decisions about women’s bodies. The movement gained significant attention and support, with thousands of people participating in the demonstrations.</t>
  </si>
  <si>
    <t>The movement mobilized a series of rallies/protests across the US.</t>
  </si>
  <si>
    <t xml:space="preserve">The movement aims to against a series of state-level legal efforts that enacted abortion bans. </t>
  </si>
  <si>
    <r>
      <t>Organizers include the ACLU, Planned Parenthood Action Fund, and NARAL Pro-Choice America. More than 400 events were planned for a national day of action outside statehouses and courts, united under the #StopTheBans moniker.</t>
    </r>
    <r>
      <rPr>
        <u/>
        <sz val="12"/>
        <color rgb="FF1155CC"/>
        <rFont val="Calibri"/>
        <family val="2"/>
      </rPr>
      <t>https://www.npr.org/2019/05/21/725410050/across-the-country-protesters-rally-to-stop-states-abortion-bans</t>
    </r>
    <r>
      <rPr>
        <sz val="12"/>
        <color theme="1"/>
        <rFont val="Calibri"/>
        <family val="2"/>
        <scheme val="minor"/>
      </rPr>
      <t>s</t>
    </r>
  </si>
  <si>
    <r>
      <rPr>
        <sz val="12"/>
        <color rgb="FF000000"/>
        <rFont val="Docs-Calibri"/>
      </rPr>
      <t>NA</t>
    </r>
  </si>
  <si>
    <t>More than 50 organizations – including the American Civil Liberties Union and NARAL Pro-Choice America – are participating in #StopTheBans protests nationwide. Rallies began taking place at noon local time in almost all 50 states. https://edition.cnn.com/2019/05/21/us/abortion-rights-protests/index.html</t>
  </si>
  <si>
    <t>The movement was aimed to against the abortion bans and restrictions.</t>
  </si>
  <si>
    <t>Abortion rights issues</t>
  </si>
  <si>
    <t>Ten of thousands, The events were organized in part by the American Civil Liberties Union, the Planned Parenthood Action Fund, NARAL Pro-Choice America and other abortion rights groups, which predicted that tens of thousands of people would attend. https://www.nbcnews.com/news/us-news/abortion-rights-activists-protest-restrictive-new-laws-across-country-n1008426</t>
  </si>
  <si>
    <r>
      <t xml:space="preserve">(May 21, 2019, June 21, 2019), The main demonstration was scheduled on 21 May 2019 and satellite marches lasted for about a month. Purchasing data from Sifter, we collected tweets containing  StoptheBans from 9am EST 21 May to 11:59 pm EST 20 June 2019. </t>
    </r>
    <r>
      <rPr>
        <u/>
        <sz val="12"/>
        <color rgb="FF1155CC"/>
        <rFont val="Calibri"/>
        <family val="2"/>
      </rPr>
      <t>https://doi.org/10.1177/20563051211047545</t>
    </r>
  </si>
  <si>
    <r>
      <t xml:space="preserve">A number of Democratic presidential contenders joined the protests, including Sen. Bernie Sanders and Mayor Pete Buttigieg in Washington. “I stand in solidarity with those across the country to #StopTheBans,” Sen. Kamala Harris tweeted. “We will fight with everything we’ve got to protect a woman’s right to make her own health care decisions.” </t>
    </r>
    <r>
      <rPr>
        <u/>
        <sz val="12"/>
        <color rgb="FF1155CC"/>
        <rFont val="Calibri"/>
        <family val="2"/>
      </rPr>
      <t>https://edition.cnn.com/2019/05/21/us/abortion-rights-protests/index.html</t>
    </r>
  </si>
  <si>
    <r>
      <t xml:space="preserve">Chief Justice John Roberts sided with the liberal justices on the Supreme Court on Monday to block a controversial Louisiana abortion law that critics said would have closed nearly every clinic in the state. </t>
    </r>
    <r>
      <rPr>
        <u/>
        <sz val="12"/>
        <color rgb="FF1155CC"/>
        <rFont val="Calibri"/>
        <family val="2"/>
      </rPr>
      <t>https://edition.cnn.com/2020/06/29/politics/abortion-louisiana-law-blocked-supreme-court/index.html</t>
    </r>
  </si>
  <si>
    <t xml:space="preserve">The London Riots, also known as the England Riots, were a series of violent disturbances that took place between 6 and 11 August 2011. The unrest began in Tottenham, London, following the police shooting of Mark Duggan, a local man. The initially peaceful protest demanding justice for Duggan’s death escalated into severe civil unrest, with thousands of people participating in riots across cities and towns in England. The riots involved looting, arson, and confrontations with the police, leading to the deaths of five people and injuries to more than 200, most of whom were police officers. The disturbances spread to other parts of London and other cities in England, including Birmingham, Salford, Manchester, Liverpool, and Nottingham. </t>
  </si>
  <si>
    <r>
      <t xml:space="preserve">For five nights, London was engulfed by fire and violence... The uprising spread across England, including to the cities of Birmingham, Salford, Manchester, Liverpool and Nottingham.(copycat) </t>
    </r>
    <r>
      <rPr>
        <u/>
        <sz val="12"/>
        <color rgb="FF1155CC"/>
        <rFont val="Calibri"/>
        <family val="2"/>
      </rPr>
      <t>https://www.bbc.com/news/uk-england-london-58058031</t>
    </r>
  </si>
  <si>
    <r>
      <t xml:space="preserve">The protest was in response to the police shooting of Mark Duggan and demanded "justice". </t>
    </r>
    <r>
      <rPr>
        <u/>
        <sz val="12"/>
        <color rgb="FF1155CC"/>
        <rFont val="Calibri"/>
        <family val="2"/>
      </rPr>
      <t>https://www.bbc.com/news/uk-england-london-14434318</t>
    </r>
  </si>
  <si>
    <r>
      <t xml:space="preserve">Mark Duggan, </t>
    </r>
    <r>
      <rPr>
        <u/>
        <sz val="12"/>
        <color rgb="FF1155CC"/>
        <rFont val="Calibri"/>
        <family val="2"/>
      </rPr>
      <t>https://en.wikipedia.org/wiki/Killing_of_Mark_Duggan</t>
    </r>
  </si>
  <si>
    <t>Mark Duggan was killed in Tottenham, London, on Thursday 4 August after police stopped the car in which he was a passenger. Saturday's protest march sparked unrest and by the end of the night Tottenham was ablaze, with cars and shops set on fire and looters running free. https://www.bbc.co.uk/news/uk-10321233</t>
  </si>
  <si>
    <t>The protest did not aim at political or policy changes.</t>
  </si>
  <si>
    <t xml:space="preserve">&lt;19%, https://datareportal.com/reports/digital-2015-united-kingdom?rq=united%20kingdom%20201 </t>
  </si>
  <si>
    <r>
      <t xml:space="preserve">no, </t>
    </r>
    <r>
      <rPr>
        <u/>
        <sz val="12"/>
        <color rgb="FF1155CC"/>
        <rFont val="Calibri"/>
        <family val="2"/>
      </rPr>
      <t>https://www.theguardian.com/uk/2011/dec/08/were-the-riots-about-race</t>
    </r>
  </si>
  <si>
    <t>1. Mark Duggan was killed in Tottenham, London, on Thursday 4 August after police stopped the car in which he was a passenger. Saturday's protest march sparked unrest and by the end of the night Tottenham was ablaze, with cars and shops set on fire and looters running free. https://www.bbc.co.uk/news/uk-10321233#over2 2. Within hours, the peaceful gathering descended into chaos, reportedly after an officer clubbed — or was said to have clubbed — a teenage girl. Mobs of hooded youth threw bicycles at police and slashed the tires of two police cars before setting them on fire. As night fell, a burning double-decker bus lit the way for other hooligans who shattered storefront windows and walked away with stolen cell phones and sneakers. https://web.archive.org/web/20120402122353/http://www.time.com/time/world/article/0,8599,2087337,00.html</t>
  </si>
  <si>
    <r>
      <t xml:space="preserve">The make-up of the rioters was racially mixed. Most were men or boys, some apparently as young as 10. </t>
    </r>
    <r>
      <rPr>
        <u/>
        <sz val="12"/>
        <color rgb="FF1155CC"/>
        <rFont val="Calibri"/>
        <family val="2"/>
      </rPr>
      <t>https://www.theguardian.com/uk/2011/aug/07/tottenham-riots-peaceful-protest</t>
    </r>
  </si>
  <si>
    <t>These images of rioters driving the police the streets quickly proved an inspiration to others. Over the next five nights, unrest broke out in towns and cities across the UK, 15,000 people took to the streets, five tragically losing their lives, while hundreds of police officers were injured and £250 million worth of damage was done to shops and businesses in London alone. https://www.ucl.ac.uk/news/2021/aug/opinion-london-riots-ten-years-how-crackdown-protest-became-their-main-legacy</t>
  </si>
  <si>
    <r>
      <t xml:space="preserve">205, </t>
    </r>
    <r>
      <rPr>
        <u/>
        <sz val="12"/>
        <color rgb="FF1155CC"/>
        <rFont val="Calibri"/>
        <family val="2"/>
      </rPr>
      <t>https://en.wikipedia.org/wiki/2011_England_riots</t>
    </r>
  </si>
  <si>
    <r>
      <t xml:space="preserve">189, </t>
    </r>
    <r>
      <rPr>
        <u/>
        <sz val="12"/>
        <color rgb="FF1155CC"/>
        <rFont val="Calibri"/>
        <family val="2"/>
      </rPr>
      <t>https://en.wikipedia.org/wiki/2011_England_riots</t>
    </r>
  </si>
  <si>
    <r>
      <t xml:space="preserve">5, </t>
    </r>
    <r>
      <rPr>
        <u/>
        <sz val="12"/>
        <color rgb="FF1155CC"/>
        <rFont val="Calibri"/>
        <family val="2"/>
      </rPr>
      <t>https://en.wikipedia.org/wiki/2011_England_riots</t>
    </r>
  </si>
  <si>
    <r>
      <t xml:space="preserve">Involving an estimated 20,000 people in locations from Bristol to Birkenhead, and leading to half a billion pounds of damage and nearly 4,000 arrests. </t>
    </r>
    <r>
      <rPr>
        <u/>
        <sz val="12"/>
        <color rgb="FF1155CC"/>
        <rFont val="Calibri"/>
        <family val="2"/>
      </rPr>
      <t>https://www.theguardian.com/books/2021/aug/06/the-uk-riots-10-years-on-young-people-were-watching-their-futures-disappear-before-their-eyes</t>
    </r>
  </si>
  <si>
    <r>
      <t xml:space="preserve">(August 6, 2011, August 11, 2011) </t>
    </r>
    <r>
      <rPr>
        <u/>
        <sz val="12"/>
        <color rgb="FF1155CC"/>
        <rFont val="Calibri"/>
        <family val="2"/>
      </rPr>
      <t>https://en.wikipedia.org/wiki/2011_England_riots</t>
    </r>
  </si>
  <si>
    <t>Instead they sent in their armoured vehicles – or Jankels – which were deployed in the early hours and driven at speed towards the gangs of young people. When it was clear the tactic was working – and no one was being injured – the officers gathered in the operations room realised they had reached a turning point. From then on the Met, with the prime minister on their heels and supported by mutual aid from 30 forces, put 16,000 officers on the streets, changed tack and began to gain control of London. Today there is some pride that, despite the pressure upon them, they did it without firing a shot. https://www.theguardian.com/uk/2011/aug/11/london-riot-police-plastic-bullets</t>
  </si>
  <si>
    <t>The police will be given a public order power allowing them to clear the streets and tell the public to leave an area during a riot or other disorder, under proposals for curfews outlined by the Home Office. https://www.theguardian.com/uk/2011/oct/13/home-office-plans-public-riot-curfews</t>
  </si>
  <si>
    <t>Newark MP Colonel Patrick Mercer called for the deployment of water cannon... Theresa May,  said: "I condemn utterly the violence in Tottenham... Such disregard for public safety and property will not be tolerated, and the Metropolitan Police have my full support in restoring order."... A spokesman for the Prime Minister's office added: "The rioting in Tottenham last night was utterly unacceptable. There is no justification for the aggression the police and the public faced, or for the damage to property." https://en.wikipedia.org/wiki/2011_England_riots</t>
  </si>
  <si>
    <t>Bersih 4.0 Rally</t>
  </si>
  <si>
    <t>The Bersih 4 Rally took place in Malaysia in 2015. Organized by The Coalition for Clean and Fair Elections, the rally aimed to reform the electoral system in Malaysia to ensure free, clean, and fair elections. The rally, which lasted for 34 hours, saw thousands of participants clad in yellow, demanding clean governance and transparent leadership. Despite being declared an “illegal gathering”, the rally continued with participants facing potential legal action under the Peaceful Assembly Act, the Sedition Act. The rally also gained international attention, with supporting rallies held in over 70 cities worldwide. The movement was a response to accusations of government corruption and election fraud, particularly involving the Malaysia Development Berhad fund chaired by then Prime Minister Najib Tun Razak.</t>
  </si>
  <si>
    <r>
      <t xml:space="preserve">There were subsequent rallies in over 70 cities around the world in support of the main rallies in Malaysia. </t>
    </r>
    <r>
      <rPr>
        <u/>
        <sz val="12"/>
        <color rgb="FF1155CC"/>
        <rFont val="Calibri"/>
        <family val="2"/>
      </rPr>
      <t>https://en.wikipedia.org/wiki/Bersih_4_rally</t>
    </r>
  </si>
  <si>
    <t>The movement targets the Malaysia government with election issues.</t>
  </si>
  <si>
    <t>https://www.systemicpeace.org/polity/mal2.htm</t>
  </si>
  <si>
    <t>The rallies were organized by The Coalition for Clean and Fair Elections (Malay: Gabungan Pilihanraya Bersih dan Adil) or Bersih (meaning clean in Malay) a coalition of non-government organizations which seeks to reform the current electoral system in Malaysia to ensure free, clean and fair elections. https://en.wikipedia.org/wiki/Bersih_4_rally</t>
  </si>
  <si>
    <r>
      <t xml:space="preserve">Najib Razak, </t>
    </r>
    <r>
      <rPr>
        <u/>
        <sz val="12"/>
        <color rgb="FF1155CC"/>
        <rFont val="Calibri"/>
        <family val="2"/>
      </rPr>
      <t>https://en.wikipedia.org/wiki/Najib_Razak</t>
    </r>
  </si>
  <si>
    <t>Hundreds of rally-goers began assembling at the four gathering points in the city several hours ahead of the start of the rally at 2pm on the first day. https://en.wikipedia.org/wiki/Bersih_4_rally#Rally_incidents</t>
  </si>
  <si>
    <r>
      <t xml:space="preserve">Movement requirements: 1. Free and Fair Elections 2. A Clean Government 3. The Right to Dissent 4. Strengthening the Parliamentary Democracy 5. Saving the Economy of Malaysia  6. Resignation of the Prime Minister, Najib Razak. </t>
    </r>
    <r>
      <rPr>
        <u/>
        <sz val="12"/>
        <color rgb="FF1155CC"/>
        <rFont val="Calibri"/>
        <family val="2"/>
      </rPr>
      <t>https://en.wikipedia.org/wiki/Bersih_4_rally#Rally_incidents</t>
    </r>
  </si>
  <si>
    <t>18%, https://datareportal.com/reports/digital-2015-malaysia?rq=Malaysia%20201</t>
  </si>
  <si>
    <r>
      <t xml:space="preserve">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t>
    </r>
    <r>
      <rPr>
        <u/>
        <sz val="12"/>
        <color rgb="FF1155CC"/>
        <rFont val="Calibri"/>
        <family val="2"/>
      </rPr>
      <t>https://doi.org/10.1163/22142312-BJA10001</t>
    </r>
  </si>
  <si>
    <r>
      <t xml:space="preserve">500000, </t>
    </r>
    <r>
      <rPr>
        <u/>
        <sz val="12"/>
        <color rgb="FF1155CC"/>
        <rFont val="Calibri"/>
        <family val="2"/>
      </rPr>
      <t>https://www.malaysiakini.com/news/310565</t>
    </r>
  </si>
  <si>
    <r>
      <t xml:space="preserve">16, 16 get food poisoning at Bersih rally; organisers say contaminated drinks an 'act of sabotage'. </t>
    </r>
    <r>
      <rPr>
        <u/>
        <sz val="12"/>
        <color rgb="FF1155CC"/>
        <rFont val="Calibri"/>
        <family val="2"/>
      </rPr>
      <t>https://www.straitstimes.com/asia/se-asia/16-get-food-poisoning-at-bersih-rally-organisers-say-contaminated-drinks-an-act-of</t>
    </r>
  </si>
  <si>
    <r>
      <t xml:space="preserve">It was reported in a few separate incidents that 26 people were arrested wearing the Bersih 4 yellow T-shirts in Malacca and Nilai, Negri Sembilan, and also had their shirts confiscated. </t>
    </r>
    <r>
      <rPr>
        <u/>
        <sz val="12"/>
        <color rgb="FF1155CC"/>
        <rFont val="Calibri"/>
        <family val="2"/>
      </rPr>
      <t>https://en.wikipedia.org/wiki/Bersih_4_rally</t>
    </r>
  </si>
  <si>
    <r>
      <t xml:space="preserve">The Bersih 3.0 rally was held on 28 April 2012. </t>
    </r>
    <r>
      <rPr>
        <u/>
        <sz val="12"/>
        <color rgb="FF1155CC"/>
        <rFont val="Calibri"/>
        <family val="2"/>
      </rPr>
      <t>https://en.wikipedia.org/wiki/Bersih_3.0_rally</t>
    </r>
  </si>
  <si>
    <r>
      <t xml:space="preserve">(August 29, 2015, August 30, 2015) </t>
    </r>
    <r>
      <rPr>
        <u/>
        <sz val="12"/>
        <color rgb="FF1155CC"/>
        <rFont val="Calibri"/>
        <family val="2"/>
      </rPr>
      <t>https://en.wikipedia.org/wiki/Bersih_4_rally</t>
    </r>
  </si>
  <si>
    <r>
      <t xml:space="preserve">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t>
    </r>
    <r>
      <rPr>
        <u/>
        <sz val="12"/>
        <color rgb="FF1155CC"/>
        <rFont val="Calibri"/>
        <family val="2"/>
      </rPr>
      <t>https://doi.org/10.1163/22142312-BJA10001</t>
    </r>
  </si>
  <si>
    <t>The movement only increased election-related awareness, and no solid policies changed.</t>
  </si>
  <si>
    <r>
      <t xml:space="preserve">The Bersih 5 rally took place on 19 November 2016. </t>
    </r>
    <r>
      <rPr>
        <u/>
        <sz val="12"/>
        <color rgb="FF1155CC"/>
        <rFont val="Calibri"/>
        <family val="2"/>
      </rPr>
      <t>https://en.wikipedia.org/wiki/Bersih_5_rally</t>
    </r>
  </si>
  <si>
    <t>The People’s Climate March in 2014  took place on September 21, 2014, in New York City, with companion actions happening worldwide. The march was orchestrated by the People’s Climate Movement to advocate for global action against climate change. With an estimated 311,000 participants, the New York event was the largest climate change march in history. The march was not a protest against, but a response to the scheduled U.N. Climate Summit of world leaders, which took place two days later. The event was global in scope and implication, with nearly 600,000 people estimated to have marched worldwide. The march was endorsed by over 1,500 organizations, including many international and national unions, churches, schools, and community and environmental justice organizations.</t>
  </si>
  <si>
    <t>The movement took place on Sunday, September 21, 2014, in New York City, along with a series of companion actions worldwide. https://www.nytimes.com/2014/09/22/nyregion/new-york-city-climate-change-march.html?_r=0</t>
  </si>
  <si>
    <t>The movement targets different governments with the global warming issue.</t>
  </si>
  <si>
    <r>
      <t xml:space="preserve">The march was called in May 2014 by the global advocacy human rights group Avaaz and 350.org, the environmental organization founded by writer/activist Bill McKibben. </t>
    </r>
    <r>
      <rPr>
        <u/>
        <sz val="12"/>
        <color rgb="FF1155CC"/>
        <rFont val="Calibri"/>
        <family val="2"/>
      </rPr>
      <t>https://en.wikipedia.org/wiki/2014_People%27s_Climate_March</t>
    </r>
  </si>
  <si>
    <r>
      <t xml:space="preserve">Street protests demanding urgent action on climate change have attracted hundreds of thousands of marchers in more than 2,000 locations worldwide. </t>
    </r>
    <r>
      <rPr>
        <u/>
        <sz val="12"/>
        <color rgb="FF1155CC"/>
        <rFont val="Calibri"/>
        <family val="2"/>
      </rPr>
      <t>https://www.bbc.com/news/science-environment-29301969</t>
    </r>
  </si>
  <si>
    <r>
      <t xml:space="preserve">New York hosted the largest of Sunday's protests, drawing more than half of the 600,000 marchers estimated by organisers to have taken part in rallies around the world. </t>
    </r>
    <r>
      <rPr>
        <u/>
        <sz val="12"/>
        <color rgb="FF1155CC"/>
        <rFont val="Calibri"/>
        <family val="2"/>
      </rPr>
      <t>https://www.bbc.com/news/science-environment-29301969</t>
    </r>
  </si>
  <si>
    <r>
      <t xml:space="preserve">UN secretary general Ban Ki-moon joined the demonstration in New York City, an unusual move for a high-ranking official. He was joined on the protest line by Jane Goodall and Al Gore. </t>
    </r>
    <r>
      <rPr>
        <u/>
        <sz val="12"/>
        <color rgb="FF1155CC"/>
        <rFont val="Calibri"/>
        <family val="2"/>
      </rPr>
      <t>https://www.theguardian.com/environment/live/2014/sep/21/peoples-climate-march-live</t>
    </r>
  </si>
  <si>
    <r>
      <t>US secretary of state John Kerry issued a strong warning about the threat of climate change after the New York City demonstrations. Kerry said: “There is a long list of important issues before all of us, but the grave threat that climate change poses warrants a prominent position on that list.”</t>
    </r>
    <r>
      <rPr>
        <u/>
        <sz val="12"/>
        <color rgb="FF1155CC"/>
        <rFont val="Calibri"/>
        <family val="2"/>
      </rPr>
      <t>https://www.theguardian.com/environment/live/2014/sep/21/peoples-climate-march-live</t>
    </r>
    <r>
      <rPr>
        <sz val="12"/>
        <color theme="1"/>
        <rFont val="Calibri"/>
        <family val="2"/>
        <scheme val="minor"/>
      </rPr>
      <t>e</t>
    </r>
  </si>
  <si>
    <t xml:space="preserve">In January 2017, a major controversy that sparked the #DeleteUber movement was Uber’s response to President Donald Trump’s travel ban. When taxi companies protested the ban by halting services at JFK Airport in New York, Uber announced the elimination of price surges, which was perceived as support for the ban. This led to widespread criticism and further fueled the boycott. Users post screenshots of themselves deleting the app to promote the boycott. </t>
  </si>
  <si>
    <t>The boycott campaign mobilized a national app-delete boom in the US.</t>
  </si>
  <si>
    <t>The movement targets Trump’s controversial immigration order and the relative business entities.</t>
  </si>
  <si>
    <t>Online debates/hashtag campaigns for boycotts</t>
  </si>
  <si>
    <r>
      <t>Travis Kalanick,</t>
    </r>
    <r>
      <rPr>
        <u/>
        <sz val="12"/>
        <color rgb="FF1155CC"/>
        <rFont val="Calibri"/>
        <family val="2"/>
      </rPr>
      <t>https://en.wikipedia.org/wiki/Travis_Kalanick</t>
    </r>
    <r>
      <rPr>
        <sz val="12"/>
        <color theme="1"/>
        <rFont val="Calibri"/>
        <family val="2"/>
        <scheme val="minor"/>
      </rPr>
      <t>k</t>
    </r>
  </si>
  <si>
    <t>No, the boycott activities require no offline actions.</t>
  </si>
  <si>
    <t>The campaign aimed to pressure the Uber company and show solidarity with the taxi strike activities.</t>
  </si>
  <si>
    <t>Immigrants issues, CPR issues</t>
  </si>
  <si>
    <r>
      <t xml:space="preserve">(January 28, 2017, February 6, 2017) </t>
    </r>
    <r>
      <rPr>
        <u/>
        <sz val="12"/>
        <color rgb="FF1155CC"/>
        <rFont val="Calibri"/>
        <family val="2"/>
      </rPr>
      <t>https://doi.org/10.1177/1354856519883739</t>
    </r>
  </si>
  <si>
    <r>
      <t xml:space="preserve">1. Uber CEO Travis Kalanick has withdrawn from Donald Trump’s economic advisory council, according to reports by the New York Times and Recode. The announcement came in an internal company email after a week of protests by advocates of immigration rights. </t>
    </r>
    <r>
      <rPr>
        <u/>
        <sz val="12"/>
        <color rgb="FF1155CC"/>
        <rFont val="Calibri"/>
        <family val="2"/>
      </rPr>
      <t>https://www.vox.com/new-money/2017/2/2/14491492/uber-trump-travis-kalanick</t>
    </r>
    <r>
      <rPr>
        <sz val="12"/>
        <color theme="1"/>
        <rFont val="Calibri"/>
        <family val="2"/>
        <scheme val="minor"/>
      </rPr>
      <t xml:space="preserve"> 2. Beyond the #DeleteUber campaign and blog post, 2017 was a disastrous year for the company. The series of scandals ultimately led to Uber co-founder Travis Kalanick resigning from his position as CEO, and current CEO Dara Khosrowshahi eventually taking over. </t>
    </r>
    <r>
      <rPr>
        <u/>
        <sz val="12"/>
        <color rgb="FF1155CC"/>
        <rFont val="Calibri"/>
        <family val="2"/>
      </rPr>
      <t>https://www.businessinsider.com/uber-deleteuber-protest-hundreds-of-thousands-quit-app-2019-4</t>
    </r>
    <r>
      <rPr>
        <sz val="12"/>
        <color theme="1"/>
        <rFont val="Calibri"/>
        <family val="2"/>
        <scheme val="minor"/>
      </rPr>
      <t xml:space="preserve"> </t>
    </r>
  </si>
  <si>
    <t xml:space="preserve">In July 2015, the Greek populace was asked to vote on whether to accept the bailout conditions proposed by the European Commission, the International Monetary Fund, and the European Central Bank. The referendum resulted in a decisive rejection of the bailout terms, with 61.3% voting ‘No’ and 38.7% voting 'Yes’. This outcome sparked celebrations and rallies in Athens and concern among Greece’s international creditors. Despite the referendum's result, the Greek government later agreed to the bailout agreement against the referendum results. </t>
  </si>
  <si>
    <r>
      <t xml:space="preserve">The referendum in Greece was the only one not to concern the form of government in modern Greek history. </t>
    </r>
    <r>
      <rPr>
        <u/>
        <sz val="12"/>
        <color rgb="FF1155CC"/>
        <rFont val="Calibri"/>
        <family val="2"/>
      </rPr>
      <t>https://en.wikipedia.org/wiki/2015_Greek_bailout_referendum</t>
    </r>
  </si>
  <si>
    <r>
      <t xml:space="preserve">The referendum aims to decide whether Greece should accept the bailout conditions in the country's government-debt crisis proposed on 25 June 2015. </t>
    </r>
    <r>
      <rPr>
        <u/>
        <sz val="12"/>
        <color rgb="FF1155CC"/>
        <rFont val="Calibri"/>
        <family val="2"/>
      </rPr>
      <t>https://en.wikipedia.org/wiki/2015_Greek_bailout_referendum</t>
    </r>
  </si>
  <si>
    <r>
      <t xml:space="preserve">The referendum was announced by Prime Minister Alexis Tsipras in the early morning of 27 June 2015 and ratified the following day by the Parliament and the President. </t>
    </r>
    <r>
      <rPr>
        <u/>
        <sz val="12"/>
        <color rgb="FF1155CC"/>
        <rFont val="Calibri"/>
        <family val="2"/>
      </rPr>
      <t>https://en.wikipedia.org/wiki/2015_Greek_bailout_referendum</t>
    </r>
  </si>
  <si>
    <r>
      <t xml:space="preserve">Alexis Tsipras, </t>
    </r>
    <r>
      <rPr>
        <u/>
        <sz val="12"/>
        <color rgb="FF1155CC"/>
        <rFont val="Calibri"/>
        <family val="2"/>
      </rPr>
      <t>https://en.wikipedia.org/wiki/Alexis_Tsipras</t>
    </r>
  </si>
  <si>
    <t xml:space="preserve">The referendum aimed to decide whether Greece should accept the bailout conditions in the country's government-debt crisis. </t>
  </si>
  <si>
    <t>Police officers in riot gear hung around on the steps leading up to parliament, but I didn't see any hints of violence from the crowd. The assembly was completely peaceful and a lot more socially varied than the ones I've seen in the UK. https://www.businessinsider.com/heres-what-people-told-me-at-the-massive-rally-against-a-bailout-deal-in-athens-tonight-2015-6#there-was-no-hostility-at-all-in-the-crowd-and-people-seemed-remarkably-relaxed-about-what-might-be-a-huge-turning-point-for-greece-18</t>
  </si>
  <si>
    <r>
      <t xml:space="preserve">Registered voters/turnout: 9,858,508. </t>
    </r>
    <r>
      <rPr>
        <u/>
        <sz val="12"/>
        <color rgb="FF1155CC"/>
        <rFont val="Calibri"/>
        <family val="2"/>
      </rPr>
      <t>https://en.wikipedia.org/wiki/2015_Greek_bailout_ref</t>
    </r>
    <r>
      <rPr>
        <sz val="12"/>
        <color theme="1"/>
        <rFont val="Calibri"/>
        <family val="2"/>
        <scheme val="minor"/>
      </rPr>
      <t>erendumm</t>
    </r>
  </si>
  <si>
    <r>
      <t xml:space="preserve">2, As the rally got underway, police threw stun grenades and clashed with protesters before the situation quickly calmed down. Greek police say two people were detained. </t>
    </r>
    <r>
      <rPr>
        <u/>
        <sz val="12"/>
        <color rgb="FF1155CC"/>
        <rFont val="Calibri"/>
        <family val="2"/>
      </rPr>
      <t>https://www.voanews.com/a/greeks-divided-on-sundays-bailout-referendum/2847349.html</t>
    </r>
  </si>
  <si>
    <t>(June 26, 2015, July 15, 2015)</t>
  </si>
  <si>
    <t>The referendum was led by the government and, in a polarising referendum called by the radical leftist government of Alexis Tsipras at only eight days’ notice, Greeks voted by more than 60% to 40% in support of the prime minister, spurning the extra austerity demanded. https://en.wikipedia.org/wiki/2015_Greek_bailout_referendum#Positions_on_the_vote_itself_(Yes/No)</t>
  </si>
  <si>
    <r>
      <t xml:space="preserve">As the rally got underway, police threw stun grenades and clashed with protesters before the situation quickly calmed down. Greek police say two people were detained. </t>
    </r>
    <r>
      <rPr>
        <u/>
        <sz val="12"/>
        <color rgb="FF1155CC"/>
        <rFont val="Calibri"/>
        <family val="2"/>
      </rPr>
      <t>https://www.voanews.com/a/greeks-divided-on-sundays-bailout-referendum/2847349.html</t>
    </r>
  </si>
  <si>
    <r>
      <t xml:space="preserve">Tsipras government agrees to the bailout agreement with European authorities against the referendum results... Finance minister Yanis Varoufakis resigns. </t>
    </r>
    <r>
      <rPr>
        <u/>
        <sz val="12"/>
        <color rgb="FF1155CC"/>
        <rFont val="Calibri"/>
        <family val="2"/>
      </rPr>
      <t>https://en.wikipedia.org/wiki/2015_Greek_bailout_referendum</t>
    </r>
  </si>
  <si>
    <r>
      <t xml:space="preserve">Three days after the referendum the government "formally asked for a three-year bailout from the Eurozone's rescue fund [on 8 July 2015] and pledged to start implementing some economic-policy overhauls" by mid-July 2015... On Monday, 13 July, the Greek government signed a bailout package including 'worse' terms than the ones rejected via the referendum. </t>
    </r>
    <r>
      <rPr>
        <u/>
        <sz val="12"/>
        <color rgb="FF1155CC"/>
        <rFont val="Calibri"/>
        <family val="2"/>
      </rPr>
      <t>https://en.wikipedia.org/wiki/2015_Greek_bailout_referendum</t>
    </r>
  </si>
  <si>
    <t>The 2009 German federal elections were held in Germany on 27 September 2009 to elect the members of the 17th Bundestag, which resulted in the formation of a center-right government with Angela Merkel continuing as Chancellor. The Social Democratic Party (SPD) faced a significant loss, while The Left Party (Die Linke) and The Greens (Die Grünen) also participated. The election saw the use of social media campaigns and was marked by controversy over internet censorship, leading to online protests and the emergence of the Pirate Party (Piratenpartei).</t>
  </si>
  <si>
    <t>Federal elections were held in Germany on 27 September 2009 to elect the members of the 17th Bundestag. https://en.wikipedia.org/wiki/2009_German_federal_election</t>
  </si>
  <si>
    <t>Angela Merkel, Frank-Walter Steinmeier, Guido Westerwelle</t>
  </si>
  <si>
    <t>Election campaigns.</t>
  </si>
  <si>
    <t>An official election with the goal of policy reform, not regime changes.</t>
  </si>
  <si>
    <r>
      <t xml:space="preserve">Registered voters: 62,168,489. </t>
    </r>
    <r>
      <rPr>
        <u/>
        <sz val="12"/>
        <color rgb="FF1155CC"/>
        <rFont val="Calibri"/>
        <family val="2"/>
      </rPr>
      <t>https://en.wikipedia.org/wiki/2009_German_federal_election</t>
    </r>
  </si>
  <si>
    <t>German federal elections are held approximately every four years.</t>
  </si>
  <si>
    <t>The Christian Democratic Union (CDU), its Bavarian sister party, the Christian Social Union (CSU), and the Free Democratic Party (FDP) won the election, and the three parties formed a new centre-right government with Angela Merkel as chancellor. https://en.wikipedia.org/wiki/2009_German_federal_election</t>
  </si>
  <si>
    <t>School Strike for Climate, which began in 2018, is a global movement led by students who skip classes to participate in demonstrations demanding urgent action on climate change. The movement was inspired by Greta Thunberg, a Swedish student who started protesting outside Sweden’s parliament. This led to the formation of various movements across Europe, the US, and Australia, known as Fridays for Future. The strikes have grown into a network of global campaigns focused on systemic change to tackle the climate crisis. The students have vowed to continue boycotting classes until their countries adhere to the 2015 Paris climate agreement.</t>
  </si>
  <si>
    <r>
      <t>Throughout the autumn of 2018, Thunberg's activism evolved from a solitary protest to taking part in demonstrations throughout Europe, making several high-profile public speeches, and mobilizing her followers on social media platforms. In December, after Sweden's 2018 general election, Thunberg continued to school strike—but only on Fridays. She inspired school students across the globe to take part in her Friday school strikes. In December alone, more than 20,000 students held strikes in at least 270 cities.</t>
    </r>
    <r>
      <rPr>
        <u/>
        <sz val="12"/>
        <color rgb="FF1155CC"/>
        <rFont val="Calibri"/>
        <family val="2"/>
      </rPr>
      <t>https://en.wikipedia.org/wiki/Greta_Thunberg</t>
    </r>
    <r>
      <rPr>
        <sz val="12"/>
        <color theme="1"/>
        <rFont val="Calibri"/>
        <family val="2"/>
        <scheme val="minor"/>
      </rPr>
      <t>g</t>
    </r>
  </si>
  <si>
    <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family val="2"/>
      </rPr>
      <t>https://www.theguardian.com/science/2018/sep/01/swedish-15-year-old-cutting-class-to-fight-the-climate-crisis</t>
    </r>
  </si>
  <si>
    <r>
      <t xml:space="preserve">Greta Thunberg, </t>
    </r>
    <r>
      <rPr>
        <u/>
        <sz val="12"/>
        <color rgb="FF1155CC"/>
        <rFont val="Calibri"/>
        <family val="2"/>
      </rPr>
      <t>https://en.wikipedia.org/wiki/Greta_Thunberg</t>
    </r>
  </si>
  <si>
    <r>
      <t xml:space="preserve">At age 15, Thunberg began skipping school on 20 August 2018, vowing to remain out of school until after the national Swedish election in an attempt to influence the outcome. She protested outside the Swedish parliament where she called for stronger action on climate change by holding up a Skolstrejk för klimatet (School Strike for Climate) sign and handing out informational flyers. </t>
    </r>
    <r>
      <rPr>
        <u/>
        <sz val="12"/>
        <color rgb="FF1155CC"/>
        <rFont val="Calibri"/>
        <family val="2"/>
      </rPr>
      <t>https://en.wikipedia.org/wiki/Greta_Thunberg</t>
    </r>
  </si>
  <si>
    <r>
      <rPr>
        <sz val="12"/>
        <color rgb="FF000000"/>
        <rFont val="Docs-Calibri"/>
      </rPr>
      <t>The movement is characterized by a series of protests/demonstrations.</t>
    </r>
  </si>
  <si>
    <r>
      <t xml:space="preserve">The protest demanded action from political leaders to prevent climate change and for the fossil fuel industry to transition to renewable energy. </t>
    </r>
    <r>
      <rPr>
        <u/>
        <sz val="12"/>
        <color rgb="FF1155CC"/>
        <rFont val="Calibri"/>
        <family val="2"/>
      </rPr>
      <t>https://en.wikipedia.org/wiki/School_Strike_for_Climate</t>
    </r>
  </si>
  <si>
    <r>
      <t xml:space="preserve">The protest was in the way of sit-ins, and school strikes. </t>
    </r>
    <r>
      <rPr>
        <u/>
        <sz val="12"/>
        <color rgb="FF1155CC"/>
        <rFont val="Calibri"/>
        <family val="2"/>
      </rPr>
      <t>https://www.newyorker.com/news/our-columnists/the-fifteen-year-old-climate-activist-who-is-demanding-a-new-kind-of-politics</t>
    </r>
  </si>
  <si>
    <r>
      <t>November 2018: More than 17,000 students in 24 countries take part in Friday school strikes. Thunberg begins speaking at high-profile events across Europe including United Nations climate talks in Poland.</t>
    </r>
    <r>
      <rPr>
        <u/>
        <sz val="12"/>
        <color rgb="FF1155CC"/>
        <rFont val="Calibri"/>
        <family val="2"/>
      </rPr>
      <t>https://www.reuters.com/article/idUSKCN1VA00I/</t>
    </r>
    <r>
      <rPr>
        <sz val="12"/>
        <color theme="1"/>
        <rFont val="Calibri"/>
        <family val="2"/>
        <scheme val="minor"/>
      </rPr>
      <t>/</t>
    </r>
  </si>
  <si>
    <t>No, It was the beginning of the subsequent larger-scale student strike movement.</t>
  </si>
  <si>
    <r>
      <t xml:space="preserve">(August 20, 2018, November 30, 2018) </t>
    </r>
    <r>
      <rPr>
        <u/>
        <sz val="12"/>
        <color rgb="FF1155CC"/>
        <rFont val="Calibri"/>
        <family val="2"/>
      </rPr>
      <t>https://www.reuters.com/article/idUSKCN1VA00I/</t>
    </r>
  </si>
  <si>
    <r>
      <t>The strikes have been both praised and criticised by adults in positions of authority. In the European Union, the movement enjoyed significant support by the pan-European party Volt Europa which, according to a report by Parents for Future before the European Elections 2019, shared all demands published by Fridays for Future in April 2019.</t>
    </r>
    <r>
      <rPr>
        <u/>
        <sz val="12"/>
        <color rgb="FF1155CC"/>
        <rFont val="Calibri"/>
        <family val="2"/>
      </rPr>
      <t>https://en.wikipedia.org/wiki/School_Strike_for_Climate#Later_events</t>
    </r>
    <r>
      <rPr>
        <sz val="12"/>
        <color theme="1"/>
        <rFont val="Calibri"/>
        <family val="2"/>
        <scheme val="minor"/>
      </rPr>
      <t>s,_2020s</t>
    </r>
  </si>
  <si>
    <t>On 25 September 2020, a global climate strike took place. Strikes were scheduled in thousands of locations around the globe. https://en.wikipedia.org/wiki/School_Strike_for_Climate#Later_events,_2020s</t>
  </si>
  <si>
    <t>Domestic Violence Survivor Awareness Campaign</t>
  </si>
  <si>
    <t xml:space="preserve">In 2014, a controversy arose in the National Football League (NFL) regarding domestic violence, which sparked widespread public conversation and led to various social media campaigns. The controversy was ignited by a video showing former Baltimore Ravens player Ray Rice assaulting his then-fiancée. This incident led to the creation of hashtags such as #WhyIStayed and #WhyILeft, initiated by writer and domestic abuse survivor Beverly Gooden. These hashtags were used by victims of domestic abuse to share their personal experiences and reasons for either staying in or leaving abusive relationships. The conversation further evolved with the hashtag #WhenILeft, highlighting the moments when victims decided to leave abusive situations. </t>
  </si>
  <si>
    <r>
      <t xml:space="preserve">The #WhyIStayed hashtag started trending nationally within hours of Gooden’s first use, and remained a trend on Tuesday afternoon. </t>
    </r>
    <r>
      <rPr>
        <u/>
        <sz val="12"/>
        <color rgb="FF1155CC"/>
        <rFont val="Calibri"/>
        <family val="2"/>
      </rPr>
      <t>https://www.today.com/news/beyond-ray-rice-whyistayed-hashtag-personalizes-domestic-violence-1D80137572</t>
    </r>
  </si>
  <si>
    <t>With the NFL case as a lead, the campaign focuses on the issues of domestic violence globally.</t>
  </si>
  <si>
    <r>
      <t xml:space="preserve">Grassroots activism also plays an important role in the movement. (online debates/hashtag campaigns) Beverly Gooden is the founder of the #WhyIStayed movement. </t>
    </r>
    <r>
      <rPr>
        <u/>
        <sz val="12"/>
        <color rgb="FF1155CC"/>
        <rFont val="Calibri"/>
        <family val="2"/>
      </rPr>
      <t>https://en.wikipedia.org/wiki/WhyIStayed/WhyILeft</t>
    </r>
  </si>
  <si>
    <t>Ray Rice, Janay Palmer, https://en.wikipedia.org/wiki/WhyIStayed/WhyILeft</t>
  </si>
  <si>
    <r>
      <t>Janay’s support of her husband and decision to stay in the marriage has garnered significant media attention. Thousands of women have since created a powerful hashtag called #WhyIStayed, explaining why women often remain in abusive relationships.</t>
    </r>
    <r>
      <rPr>
        <u/>
        <sz val="12"/>
        <color rgb="FF1155CC"/>
        <rFont val="Calibri"/>
        <family val="2"/>
      </rPr>
      <t>https://time.com/3308901/janay-rice-ray-rice-nfl-baltimore-ravens/</t>
    </r>
    <r>
      <rPr>
        <sz val="12"/>
        <color theme="1"/>
        <rFont val="Calibri"/>
        <family val="2"/>
        <scheme val="minor"/>
      </rPr>
      <t>/</t>
    </r>
  </si>
  <si>
    <r>
      <t xml:space="preserve">Data from the sampled #WhyIStayed tweets suggest that the hashtag’s dramatic contention revolved around two major performances: (1) personal stories of experiences with domestic violence. </t>
    </r>
    <r>
      <rPr>
        <u/>
        <sz val="12"/>
        <color rgb="FF1155CC"/>
        <rFont val="Calibri"/>
        <family val="2"/>
      </rPr>
      <t>https://doi.org/10.1080/14680777.2016.1138235</t>
    </r>
  </si>
  <si>
    <t>Domestic violence issues</t>
  </si>
  <si>
    <t>https://x.com/Mx_Defying/status/1791531407195381900</t>
  </si>
  <si>
    <r>
      <t xml:space="preserve">The movement picked back up in 2018 after Jennie Willoughby published a blog post titled “Why I Stayed” about her experiences with domestic violence when married to her ex-husband, former White House staff secretary Rob Porter, in April 2017. </t>
    </r>
    <r>
      <rPr>
        <u/>
        <sz val="12"/>
        <color rgb="FF1155CC"/>
        <rFont val="Calibri"/>
        <family val="2"/>
      </rPr>
      <t>https://en.wikipedia.org/wiki/WhyIStayed/WhyILeft</t>
    </r>
  </si>
  <si>
    <t>The Blockupy Frankfurt movement in 2015 saw thousands of protesters, from over 90 organizations across Europe, rally against the European Central Bank (ECB) in Frankfurt’s banking district. The movement was primarily driven by an alliance of leftist groups, including major organizations like Attac, Die Linke, and Verdi. The protesters were against the ECB’s economic policies, which they believed favored the rich over the poor and banks over people. The movement culminated on March 18, 2015, with a major protest attended by between 17,000 and 20,000 people from Germany and other parts of Europe. The protest coincided with the opening of the ECB’s new headquarters, a significant event that the Blockupy movement sought to overshadow with their demonstrations.</t>
  </si>
  <si>
    <r>
      <t xml:space="preserve">The protest took place primarily Frankfurt-am-Main, with some actions across Germany. </t>
    </r>
    <r>
      <rPr>
        <u/>
        <sz val="12"/>
        <color rgb="FF1155CC"/>
        <rFont val="Calibri"/>
        <family val="2"/>
      </rPr>
      <t>https://en.wikipedia.org/wiki/Blockupy_movement</t>
    </r>
  </si>
  <si>
    <r>
      <t xml:space="preserve">Representing grass-roots critics of supranational financial institutions such as the “troika”: the European Commission (EC), European Central Bank (ECB) and International Monetary Fund (IMF), its name is derived from the Occupy movement which sprang up in Wall Street in 2011. </t>
    </r>
    <r>
      <rPr>
        <u/>
        <sz val="12"/>
        <color rgb="FF1155CC"/>
        <rFont val="Calibri"/>
        <family val="2"/>
      </rPr>
      <t>https://en.wikipedia.org/wiki/Blockupy_movement</t>
    </r>
  </si>
  <si>
    <r>
      <t xml:space="preserve">Blockupy, an alliance of leftist groups, has repeatedly organised protests in Frankfurt's banking district, mostly directed against the European Central Bank. </t>
    </r>
    <r>
      <rPr>
        <u/>
        <sz val="12"/>
        <color rgb="FF1155CC"/>
        <rFont val="Calibri"/>
        <family val="2"/>
      </rPr>
      <t>https://www.dw.com/en/rage-against-the-ecb-whats-blockupy-against/a-18321709</t>
    </r>
  </si>
  <si>
    <t>A demonstration organised by the Blockupy movement to protest against the policies of the European Central Bank began after it officially inaugurated its new headquarters on Wednesday morning in Frankfurt, Germany. Thousands of protesters took part while riot police equipped with water cannon established a wide security perimeter around the ECB site</t>
  </si>
  <si>
    <r>
      <rPr>
        <sz val="12"/>
        <color rgb="FF000000"/>
        <rFont val="Docs-Calibri"/>
      </rPr>
      <t>The movement is characterized by a series of protests/demonstrations.</t>
    </r>
  </si>
  <si>
    <r>
      <t xml:space="preserve">The protest was against the policies of the European Central Bank. </t>
    </r>
    <r>
      <rPr>
        <u/>
        <sz val="12"/>
        <color rgb="FF1155CC"/>
        <rFont val="Calibri"/>
        <family val="2"/>
      </rPr>
      <t>https://www.theguardian.com/world/gallery/2015/mar/18/blockupy-anti-ecb-protest-in-frankfurt-in-pictures</t>
    </r>
  </si>
  <si>
    <t>7%, https://datareportal.com/reports/digital-2015-germany?rq=germany</t>
  </si>
  <si>
    <t>European Central Bank-related issues</t>
  </si>
  <si>
    <t>Police officers injured as vehicles are set ablaze and streets blocked by burning tyres in clashes ahead of Mario Draghi speech. https://www.theguardian.com/business/2015/mar/18/anti-capitalist-protesters-clash-police-ecb-frankfurt-hq</t>
  </si>
  <si>
    <r>
      <t xml:space="preserve">On 18 March 2015, the day of the opening of the Seat of the European Central Bank, Blockupy organized a major protest in Frankfurt attended by between 17,000 and 20,000 people from Germany and other parts of Europe, including 10,000 people at the main rally. </t>
    </r>
    <r>
      <rPr>
        <u/>
        <sz val="12"/>
        <color rgb="FF1155CC"/>
        <rFont val="Calibri"/>
        <family val="2"/>
      </rPr>
      <t>https://en.wikipedia.org/wiki/Blockupy_movement</t>
    </r>
  </si>
  <si>
    <r>
      <t xml:space="preserve">280, </t>
    </r>
    <r>
      <rPr>
        <u/>
        <sz val="12"/>
        <color rgb="FF1155CC"/>
        <rFont val="Calibri"/>
        <family val="2"/>
      </rPr>
      <t>https://en.wikipedia.org/wiki/Blockupy_movement</t>
    </r>
  </si>
  <si>
    <r>
      <t xml:space="preserve">150,  </t>
    </r>
    <r>
      <rPr>
        <u/>
        <sz val="12"/>
        <color rgb="FF1155CC"/>
        <rFont val="Calibri"/>
        <family val="2"/>
      </rPr>
      <t>https://en.wikipedia.org/wiki/Blockupy_movement</t>
    </r>
  </si>
  <si>
    <r>
      <t xml:space="preserve">350, </t>
    </r>
    <r>
      <rPr>
        <u/>
        <sz val="12"/>
        <color rgb="FF1155CC"/>
        <rFont val="Calibri"/>
        <family val="2"/>
      </rPr>
      <t>https://www.theguardian.com/business/2015/mar/18/anti-capitalist-protesters-clash-police-ecb-frankfurt-hq</t>
    </r>
  </si>
  <si>
    <t>1. Thousands of people attended the first demonstration in Frankfurt in 2012... In 2013, protests in Frankfurt were met with heavy police violence. A peaceful demonstration was stopped, 1000 protesters were kettled for hours, and hundreds were injured, several severely. Police action was criticized heavily afterward nationally and internationally. https://en.wikipedia.org/wiki/Blockupy_movement 2. Anti-capitalism protesters storm EU bank (11/22/2014November 22, 2014) Activists of the "Blockupy" movement have clashed with the police in Frankfurt. The demonstration was organized to protest the inauguration of the European Central Bank's new office. https://www.dw.com/en/blockupy-protesters-clash-with-police-in-frankfurt/a-18080976</t>
  </si>
  <si>
    <r>
      <t xml:space="preserve">Police used water cannon to try to make a path through the mass of black-clad protesters to the entrance of the building. The new building was targeted because the ECB has come to symbolise spending cuts and market reforms of the kind being forced on Greece. </t>
    </r>
    <r>
      <rPr>
        <u/>
        <sz val="12"/>
        <color rgb="FF1155CC"/>
        <rFont val="Calibri"/>
        <family val="2"/>
      </rPr>
      <t>https://www.theguardian.com/business/2015/mar/18/anti-capitalist-protesters-clash-police-ecb-frankfurt-hq</t>
    </r>
  </si>
  <si>
    <r>
      <t>Hundreds of officers ringed the ECB. The inauguration ceremony took place as planned, with the ECB president, Mario Draghi, thanking guests “for being here despite the difficult situation outside”.</t>
    </r>
    <r>
      <rPr>
        <u/>
        <sz val="12"/>
        <color rgb="FF1155CC"/>
        <rFont val="Calibri"/>
        <family val="2"/>
      </rPr>
      <t>https://www.theguardian.com/business/2015/mar/18/anti-capitalist-protesters-clash-police-ecb-frankfurt-hq</t>
    </r>
    <r>
      <rPr>
        <sz val="12"/>
        <color theme="1"/>
        <rFont val="Calibri"/>
        <family val="2"/>
        <scheme val="minor"/>
      </rPr>
      <t>q</t>
    </r>
  </si>
  <si>
    <t>Blockupy' protesters descend on Berlin. (September 2, 2016) "Blockupy" is back, demonstrating against austerity, consumerism, and the plight of refugees in Germany. Supporters could be seen all over Berlin demanding a more egalitarian approach to integration and economic policy. https://www.dw.com/en/blockupy-protesters-descend-on-berlin/a-19523185</t>
  </si>
  <si>
    <r>
      <t xml:space="preserve">The protest took place primarily Frankfurt-am-Main, with some actions across Germany. </t>
    </r>
    <r>
      <rPr>
        <u/>
        <sz val="12"/>
        <color rgb="FF1155CC"/>
        <rFont val="Calibri"/>
        <family val="2"/>
      </rPr>
      <t>https://en.wikipedia.org/wiki/Blockupy_movement</t>
    </r>
  </si>
  <si>
    <r>
      <t xml:space="preserve">Representing grass-roots critics of supranational financial institutions such as the “troika”: the European Commission (EC), European Central Bank (ECB) and International Monetary Fund (IMF), its name is derived from the Occupy movement which sprang up in Wall Street in 2011. </t>
    </r>
    <r>
      <rPr>
        <u/>
        <sz val="12"/>
        <color rgb="FF1155CC"/>
        <rFont val="Calibri"/>
        <family val="2"/>
      </rPr>
      <t>https://en.wikipedia.org/wiki/Blockupy_movement</t>
    </r>
  </si>
  <si>
    <r>
      <t xml:space="preserve">Blockupy, an alliance of leftist groups, has repeatedly organised protests in Frankfurt's banking district, mostly directed against the European Central Bank. </t>
    </r>
    <r>
      <rPr>
        <u/>
        <sz val="12"/>
        <color rgb="FF1155CC"/>
        <rFont val="Calibri"/>
        <family val="2"/>
      </rPr>
      <t>https://www.dw.com/en/rage-against-the-ecb-whats-blockupy-against/a-18321709</t>
    </r>
  </si>
  <si>
    <r>
      <rPr>
        <sz val="12"/>
        <color rgb="FF000000"/>
        <rFont val="Docs-Calibri"/>
      </rPr>
      <t>The movement is characterized by a series of protests/demonstrations.</t>
    </r>
  </si>
  <si>
    <r>
      <t xml:space="preserve">The protest was against the policies of the European Central Bank. </t>
    </r>
    <r>
      <rPr>
        <u/>
        <sz val="12"/>
        <color rgb="FF1155CC"/>
        <rFont val="Calibri"/>
        <family val="2"/>
      </rPr>
      <t>https://www.theguardian.com/world/gallery/2015/mar/18/blockupy-anti-ecb-protest-in-frankfurt-in-pictures</t>
    </r>
  </si>
  <si>
    <t xml:space="preserve">7%, https://datareportal.com/reports/digital-2015-germany?rq=germany </t>
  </si>
  <si>
    <r>
      <t xml:space="preserve">On 18 March 2015, the day of the opening of the Seat of the European Central Bank, Blockupy organized a major protest in Frankfurt attended by between 17,000 and 20,000 people from Germany and other parts of Europe, including 10,000 people at the main rally. </t>
    </r>
    <r>
      <rPr>
        <u/>
        <sz val="12"/>
        <color rgb="FF1155CC"/>
        <rFont val="Calibri"/>
        <family val="2"/>
      </rPr>
      <t>https://en.wikipedia.org/wiki/Blockupy_movement</t>
    </r>
  </si>
  <si>
    <r>
      <t xml:space="preserve">280, </t>
    </r>
    <r>
      <rPr>
        <u/>
        <sz val="12"/>
        <color rgb="FF1155CC"/>
        <rFont val="Calibri"/>
        <family val="2"/>
      </rPr>
      <t>https://en.wikipedia.org/wiki/Blockupy_movement</t>
    </r>
  </si>
  <si>
    <r>
      <t xml:space="preserve">150,  </t>
    </r>
    <r>
      <rPr>
        <u/>
        <sz val="12"/>
        <color rgb="FF1155CC"/>
        <rFont val="Calibri"/>
        <family val="2"/>
      </rPr>
      <t>https://en.wikipedia.org/wiki/Blockupy_movement</t>
    </r>
  </si>
  <si>
    <r>
      <t xml:space="preserve">350, </t>
    </r>
    <r>
      <rPr>
        <u/>
        <sz val="12"/>
        <color rgb="FF1155CC"/>
        <rFont val="Calibri"/>
        <family val="2"/>
      </rPr>
      <t>https://www.theguardian.com/business/2015/mar/18/anti-capitalist-protesters-clash-police-ecb-frankfurt-hq</t>
    </r>
  </si>
  <si>
    <r>
      <t xml:space="preserve">Police used water cannon to try to make a path through the mass of black-clad protesters to the entrance of the building. The new building was targeted because the ECB has come to symbolise spending cuts and market reforms of the kind being forced on Greece. </t>
    </r>
    <r>
      <rPr>
        <u/>
        <sz val="12"/>
        <color rgb="FF1155CC"/>
        <rFont val="Calibri"/>
        <family val="2"/>
      </rPr>
      <t>https://www.theguardian.com/business/2015/mar/18/anti-capitalist-protesters-clash-police-ecb-frankfurt-hq</t>
    </r>
  </si>
  <si>
    <r>
      <t>Hundreds of officers ringed the ECB. The inauguration ceremony took place as planned, with the ECB president, Mario Draghi, thanking guests “for being here despite the difficult situation outside”.</t>
    </r>
    <r>
      <rPr>
        <u/>
        <sz val="12"/>
        <color rgb="FF1155CC"/>
        <rFont val="Calibri"/>
        <family val="2"/>
      </rPr>
      <t>https://www.theguardian.com/business/2015/mar/18/anti-capitalist-protesters-clash-police-ecb-frankfurt-hq</t>
    </r>
    <r>
      <rPr>
        <sz val="12"/>
        <color theme="1"/>
        <rFont val="Calibri"/>
        <family val="2"/>
        <scheme val="minor"/>
      </rPr>
      <t>q</t>
    </r>
  </si>
  <si>
    <t>The 2010 United Kingdom student protests were a series of demonstrations that took place across the country, with a mainly focus in central London. The protests were largely led by students and were held in opposition to planned spending cuts to further education and an increase in tuition fees by the Conservative–Liberal Democrat coalition government. The first major demonstration occurred on November 10, organized by the National Union of Students (NUS) and the University and College Union (UCU), involving between 30,000 and 50,000 demonstrators marching through central London. The protests were marked by instances of violence and vandalism, leading to widespread controversy and criticism of both the protesters and the Metropolitan Police’s handling of the situation. They were unsuccessful in preventing the government’s reforms in England. However, devolved authorities in Wales and Northern Ireland decided not to increase the fees.</t>
  </si>
  <si>
    <r>
      <t xml:space="preserve">The protests took place in several areas of the country, with the focal point of protests being in central London. </t>
    </r>
    <r>
      <rPr>
        <u/>
        <sz val="12"/>
        <color rgb="FF1155CC"/>
        <rFont val="Calibri"/>
        <family val="2"/>
      </rPr>
      <t>https://en.wikipedia.org/wiki/2010_United_Kingdom_student_protests</t>
    </r>
  </si>
  <si>
    <r>
      <t xml:space="preserve">The protests were held in opposition to planned spending cuts to further education and an increase of the cap on tuition fees by the Conservative–Liberal Democrat coalition government following their review into higher education funding in England. </t>
    </r>
    <r>
      <rPr>
        <u/>
        <sz val="12"/>
        <color rgb="FF1155CC"/>
        <rFont val="Calibri"/>
        <family val="2"/>
      </rPr>
      <t>https://en.wikipedia.org/wiki/2010_United_Kingdom_student_protests</t>
    </r>
  </si>
  <si>
    <r>
      <t xml:space="preserve">Join us as we march on the streets of central London to fight against the looming, savage education cuts. NUS and UCU are jointly organising a national demonstration – ‘Fund Our Future: Stop Education Cuts’ – to take place on Wednesday 10 November 2010. </t>
    </r>
    <r>
      <rPr>
        <u/>
        <sz val="12"/>
        <color rgb="FF1155CC"/>
        <rFont val="Calibri"/>
        <family val="2"/>
      </rPr>
      <t>https://web.archive.org/web/20101005063804/http://www.demo2010.org/promote-the-demo/</t>
    </r>
  </si>
  <si>
    <t>Nick Clegg, David Cameron</t>
  </si>
  <si>
    <t>The first major demonstration in protest at the government's proposed reforms was held on 10 November 2010 in central London, jointly organised by the National Union of Students (NUS) and the University and College Union (UCU). This demonstration was officially known as "Fund Our Future: Stop Education Cuts", although also termed "Demo 2010" or "Demo-lition 10.11.10". https://en.wikipedia.org/wiki/2010_United_Kingdom_student_protests</t>
  </si>
  <si>
    <r>
      <rPr>
        <sz val="12"/>
        <color rgb="FF000000"/>
        <rFont val="Docs-Calibri"/>
      </rPr>
      <t>The movement is characterized by a series of protests/demonstrations.</t>
    </r>
  </si>
  <si>
    <t>The protest was against education-related policies</t>
  </si>
  <si>
    <t>Tuition fees issues</t>
  </si>
  <si>
    <r>
      <t xml:space="preserve">Demonstrating against the government’s education cuts and increased undergraduate tuition fees, students from over 35 UK universities mobilized symbolic peaceful occupations that provided the basis for a movement against the government’s deficit reduction policies. </t>
    </r>
    <r>
      <rPr>
        <u/>
        <sz val="12"/>
        <color rgb="FF1155CC"/>
        <rFont val="Calibri"/>
        <family val="2"/>
      </rPr>
      <t>https://doi.org/10.1080/19331681.2012.701106</t>
    </r>
  </si>
  <si>
    <r>
      <t xml:space="preserve">Participants        30,000 to 50,000(2010.11.10) </t>
    </r>
    <r>
      <rPr>
        <u/>
        <sz val="12"/>
        <color rgb="FF1155CC"/>
        <rFont val="Calibri"/>
        <family val="2"/>
      </rPr>
      <t>https://en.wikipedia.org/wiki/2010_United_Kingdom_student_protest</t>
    </r>
  </si>
  <si>
    <r>
      <t xml:space="preserve">&gt;52, </t>
    </r>
    <r>
      <rPr>
        <u/>
        <sz val="12"/>
        <color rgb="FF1155CC"/>
        <rFont val="Calibri"/>
        <family val="2"/>
      </rPr>
      <t>https://www.theguardian.com/uk/2010/nov/12/student-fees-protest-fire-extinguisher</t>
    </r>
    <r>
      <rPr>
        <sz val="12"/>
        <color theme="1"/>
        <rFont val="Calibri"/>
        <family val="2"/>
        <scheme val="minor"/>
      </rPr>
      <t xml:space="preserve">, </t>
    </r>
    <r>
      <rPr>
        <u/>
        <sz val="12"/>
        <color rgb="FF1155CC"/>
        <rFont val="Calibri"/>
        <family val="2"/>
      </rPr>
      <t>https://en.wikipedia.org/wiki/2010_United_Kingdom_student_protests</t>
    </r>
  </si>
  <si>
    <r>
      <t xml:space="preserve">18, 1. (2010.11.24) Two officers have been injured so far. One police officer (male) has a broken arm. He has been taken to a central London hospital and is receiving treatment for his injuries. </t>
    </r>
    <r>
      <rPr>
        <u/>
        <sz val="12"/>
        <color rgb="FF1155CC"/>
        <rFont val="Calibri"/>
        <family val="2"/>
      </rPr>
      <t>https://www.theguardian.com/education/2010/nov/24/student-school-pupils-protests-walkout</t>
    </r>
    <r>
      <rPr>
        <sz val="12"/>
        <color theme="1"/>
        <rFont val="Calibri"/>
        <family val="2"/>
        <scheme val="minor"/>
      </rPr>
      <t xml:space="preserve"> 2. (2010.11.28) Jeremy Burton, the Lewisham Borough Commander, later told press that "unfortunately due to the actions of a minority of people present a number of my officers were injured whilst carrying out their police duties", with 16 officers being treated for minor injurie. </t>
    </r>
    <r>
      <rPr>
        <u/>
        <sz val="12"/>
        <color rgb="FF1155CC"/>
        <rFont val="Calibri"/>
        <family val="2"/>
      </rPr>
      <t>https://en.wikipedia.org/wiki/2010_United_Kingdom_student_protests</t>
    </r>
    <r>
      <rPr>
        <sz val="12"/>
        <color theme="1"/>
        <rFont val="Calibri"/>
        <family val="2"/>
        <scheme val="minor"/>
      </rPr>
      <t xml:space="preserve"> </t>
    </r>
  </si>
  <si>
    <r>
      <t xml:space="preserve">251, 1. (2010.11.10)Later accounts that the numbers arrested had risen to 54, (33 men and 21 women), ten of whom were aged under 18 and the majority of whom were students. </t>
    </r>
    <r>
      <rPr>
        <u/>
        <sz val="12"/>
        <color rgb="FF1155CC"/>
        <rFont val="Calibri"/>
        <family val="2"/>
      </rPr>
      <t>https://www.theguardian.com/uk/2010/nov/12/student-fees-protest-fire-extinguisher</t>
    </r>
    <r>
      <rPr>
        <sz val="12"/>
        <color theme="1"/>
        <rFont val="Calibri"/>
        <family val="2"/>
        <scheme val="minor"/>
      </rPr>
      <t xml:space="preserve"> 2. (2010.11.24) During the clashes, police arrested 41 protesters. </t>
    </r>
    <r>
      <rPr>
        <u/>
        <sz val="12"/>
        <color rgb="FF1155CC"/>
        <rFont val="Calibri"/>
        <family val="2"/>
      </rPr>
      <t>https://en.wikipedia.org/wiki/2010_United_Kingdom_student_protests</t>
    </r>
    <r>
      <rPr>
        <sz val="12"/>
        <color theme="1"/>
        <rFont val="Calibri"/>
        <family val="2"/>
        <scheme val="minor"/>
      </rPr>
      <t xml:space="preserve">  3. (2010.11.30) Police then arrested 146 demonstrators who refused to leave the Square; 139 of them were arrested for breach of the peace, whilst seven were arrested on suspicion of violent disorder. Seven more had been arrested in central London earlier in the day. 4. About 1,500 students, including school children, took part in the protest in Brighton, whilst protests in Bristol involved police being pelted with mustard and ten demonstrators were arrested. </t>
    </r>
    <r>
      <rPr>
        <u/>
        <sz val="12"/>
        <color rgb="FF1155CC"/>
        <rFont val="Calibri"/>
        <family val="2"/>
      </rPr>
      <t>https://en.wikipedia.org/wiki/2010_United_Kingdom_student_protests</t>
    </r>
    <r>
      <rPr>
        <sz val="12"/>
        <color theme="1"/>
        <rFont val="Calibri"/>
        <family val="2"/>
        <scheme val="minor"/>
      </rPr>
      <t xml:space="preserve"> </t>
    </r>
  </si>
  <si>
    <r>
      <t xml:space="preserve">(November 10, 2010, December 9, 2010) </t>
    </r>
    <r>
      <rPr>
        <u/>
        <sz val="12"/>
        <color rgb="FF1155CC"/>
        <rFont val="Calibri"/>
        <family val="2"/>
      </rPr>
      <t>https://en.wikipedia.org/wiki/2010_United_Kingdom_student_protests</t>
    </r>
  </si>
  <si>
    <r>
      <t xml:space="preserve">The march itself was permitted and the police did not put on a larger presence at first. </t>
    </r>
    <r>
      <rPr>
        <u/>
        <sz val="12"/>
        <color rgb="FF1155CC"/>
        <rFont val="Calibri"/>
        <family val="2"/>
      </rPr>
      <t>https://web.archive.org/web/20101113190553/http://www.guardian.co.uk/education/2010/nov/10/met-police-student-protest-london</t>
    </r>
  </si>
  <si>
    <t>On 30 November, following the third main day of protesting, the Welsh Assembly announced that it would not permit an increase in fees for Welsh students... In September 2011, students in Northern Ireland succeeded in getting the Northern Ireland Assembly to freeze tuition fees, avoiding the large fee increases in England. https://en.wikipedia.org/wiki/2010_United_Kingdom_student_protests</t>
  </si>
  <si>
    <t>During the Whitehall incident, the Metropolitan Police publicly defended their use of kettling, with Chief Inspector Jane Connors claiming that they had only used it as "a last resort". She stated: "it's a valid tactic. Police officers came under attack and we needed to make sure the violence didn't spread out across the London streets. https://en.wikipedia.org/wiki/2010_United_Kingdom_student_protests</t>
  </si>
  <si>
    <r>
      <t>The student protests were unsuccessful in their aim of preventing the government's reforms in England. However, in Wales and Northern Ireland, devolved authorities decided not to increase the fees, which led to differing fee levels for the devolved nations.</t>
    </r>
    <r>
      <rPr>
        <u/>
        <sz val="12"/>
        <color rgb="FF1155CC"/>
        <rFont val="Calibri"/>
        <family val="2"/>
      </rPr>
      <t>https://en.wikipedia.org/wiki/2010_United_Kingdom_student_protests</t>
    </r>
    <r>
      <rPr>
        <sz val="12"/>
        <color theme="1"/>
        <rFont val="Calibri"/>
        <family val="2"/>
        <scheme val="minor"/>
      </rPr>
      <t>s</t>
    </r>
  </si>
  <si>
    <t>In 2012, students protested again due to the increase in tuition fees. https://www.bbc.com/news/education-20412792</t>
  </si>
  <si>
    <t>Bersih 3.0 rally</t>
  </si>
  <si>
    <t>The Bersih 3.0 Rally, which took place in 2012, was a democratic protest in Malaysia, organized by the Coalition for Clean and Fair Elections. The rally was a follow-up to previous Bersih rallies and aimed to demand free and fair elections in Malaysia. Tens of thousands of protesters took to the streets, leading to clashes with the police who used tear gas and water cannons. The rally was not only confined to Kuala Lumpur but also saw participation in 10 other cities in Malaysia and 34 other countries.</t>
  </si>
  <si>
    <t>In total there were rallies held in 35 countries and 85 cities around the world. https://en.wikipedia.org/wiki/Bersih_3.0_rally</t>
  </si>
  <si>
    <r>
      <t xml:space="preserve">The rally, organized by the Coalition for Clean and Fair Elections (Bersih), was supported by Pakatan Rakyat, the coalition of the three largest opposition parties in Malaysia along with other small political parties like Parti Sosialis Malaysia and social organizations such as Malaysian Trades Union Congress, Human Rights Commission of Malaysia (SUHAKAM) and Malaysian Bar. </t>
    </r>
    <r>
      <rPr>
        <u/>
        <sz val="12"/>
        <color rgb="FF1155CC"/>
        <rFont val="Calibri"/>
        <family val="2"/>
      </rPr>
      <t>https://en.wikipedia.org/wiki/Bersih_3.0_rally</t>
    </r>
  </si>
  <si>
    <r>
      <t xml:space="preserve">Najib Razak, </t>
    </r>
    <r>
      <rPr>
        <u/>
        <sz val="12"/>
        <color rgb="FF1155CC"/>
        <rFont val="Calibri"/>
        <family val="2"/>
      </rPr>
      <t>https://en.wikipedia.org/wiki/Najib_Razak</t>
    </r>
  </si>
  <si>
    <t>Despite the police roadblocks, the organizer claimed up to 300,000 people turned up for the Bersih rally in and around Kuala Lumpur city center. Close to 58 roads leading into the city were blocked by the police. https://en.wikipedia.org/wiki/Bersih_3.0_rally</t>
  </si>
  <si>
    <r>
      <rPr>
        <sz val="12"/>
        <color rgb="FF000000"/>
        <rFont val="Docs-Calibri"/>
      </rPr>
      <t>The movement is characterized by a series of protests/demonstrations.</t>
    </r>
  </si>
  <si>
    <r>
      <t xml:space="preserve">Movement requirements: 1. Clean the electoral roll 2. Reform postal voting, use of indelible ink 3. A minimum campaign period of 21 days 4. Free and fair access to mainstream media 5. Strengthen public institutions 6. Stop corruption 7. Stop dirty politics. </t>
    </r>
    <r>
      <rPr>
        <u/>
        <sz val="12"/>
        <color rgb="FF1155CC"/>
        <rFont val="Calibri"/>
        <family val="2"/>
      </rPr>
      <t>https://en.wikipedia.org/wiki/Bersih_3.0_rally</t>
    </r>
  </si>
  <si>
    <t>&lt;18%, https://datareportal.com/reports/digital-2015-malaysia?rq=Malaysia%20201</t>
  </si>
  <si>
    <t>International observers have described the Bersih rally as 'peaceful', 'festive' and 'exemplary'. https://en.wikipedia.org/wiki/Bersih_3.0_rally</t>
  </si>
  <si>
    <r>
      <t xml:space="preserve">1. Official estimation: 22,000. 2. Independent estimation: 80,000 – 100,000. 3. Bersih estimation: 250,000 – 300,000 worldwide. </t>
    </r>
    <r>
      <rPr>
        <u/>
        <sz val="12"/>
        <color rgb="FF1155CC"/>
        <rFont val="Calibri"/>
        <family val="2"/>
      </rPr>
      <t>https://en.wikipedia.org/wiki/Bersih_3.0_rally</t>
    </r>
  </si>
  <si>
    <r>
      <t xml:space="preserve">60, </t>
    </r>
    <r>
      <rPr>
        <u/>
        <sz val="12"/>
        <color rgb="FF1155CC"/>
        <rFont val="Calibri"/>
        <family val="2"/>
      </rPr>
      <t>https://en.wikipedia.org/wiki/Bersih_3.0_rally</t>
    </r>
  </si>
  <si>
    <t>20, https://en.wikipedia.org/wiki/Bersih_3.0_rally</t>
  </si>
  <si>
    <r>
      <t xml:space="preserve">512, </t>
    </r>
    <r>
      <rPr>
        <u/>
        <sz val="12"/>
        <color rgb="FF1155CC"/>
        <rFont val="Calibri"/>
        <family val="2"/>
      </rPr>
      <t>https://en.wikipedia.org/wiki/Bersih_3.0_rally</t>
    </r>
  </si>
  <si>
    <r>
      <t xml:space="preserve">The Bersih 2.0 rally (also called the Walk for Democracy) was a demonstration in Kuala Lumpur held on 9 July 2011 as a follow-up to the 2007 Bersih rally. </t>
    </r>
    <r>
      <rPr>
        <u/>
        <sz val="12"/>
        <color rgb="FF1155CC"/>
        <rFont val="Calibri"/>
        <family val="2"/>
      </rPr>
      <t>https://en.wikipedia.org/wiki/Bersih_2.0_rally</t>
    </r>
  </si>
  <si>
    <r>
      <t>Home Minister Hishammuddin Hussein stated that the government over-reacted in its response to the Bersih rally in 2011. Hishammuddin has said that the government does not view the Bersih 3.0 rally as a security threat. He offered two alternative venues to that of Dataran Merdeka, Bukit Jalil National Stadium and Stadium Merdeka, but these were rejected by Bersih.</t>
    </r>
    <r>
      <rPr>
        <u/>
        <sz val="12"/>
        <color rgb="FF1155CC"/>
        <rFont val="Calibri"/>
        <family val="2"/>
      </rPr>
      <t>https://en.wikipedia.org/wiki/Bersih_3.0_rally</t>
    </r>
    <r>
      <rPr>
        <sz val="12"/>
        <color theme="1"/>
        <rFont val="Calibri"/>
        <family val="2"/>
        <scheme val="minor"/>
      </rPr>
      <t>y</t>
    </r>
  </si>
  <si>
    <r>
      <t xml:space="preserve">A police car was overturned to rescue someone trapped under the car after it ran into the crowd, injuring two protesters. The policeman who was driving crashed the car purposely because he was trying to arrest protesters. Other protesters later protected the police officer from retaliation. Some protesters are beaten by over a dozen police which kicked and punched or surrounded the latter. </t>
    </r>
    <r>
      <rPr>
        <u/>
        <sz val="12"/>
        <color rgb="FF1155CC"/>
        <rFont val="Calibri"/>
        <family val="2"/>
      </rPr>
      <t>https://en.wikipedia.org/wiki/Bersih_3.0_rally</t>
    </r>
  </si>
  <si>
    <r>
      <t xml:space="preserve">The Malaysian police received an order from Kuala Lumpur Magistrate Court barring any entry by Bersih into Dataran Merdeka and any rally gathering there would be considered illegal. </t>
    </r>
    <r>
      <rPr>
        <u/>
        <sz val="12"/>
        <color rgb="FF1155CC"/>
        <rFont val="Calibri"/>
        <family val="2"/>
      </rPr>
      <t>https://en.wikipedia.org/wiki/Bersih_3.0_rally</t>
    </r>
  </si>
  <si>
    <r>
      <t xml:space="preserve">The Bersih 4.0 rally took place on 29 August 2015. </t>
    </r>
    <r>
      <rPr>
        <u/>
        <sz val="12"/>
        <color rgb="FF1155CC"/>
        <rFont val="Calibri"/>
        <family val="2"/>
      </rPr>
      <t>https://en.wikipedia.org/wiki/Bersih_4_rally</t>
    </r>
  </si>
  <si>
    <t>Fees Must Fall (FMF)</t>
  </si>
  <si>
    <t xml:space="preserve">The Fees Must Fall movement in South Africa 2015  was marked by nationwide student protests, the largest since the end of apartheid in 1994. The movement was driven by students’ demand for free education, leading to the government delivering on a long-promised commitment to free education. </t>
  </si>
  <si>
    <t>Protests started at the University of Witwatersrand and spread to the University of Cape Town and Rhodes University before rapidly spreading to other universities across the country. https://en.wikipedia.org/wiki/FeesMustFall</t>
  </si>
  <si>
    <r>
      <t xml:space="preserve">The movement aims to stop tuition fee hikes as well as to increase government funding for universities. </t>
    </r>
    <r>
      <rPr>
        <u/>
        <sz val="12"/>
        <color rgb="FF1155CC"/>
        <rFont val="Calibri"/>
        <family val="2"/>
      </rPr>
      <t>https://en.wikipedia.org/wiki/FeesMustFall</t>
    </r>
  </si>
  <si>
    <t>https://www.systemicpeace.org/polity/saf2.htm</t>
  </si>
  <si>
    <r>
      <t>In 2015, an alliance of all the major student organizations led the first campaign against increased fees for university students.</t>
    </r>
    <r>
      <rPr>
        <u/>
        <sz val="12"/>
        <color rgb="FF1155CC"/>
        <rFont val="Calibri"/>
        <family val="2"/>
      </rPr>
      <t>https://wagingnonviolence.org/2017/06/south-africa-fees-must-fall/</t>
    </r>
    <r>
      <rPr>
        <sz val="12"/>
        <color theme="1"/>
        <rFont val="Calibri"/>
        <family val="2"/>
        <scheme val="minor"/>
      </rPr>
      <t>/</t>
    </r>
  </si>
  <si>
    <r>
      <t xml:space="preserve">The founding student leaders came from, UPSRC, SASCO, EFF UP SC, Pan Africanist Student Movement of Azania and Grassroots. </t>
    </r>
    <r>
      <rPr>
        <u/>
        <sz val="12"/>
        <color rgb="FF1155CC"/>
        <rFont val="Calibri"/>
        <family val="2"/>
      </rPr>
      <t>http://dx.doi.org/10.1080/21528586.2019.1699441</t>
    </r>
  </si>
  <si>
    <t>The student protest has also moved to the Western Cape where entrances to the University of Cape Town’s middle and upper campuses were barricaded with rocks, benches and dustbins on Monday morning.  The university has suspended all lectures.  “All staff and students are asked to refrain from coming to UPPER CAMPUS, MIDDLE AND LOWER CAMPUS for today. Staff and student currently on UPPER CAMPUS, MIDDLE AND LOWER CAMPUS are asked to leave the campus,” UCT said in a statement on its website. https://mg.co.za/article/2015-10-19-four-things-you-need-to-know-about-feesmustfall/#.Vih8l2qxP0o.facebook</t>
  </si>
  <si>
    <r>
      <rPr>
        <sz val="12"/>
        <color rgb="FF000000"/>
        <rFont val="Docs-Calibri"/>
      </rPr>
      <t>The movement is characterized by a series of protests/demonstrations.</t>
    </r>
  </si>
  <si>
    <t>The protest was directly against the tuition fee issues.</t>
  </si>
  <si>
    <t>13%, https://datareportal.com/reports/digital-2015-south-africa?rq=south%20africa%2020</t>
  </si>
  <si>
    <t>Education tuition issues</t>
  </si>
  <si>
    <r>
      <t xml:space="preserve">1. (2015.10.19) Reportedly over a thousand students then gathered at the Rondebosch police station and held an all night vigil calling for the students' release. 2. On Wednesday 21 October 2015 students from both the University of Cape Town as well as the Cape Peninsula University of Technology formed a crowd of around 5,000 protesters marched on the South African Parliament which coincided with the meeting of the National Assembly -with both Higher Education Minister Blade Nzimande and President Jacob Zuma in attendance- which was in session to hear the medium-term budget. https://en.wikipedia.org/wiki/FeesMustFall 3. (2015.10.23)What was expected to be a peaceful march to the Union Buildings against an increase in university fees and supported by thousands turned into a turbulent protest... Students and supportive members of society had earlier marched from different parts of Pretoria peacefully for the #FeesMustFall campaign. </t>
    </r>
    <r>
      <rPr>
        <u/>
        <sz val="12"/>
        <color rgb="FF1155CC"/>
        <rFont val="Calibri"/>
        <family val="2"/>
      </rPr>
      <t>https://mg.co.za/article/2015-10-23-sas-students-take-on-union-buildings/</t>
    </r>
  </si>
  <si>
    <r>
      <t xml:space="preserve">619, </t>
    </r>
    <r>
      <rPr>
        <u/>
        <sz val="12"/>
        <color rgb="FF1155CC"/>
        <rFont val="Calibri"/>
        <family val="2"/>
      </rPr>
      <t>https://en.wikipedia.org/wiki/FeesMustFall</t>
    </r>
  </si>
  <si>
    <r>
      <t xml:space="preserve">(October 12, 2015, October 23, 2015) </t>
    </r>
    <r>
      <rPr>
        <u/>
        <sz val="12"/>
        <color rgb="FF1155CC"/>
        <rFont val="Calibri"/>
        <family val="2"/>
      </rPr>
      <t>https://en.wikipedia.org/wiki/FeesMustFall</t>
    </r>
  </si>
  <si>
    <r>
      <t xml:space="preserve">Shortly after 3 pm, President Zuma announced from within the Union Buildings that there would be no increase in university fees in 2016. Whilst this was a major victory for the protest, protesters were upset that the president chose not to address them directly. </t>
    </r>
    <r>
      <rPr>
        <u/>
        <sz val="12"/>
        <color rgb="FF1155CC"/>
        <rFont val="Calibri"/>
        <family val="2"/>
      </rPr>
      <t>https://en.wikipedia.org/wiki/FeesMustFall</t>
    </r>
  </si>
  <si>
    <r>
      <t xml:space="preserve">Protesters broke through the gates of the parliamentary precinct and began to stage a sit-in protest, but riot police soon moved in to disperse them using stun grenades, tasers, coloured gas, riot shields and truncheons. </t>
    </r>
    <r>
      <rPr>
        <u/>
        <sz val="12"/>
        <color rgb="FF1155CC"/>
        <rFont val="Calibri"/>
        <family val="2"/>
      </rPr>
      <t>https://en.wikipedia.org/wiki/FeesMustFall</t>
    </r>
  </si>
  <si>
    <r>
      <t xml:space="preserve">After the riot police had cleared the precinct of protesters and shut the gates, police warned protesters that they were contravening the National Key Points Act and that if they do not disperse with in 15 minutes, they will be arrested. </t>
    </r>
    <r>
      <rPr>
        <u/>
        <sz val="12"/>
        <color rgb="FF1155CC"/>
        <rFont val="Calibri"/>
        <family val="2"/>
      </rPr>
      <t>https://en.wikipedia.org/wiki/FeesMustFall</t>
    </r>
  </si>
  <si>
    <r>
      <t xml:space="preserve">The 2015 protest ended when it was announced by the South African government that there would be no tuition fee increases for 2016. </t>
    </r>
    <r>
      <rPr>
        <u/>
        <sz val="12"/>
        <color rgb="FF1155CC"/>
        <rFont val="Calibri"/>
        <family val="2"/>
      </rPr>
      <t>https://en.wikipedia.org/wiki/FeesMustFall</t>
    </r>
  </si>
  <si>
    <r>
      <t xml:space="preserve">The 2015 protest ended when it was announced by the South African government that there would be no tuition fee increases for 2016. The protest in 2016 began when the South African Minister of Higher Education announced that there would be fee increases capped at 8% for 2017. </t>
    </r>
    <r>
      <rPr>
        <u/>
        <sz val="12"/>
        <color rgb="FF1155CC"/>
        <rFont val="Calibri"/>
        <family val="2"/>
      </rPr>
      <t>https://en.wikipedia.org/wiki/FeesMustFall</t>
    </r>
  </si>
  <si>
    <t xml:space="preserve">The GrabYourWallet movement, initiated by Shannon Coulter in 2017, was a response to offensive comments about women made by Donald Trump. The campaign aimed to boycott Trump family products, properties, and companies whose executives and board members actively supported the president. The movement quickly gained traction, with its hashtag viewed over a billion times on social media. It led to over 70 companies severing ties with the Trump brand, and even influenced major retailers like Bed Bath &amp; Beyond to stop selling Trump products. </t>
  </si>
  <si>
    <r>
      <t xml:space="preserve">The campaign mobilized women's spending power, to create a peaceful, impactful way in US to against the Trump's government. </t>
    </r>
    <r>
      <rPr>
        <u/>
        <sz val="12"/>
        <color rgb="FF1155CC"/>
        <rFont val="Calibri"/>
        <family val="2"/>
      </rPr>
      <t>https://grabyourwallet.org/about-us</t>
    </r>
  </si>
  <si>
    <t>The campaign targets the Trump-related economic entities.</t>
  </si>
  <si>
    <r>
      <t xml:space="preserve">The #GrabYourWallet campaign was hatched by Sue Atencio, a 59-year-old grandmother, and marketing specialist Shannon Coulter, who told CBS MoneyWatch last month the protest was designed to express their concerns over Trump’s boasts about sexual assault. </t>
    </r>
    <r>
      <rPr>
        <u/>
        <sz val="12"/>
        <color rgb="FF1155CC"/>
        <rFont val="Calibri"/>
        <family val="2"/>
      </rPr>
      <t>https://www.cbsnews.com/news/anti-trump-grabyourwallet-boycott-is-gaining-steam/?ftag=CNM-00-10aab7e&amp;linkId=31281271</t>
    </r>
  </si>
  <si>
    <t>Economic entities-related issues</t>
  </si>
  <si>
    <r>
      <t xml:space="preserve">The #GrabYourWallet boycott began on October 11, 2016 and ended November 8, 2020. It lasted 1,489 days. </t>
    </r>
    <r>
      <rPr>
        <u/>
        <sz val="12"/>
        <color rgb="FF1155CC"/>
        <rFont val="Calibri"/>
        <family val="2"/>
      </rPr>
      <t>https://docs.google.com/spreadsheets/d/1q9QEq3WZQRMaII7TmEk_Fml-u-S2Y0NdL1lsoGmPxi4/edit?gid=0#gid=0</t>
    </r>
  </si>
  <si>
    <r>
      <t xml:space="preserve">Organizers claimed the ending of the campaign themselves. </t>
    </r>
    <r>
      <rPr>
        <u/>
        <sz val="12"/>
        <color rgb="FF1155CC"/>
        <rFont val="Calibri"/>
        <family val="2"/>
      </rPr>
      <t>https://docs.google.com/spreadsheets/d/1q9QEq3WZQRMaII7TmEk_Fml-u-S2Y0NdL1lsoGmPxi4/edit?gid=0#gid=0</t>
    </r>
  </si>
  <si>
    <r>
      <t xml:space="preserve">The resulting #GrabYourWallet boycott demonstrated women’s spending power and offered a peaceful, impactful way to protest the Trump administration’s serial targeting of women, immigrants, and communities of color. The hashtag was viewed over a billion times on social media. Over 70 companies severed ties with the Trump brand, and, in February 2017, The New York Times reported Grab Your Wallet was pivotal in Nordstrom’s decision to do so...  In 2019, Grab Your Wallet became a 501(c)4 nonprofit. We have evolved into a more centralized resource for the flexing of individual economic power in ways that promote dignity and respect. </t>
    </r>
    <r>
      <rPr>
        <u/>
        <sz val="12"/>
        <color rgb="FF1155CC"/>
        <rFont val="Calibri"/>
        <family val="2"/>
      </rPr>
      <t>https://grabyourwallet.org/about-us</t>
    </r>
    <r>
      <rPr>
        <sz val="12"/>
        <color theme="1"/>
        <rFont val="Calibri"/>
        <family val="2"/>
        <scheme val="minor"/>
      </rPr>
      <t xml:space="preserve"> </t>
    </r>
  </si>
  <si>
    <t xml:space="preserve">The #SaveDonbassPeople movement emerged in 2014 and was an online campaign that used Twitter as a platform to raise awareness and support for the people of Donbas during the conflict in the region. The campaign was initiated by anti-government activists and encouraged people to post pictures of these suffering children on Twitter using the hashtags #SaveDonbassPeople and #SaveDonbassChildren, highlighting the humanism impact of the conflict. </t>
  </si>
  <si>
    <r>
      <t xml:space="preserve">The campaign was aimed to raise awareness or sympathy about the Donbas issues by mobilizing the residents in related areas to post or fake their photos. </t>
    </r>
    <r>
      <rPr>
        <u/>
        <sz val="12"/>
        <color rgb="FF1155CC"/>
        <rFont val="Calibri"/>
        <family val="2"/>
      </rPr>
      <t>http://pdrs.dp.ua/type/type78.html</t>
    </r>
  </si>
  <si>
    <t>The campaign targets the Ukraine government.</t>
  </si>
  <si>
    <t>https://www.systemicpeace.org/polity/ukr2.htm</t>
  </si>
  <si>
    <t>The PDRS initiative is on the move to #SaveDonbassPeople! As always, the PDRS Party protects Ross and the people in general! We are especially fond of children! Therefore, we appeal - let's stop the carpet bombing by the Kiev junta of the children of Donbass, whose elbows are stained with blood! PDRS, together with the LifeNews TV channel, has proposed and organized a popular initiative on the Twitter Internet system - to post pictures of suffering children on banners #SaveDonbassPeople, which means #SaveDonbassChildren (although the word "people" means children) and #SaveDonbassChildren, which means #SaveDonbassChildren. " means "people"), you need to post pictures of children!) http://pdrs.dp.ua/type/type78.html</t>
  </si>
  <si>
    <r>
      <t xml:space="preserve">The campaign was initiated as a call to protect people from Eastern Ukraine from the Ukrainian government, but soon came to be contested by pro-government advocates, who attempted to provide alternative coverage of the ongoing events. The resulting tensions turned Twitter into an online battleground where each side tried to mobilize public support and promote its interpretation of the conflict in Eastern Ukraine. </t>
    </r>
    <r>
      <rPr>
        <u/>
        <sz val="12"/>
        <color rgb="FF1155CC"/>
        <rFont val="Calibri"/>
        <family val="2"/>
      </rPr>
      <t>http://dx.doi.org/10.1080/10714421.2015.1085776</t>
    </r>
  </si>
  <si>
    <r>
      <t xml:space="preserve">As for the second genre, although the term “selfie” was still the best description for those types of images, not all of them satisfied its conventions (for instance, some photos featured passport pages instead of faces, or small children, who probably did not take photos themselves). </t>
    </r>
    <r>
      <rPr>
        <u/>
        <sz val="12"/>
        <color rgb="FF1155CC"/>
        <rFont val="Calibri"/>
        <family val="2"/>
      </rPr>
      <t>http://dx.doi.org/10.1080/10714421.2015.1085776</t>
    </r>
  </si>
  <si>
    <t xml:space="preserve">&lt;0.92 million, &lt;2.1%, https://datareportal.com/reports/digital-2022-ukraine?rq=%20ukraine%20twitter </t>
  </si>
  <si>
    <t>National conflicts issues</t>
  </si>
  <si>
    <t>Other social group</t>
  </si>
  <si>
    <r>
      <t xml:space="preserve">(May 28, 2014, June 30, 2014) </t>
    </r>
    <r>
      <rPr>
        <u/>
        <sz val="12"/>
        <color rgb="FF1155CC"/>
        <rFont val="Calibri"/>
        <family val="2"/>
      </rPr>
      <t>http://dx.doi.org/10.1080/10714421.2015.1085776</t>
    </r>
  </si>
  <si>
    <t>The first, known as the Minsk Protocol, was drafted in 2014 by the Trilateral Contact Group on Ukraine, consisting of Ukraine, Russia, and the Organization for Security and Co-operation in Europe (OSCE), with mediation by the leaders of France and Germany in the so-called Normandy Format. After extensive talks in Minsk, Belarus, the agreement was signed on 5 September 2014 by representatives of the Trilateral Contact Group and, without recognition of their status, by the then-leaders of the self-proclaimed Donetsk People's Republic (DPR) and Luhansk People's Republic (LPR). This agreement followed multiple previous attempts to stop the fighting in the region and aimed to implement an immediate ceasefire. https://en.wikipedia.org/wiki/Minsk_agreements#Minsk_Protocol</t>
  </si>
  <si>
    <t>2014 Lega Nord Anti-Immigrant March</t>
  </si>
  <si>
    <t>Lega Nord, a right-wing, federalist, populist, and conservative political party, had been advocating for greater regional autonomy, especially for northern regions. The march was the first public demonstration organized under the leadership of Matteo Salvini, who had become Lega’s secretary-general in December 2013. The party had been pushing Italy to pursue anti-migrant policies.</t>
  </si>
  <si>
    <r>
      <t xml:space="preserve">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"applaud each other" because, he said, "you have never seen a cathedral square like this." </t>
    </r>
    <r>
      <rPr>
        <u/>
        <sz val="12"/>
        <color rgb="FF1155CC"/>
        <rFont val="Calibri"/>
        <family val="2"/>
      </rPr>
      <t>https://milano.corriere.it/notizie/cronaca/14_ottobre_18/lega-piazza-stop-invasione-contro-corteo-sinistra-674a204a-56c5-11e4-ad9c-57a7e1c5a779.shtml</t>
    </r>
  </si>
  <si>
    <t>The protests targeted Italy's immigration policy.</t>
  </si>
  <si>
    <r>
      <t xml:space="preserve">Lega Nord, an ultraright populist party founded in 1991 by Umberto Bossi, was the main promoter of the march. </t>
    </r>
    <r>
      <rPr>
        <u/>
        <sz val="12"/>
        <color rgb="FF1155CC"/>
        <rFont val="Calibri"/>
        <family val="2"/>
      </rPr>
      <t>https://en.wikipedia.org/wiki/Lega_Nord</t>
    </r>
  </si>
  <si>
    <t>The "Stop the Invasion" march of the Northern League against illegal immigration started regularly at 4.30 p.m. from the Porta Venezia: it ended with a rally organized by the Secretary of the Federation, Matteo Salvini, in the Piazza del Duomo. At the same time, a counter-march against racism was organized. https://www.milanotoday.it/cronaca/corteo-stop-invasione-lega-nord-18-ottobre-2014.html</t>
  </si>
  <si>
    <r>
      <rPr>
        <sz val="12"/>
        <color rgb="FF000000"/>
        <rFont val="Docs-Calibri"/>
      </rPr>
      <t>The movement is characterized by a series of protests/demonstrations.</t>
    </r>
  </si>
  <si>
    <t>The protest was aimed at changing the immigrant policies in Italy.</t>
  </si>
  <si>
    <r>
      <rPr>
        <sz val="12"/>
        <color rgb="FF000000"/>
        <rFont val="Calibri"/>
        <family val="2"/>
      </rPr>
      <t xml:space="preserve">&lt;10%, </t>
    </r>
    <r>
      <rPr>
        <u/>
        <sz val="12"/>
        <color rgb="FF1155CC"/>
        <rFont val="Calibri"/>
        <family val="2"/>
      </rPr>
      <t>https://datareportal.com/reports/digital-2015-italy?rq=Italy%20201</t>
    </r>
  </si>
  <si>
    <t>It's a peaceful, democratic march, and it's the turn of the good people," Salvini explained shortly before the start of the march (which was also attended by Casa Pound). Salvini explained, "The League protests against the 'Mare Nostrum' operation and reiterates that we must 'help those who are in need, but the refugees are only 10%, so let's send the money we spend here to Africa and prioritize the Italians. https://www.milanotoday.it/cronaca/corteo-stop-invasione-lega-nord-18-ottobre-2014.html</t>
  </si>
  <si>
    <t>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"applaud each other" because, he said, "you have never seen a cathedral square like this." https://milano.corriere.it/notizie/cronaca/14_ottobre_18/lega-piazza-stop-invasione-contro-corteo-sinistra-674a204a-56c5-11e4-ad9c-57a7e1c5a779.shtml</t>
  </si>
  <si>
    <t>1. Italy's anti-immigration rally draws thousands in Rome. https://www.bbc.com/news/world-europe-31674709 2. From today until Thursday, August 13th, the Ligurian Legion will continue its #StopInvasion and #StopIsolation signature campaign by setting up 25 gazebos in the squares of 14 Ligurian cities." https://www.cittadellaspezia.com/2020/08/08/lega-in-piazza-beverini-per-la-raccolta-firme-stop-invasione-317541/</t>
  </si>
  <si>
    <t>Women to Drive Movement</t>
  </si>
  <si>
    <t xml:space="preserve">The Saudi Women’s Movement for the Right to Drive, which began in 2011, advocates for women’s right to drive in Saudi Arabia. The movement was largely organized through social media platforms, which played a crucial role in aiding this social movement by creating a low-cost protest and garnering high-speed transnational support. Activists like Manal al-Sharif became the face of the campaign after she spent 10 days in detention for posting a video of herself driving. </t>
  </si>
  <si>
    <t>The movement mobilized international supporters as well. On 15 June 2011, women drivers in the United States organized a protest in solidarity with Saudi women, planning to encircle the Embassy of Saudi Arabia in Washington, D.C. In mid-June, three women from Minnesota, supported by an advocacy group, announced a gender discrimination complaint against Saudi Arabia's livery services in Rochester to coincide with the 2011 "Women2Drive" campaign. https://en.wikipedia.org/wiki/Women_to_drive_movement</t>
  </si>
  <si>
    <t>The movement directly targets the laws/policies restricting women's rights in Saudi Arabia</t>
  </si>
  <si>
    <t>https://www.systemicpeace.org/polity/sau2.htm</t>
  </si>
  <si>
    <r>
      <t xml:space="preserve">Manal al-Sharif is a Saudi women's rights activist who helped start a right-to-drive campaign in 2011. </t>
    </r>
    <r>
      <rPr>
        <u/>
        <sz val="12"/>
        <color rgb="FF1155CC"/>
        <rFont val="Calibri"/>
        <family val="2"/>
      </rPr>
      <t>https://en.wikipedia.org/wiki/Manal_al-Sharif</t>
    </r>
  </si>
  <si>
    <r>
      <t xml:space="preserve">In 2007, Wajeha al-Huwaider and other women petitioned King Abdullah for the right to drive, and a film of al-Huwaider driving on International Women's Day 2008 attracted international media attention. </t>
    </r>
    <r>
      <rPr>
        <u/>
        <sz val="12"/>
        <color rgb="FF1155CC"/>
        <rFont val="Calibri"/>
        <family val="2"/>
      </rPr>
      <t>http://news.bbc.co.uk/2/hi/middle_east/7159077.stm</t>
    </r>
  </si>
  <si>
    <t xml:space="preserve">The campaign aimed to the woman's right to drive motor vehicles on public roads. </t>
  </si>
  <si>
    <r>
      <t xml:space="preserve">An international new media campaign started in the US to support women drivers in Saudi Arabia with tweets, pictures, and YouTube videos of people honking to support women drivers in Saudi Arabia, included Rep. </t>
    </r>
    <r>
      <rPr>
        <u/>
        <sz val="12"/>
        <color rgb="FF1155CC"/>
        <rFont val="Calibri"/>
        <family val="2"/>
      </rPr>
      <t>https://www.youtube.com/user/HonkforSaudiWomen</t>
    </r>
  </si>
  <si>
    <t>&lt;19%, https://datareportal.com/reports/digital-2015-saudi-arabia?rq=saudi%20201</t>
  </si>
  <si>
    <r>
      <t>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t>
    </r>
    <r>
      <rPr>
        <u/>
        <sz val="12"/>
        <color rgb="FF1155CC"/>
        <rFont val="Calibri"/>
        <family val="2"/>
      </rPr>
      <t>https://web.archive.org/web/20110528211413/http://www.state.gov/g/drl/rls/hrrpt/2008/nea/119126.htm</t>
    </r>
    <r>
      <rPr>
        <sz val="12"/>
        <color theme="1"/>
        <rFont val="Calibri"/>
        <family val="2"/>
        <scheme val="minor"/>
      </rPr>
      <t>m</t>
    </r>
  </si>
  <si>
    <r>
      <t xml:space="preserve">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t>
    </r>
    <r>
      <rPr>
        <u/>
        <sz val="12"/>
        <color rgb="FF1155CC"/>
        <rFont val="Calibri"/>
        <family val="2"/>
      </rPr>
      <t>https://www.huffpost.com/entry/saudi-arabia-women-drive_n_878884</t>
    </r>
    <r>
      <rPr>
        <sz val="12"/>
        <color theme="1"/>
        <rFont val="Calibri"/>
        <family val="2"/>
        <scheme val="minor"/>
      </rPr>
      <t xml:space="preserve"> 3. Al-Sharif’s videos, however, inspired six other Saudi women who met over Twitter to challenge the ban and drive on June 9. One told NPR that she loves to drive and “used to dress like a man and drive in the streets of Riyadh." The six were arrested but quickly released. (6) 4. On 29 June, five women driving in Jeddah were arrested. (5) 5. At the end of September, Shaima Jastania was sentenced to 10 lashes for having driven a car in Jeddah. (1) </t>
    </r>
    <r>
      <rPr>
        <u/>
        <sz val="12"/>
        <color rgb="FF1155CC"/>
        <rFont val="Calibri"/>
        <family val="2"/>
      </rPr>
      <t>https://en.wikipedia.org/wiki/Manal_al-Sharif#2011_women_driving_campaign</t>
    </r>
    <r>
      <rPr>
        <sz val="12"/>
        <color theme="1"/>
        <rFont val="Calibri"/>
        <family val="2"/>
        <scheme val="minor"/>
      </rPr>
      <t xml:space="preserve"> 6. Saudi authorities since May 15, 2018, detained a total of seven prominent women’s rights defenders, Human Rights Watch said today. The activists have long advocated ending the ban on women driving and abolishing the discriminatory male guardianship system. Among those arrested are Eman al-Nafjan and Lujain al-Hathloul, along with two male activists, but authorities have not revealed the reason behind the arrests. (7) </t>
    </r>
    <r>
      <rPr>
        <u/>
        <sz val="12"/>
        <color rgb="FF1155CC"/>
        <rFont val="Calibri"/>
        <family val="2"/>
      </rPr>
      <t>https://www.hrw.org/news/2018/05/18/saudi-arabia-womens-rights-advocates-arrested</t>
    </r>
    <r>
      <rPr>
        <sz val="12"/>
        <color theme="1"/>
        <rFont val="Calibri"/>
        <family val="2"/>
        <scheme val="minor"/>
      </rPr>
      <t xml:space="preserve"> </t>
    </r>
  </si>
  <si>
    <r>
      <t xml:space="preserve">(November 6, 1990, September 26, 2017) </t>
    </r>
    <r>
      <rPr>
        <u/>
        <sz val="12"/>
        <color rgb="FF1155CC"/>
        <rFont val="Calibri"/>
        <family val="2"/>
      </rPr>
      <t>https://www.npr.org/sections/thetwo-way/2011/09/28/140887141/reports-saudi-king-cancels-lashing-sentence-against-woman-driver</t>
    </r>
  </si>
  <si>
    <r>
      <t xml:space="preserve">no, 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 </t>
    </r>
    <r>
      <rPr>
        <u/>
        <sz val="12"/>
        <color rgb="FF1155CC"/>
        <rFont val="Calibri"/>
        <family val="2"/>
      </rPr>
      <t>https://web.archive.org/web/20110528211413/http://www.state.gov/g/drl/rls/hrrpt/2008/nea/119126.htm</t>
    </r>
  </si>
  <si>
    <r>
      <t xml:space="preserve">1. Saudi King Cancels Lashing Sentence Against Woman Who Drove. </t>
    </r>
    <r>
      <rPr>
        <u/>
        <sz val="12"/>
        <color rgb="FF1155CC"/>
        <rFont val="Calibri"/>
        <family val="2"/>
      </rPr>
      <t>https://www.npr.org/sections/thetwo-way/2011/09/28/140887141/reports-saudi-king-cancels-lashing-sentence-against-woman-driver</t>
    </r>
    <r>
      <rPr>
        <sz val="12"/>
        <color theme="1"/>
        <rFont val="Calibri"/>
        <family val="2"/>
        <scheme val="minor"/>
      </rPr>
      <t xml:space="preserve"> 2. On 26 September 2017, King Salman issued a statement recognizing the right of Saudi women to drive in keeping with Sharia. Licenses were set to be issued to women starting on 24 June 2018. </t>
    </r>
    <r>
      <rPr>
        <u/>
        <sz val="12"/>
        <color rgb="FF1155CC"/>
        <rFont val="Calibri"/>
        <family val="2"/>
      </rPr>
      <t>https://en.wikipedia.org/wiki/Women_to_drive_movement#Background</t>
    </r>
    <r>
      <rPr>
        <sz val="12"/>
        <color theme="1"/>
        <rFont val="Calibri"/>
        <family val="2"/>
        <scheme val="minor"/>
      </rPr>
      <t xml:space="preserve"> </t>
    </r>
  </si>
  <si>
    <t>Saudi rights defenders said that in September 2017 the royal court had called the country’s prominent activists, including some of those just detained, and warned them not to speak to the media. https://www.hrw.org/news/2018/05/18/saudi-arabia-womens-rights-advocates-arrested</t>
  </si>
  <si>
    <t xml:space="preserve">On 26 September 2017, King Salman issued a statement recognizing the right of Saudi women to drive in keeping with Sharia. Licenses were set to be issued to women starting on 24 June 2018. https://en.wikipedia.org/wiki/Women_to_drive_movement#Background </t>
  </si>
  <si>
    <t>Uninstall Gojek Campaign</t>
  </si>
  <si>
    <t xml:space="preserve">The #UninstallGojek campaign rapidly gained momentum on social media in 2018, transforming into a powerful movement. Users shared screenshots of themselves uninstalling the Go-Jek app, symbolizing their protest. This wave of action was sparked by a Facebook post from Go-Jek’s vice president of operations and business development, who publicly endorsed the company’s non-discrimination policy, which includes support for LGBT employees. The response was immediate and intense, with many interpreting the post as a direct challenge to their values. </t>
  </si>
  <si>
    <t>The boycott campaign mobilized Indonesia citizens against the Gojek company by uninstalling their app.</t>
  </si>
  <si>
    <t>The campaign targets LGBTQ issues and related business entities.</t>
  </si>
  <si>
    <t>https://www.systemicpeace.org/polity/ins2.htm</t>
  </si>
  <si>
    <t xml:space="preserve">No recognized leadership. </t>
  </si>
  <si>
    <t>The campaign aimed to pressure the Gojek company.</t>
  </si>
  <si>
    <t>18%, https://datareportal.com/reports/digital-2018-india?rq=india%202018</t>
  </si>
  <si>
    <t>LGBTQ issues</t>
  </si>
  <si>
    <t>(October 12, 2018, November 10, 2018)</t>
  </si>
  <si>
    <r>
      <t xml:space="preserve">Gojek itself released a statement on its Twitter account saying that the post was "a personal opinion and interpretation of one of Gojek's employees about an internal event with the theme of diversity." Gojek management said the company respected diversity but also respected "Indonesian values and culture". </t>
    </r>
    <r>
      <rPr>
        <u/>
        <sz val="12"/>
        <color rgb="FF1155CC"/>
        <rFont val="Calibri"/>
        <family val="2"/>
      </rPr>
      <t>https://www.thejakartapost.com/news/2018/10/14/uninstallgojek-trends-after-executive-shows-support-for-lgbt-community.html</t>
    </r>
  </si>
  <si>
    <t>The Spanish Sceptical Movement, which originated in 2017, aims to challenge against pseudosciences, particularly in the field of complementary therapies. The movement, largely driven by citizen’s associations, advocated for evidence-based medicine and sought to expose the dangers of unconventional therapies. It has gained considerable public attention and was particularly active on social media platforms like Twitter. The movement also calls for stricter regulations and measures from the Ministry of Health, Social Services, and Equality to protect public health from the risks posed by pseudoscientific practices.</t>
  </si>
  <si>
    <r>
      <t xml:space="preserve">The campaign took place online to against the hypothetical pseudoscientific treatments in Spain. </t>
    </r>
    <r>
      <rPr>
        <u/>
        <sz val="12"/>
        <color rgb="FF1155CC"/>
        <rFont val="Calibri"/>
        <family val="2"/>
      </rPr>
      <t>https://www.microsiervos.com/archivo/ciencia/contra-pseudoterapias-stoppseudociencias.html</t>
    </r>
  </si>
  <si>
    <t>The campaign targets the general pseudoscience activities in Spain and calls for action from the Ministry of Health, Social Affairs and Equality.</t>
  </si>
  <si>
    <r>
      <t xml:space="preserve">On 13 February 2017, a campaign against pseudoscience was launched on Twitter4 by a coalition of associations (APETP, GEPAC, Red UNE, Círculo Escéptico and ARP-SAPC). </t>
    </r>
    <r>
      <rPr>
        <u/>
        <sz val="12"/>
        <color rgb="FF1155CC"/>
        <rFont val="Calibri"/>
        <family val="2"/>
      </rPr>
      <t>https://doi.org/10.1177/0963662519853228</t>
    </r>
  </si>
  <si>
    <r>
      <t xml:space="preserve">The campaign aiming to call on the Ministry of Health, Social Affairs and Equality to take action against the massive campaign to hypothetical pseudoscientific treatments, which pose an increasing risk to health. </t>
    </r>
    <r>
      <rPr>
        <u/>
        <sz val="12"/>
        <color rgb="FF1155CC"/>
        <rFont val="Calibri"/>
        <family val="2"/>
      </rPr>
      <t>https://www.microsiervos.com/archivo/ciencia/contra-pseudoterapias-stoppseudociencias.html</t>
    </r>
  </si>
  <si>
    <r>
      <t xml:space="preserve">A psychologist recounts the case of a patient who lost her son "because her partner refused to provide adequate medical care, believing in pseudoscience," or an oncologist recounts how a woman with an invasive breast tumor died after refusing to habitually believe in her therapist's treatment. The Pill ...... Testimony after testimony came from those affected, from acquaintances, and from doctors who openly denounced "the inaction of health institutions that give wings to pseudoscience". Thus, in a 12-hour campaign on Twitter yesterday, between replays and contributions, more than 26,000 entries have been added urging the Ministry of Health to take measures to combat this type of fraud in the absence of scientific evidence. </t>
    </r>
    <r>
      <rPr>
        <u/>
        <sz val="12"/>
        <color rgb="FF1155CC"/>
        <rFont val="Calibri"/>
        <family val="2"/>
      </rPr>
      <t>https://www.elmundo.es/ciencia-y-salud/salud/2018/07/20/5b51cf0f268e3ef3558b4644.html</t>
    </r>
  </si>
  <si>
    <t>44%, https://datareportal.com/reports/digital-2017-spain?rq=spain%202017</t>
  </si>
  <si>
    <t>https://twitter.com/hashtag/StopPseudociencias?src=hashtag_click&amp;f=live</t>
  </si>
  <si>
    <r>
      <t xml:space="preserve">#StopPseudociencias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t>
    </r>
    <r>
      <rPr>
        <u/>
        <sz val="12"/>
        <color rgb="FF1155CC"/>
        <rFont val="Calibri"/>
        <family val="2"/>
      </rPr>
      <t>https://doi.org/10.1177/0963662519853228</t>
    </r>
  </si>
  <si>
    <r>
      <t xml:space="preserve">#StopPseudociencias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t>
    </r>
    <r>
      <rPr>
        <u/>
        <sz val="12"/>
        <color rgb="FF1155CC"/>
        <rFont val="Calibri"/>
        <family val="2"/>
      </rPr>
      <t>https://doi.org/10.1177/0963662519853228</t>
    </r>
  </si>
  <si>
    <r>
      <t xml:space="preserve">1. "During this campaign (the first one was held last year), we quadrupled the scope and level of support, with dozens of powerful associations and entities joining in, such as the Spanish Association Against Cancer (AECC) and the Spanish University Medical Organization España (WTO), among others," said Emilio Molina, vice-president of the Association for the Protection of Patients against Pseudoscientific Treatments ( Emilio Molina, vice president of Apetp), the organization that launched #StopPseudosciences, said. "This support is encouraging. The WTO's support in itself shows that people are starting to raise awareness of an issue that is minimized and gets little attention." Even the Royal Academy of Spain (RAE) stepped into the movement with a tweet announcing a re-examination of what homeopathy means. For now, Molina declared, "The Ministry of Health has not yet responded officially, but last year we have established some contacts with several politicians, and now that Carmen Montón is Minister of Health and is very aware of the issue, we hope that soon we will be able to meet with her and advise her on the issues that deserve the most attention. </t>
    </r>
    <r>
      <rPr>
        <u/>
        <sz val="12"/>
        <color rgb="FF1155CC"/>
        <rFont val="Calibri"/>
        <family val="2"/>
      </rPr>
      <t>https://www.elmundo.es/ciencia-y-salud/salud/2018/07/20/5b51cf0f268e3ef3558b4644.html</t>
    </r>
    <r>
      <rPr>
        <sz val="12"/>
        <color theme="1"/>
        <rFont val="Calibri"/>
        <family val="2"/>
        <scheme val="minor"/>
      </rPr>
      <t xml:space="preserve"> 2. Currently, it is encouraging that the state is adopting clear language on proven long-term frauds such as homeopathy. </t>
    </r>
    <r>
      <rPr>
        <u/>
        <sz val="12"/>
        <color rgb="FF1155CC"/>
        <rFont val="Calibri"/>
        <family val="2"/>
      </rPr>
      <t>https://blogs.20minutos.es/ciencias-mixtas/2018/07/19/hoy-dia-contra-las-pseudociencias-y-sus-peligros-stoppseudociencias/</t>
    </r>
    <r>
      <rPr>
        <sz val="12"/>
        <color theme="1"/>
        <rFont val="Calibri"/>
        <family val="2"/>
        <scheme val="minor"/>
      </rPr>
      <t xml:space="preserve"> </t>
    </r>
  </si>
  <si>
    <t>2009 G20 Pittsburgh Protests</t>
  </si>
  <si>
    <t xml:space="preserve">The Pittsburgh G20 Resistance Project held a march and a day of direct action at Arsenal Park in the city’s Lawrenceville neighborhood. Police used pepper spray to disperse a crowd of an estimated 500 demonstrators a few hours before the start of the Summit. There were also reports of police using tear gas, pepper spray, and rubber bullets against University of Pittsburgh students during the Summit. The ACLU won protesters the right to hold demonstrations during the summit, and about 4,500 people were involved in these demonstrations. </t>
  </si>
  <si>
    <t>The protest took place in local Pittsburgh.</t>
  </si>
  <si>
    <t>The protest targets against the G20 summit.</t>
  </si>
  <si>
    <r>
      <t xml:space="preserve">The Thomas Merton Center obtained city permission to hold the event on Friday afternoon, while world leaders discussed the global economic crisis at the G-20 economic summit in downtown Pittsburgh. </t>
    </r>
    <r>
      <rPr>
        <u/>
        <sz val="12"/>
        <color rgb="FF1155CC"/>
        <rFont val="Calibri"/>
        <family val="2"/>
      </rPr>
      <t>https://web.archive.org/web/20111005172721/http://www.wtae.com/news/21114242/detail.html</t>
    </r>
  </si>
  <si>
    <t>Grassroots participation.</t>
  </si>
  <si>
    <r>
      <t xml:space="preserve">The first of the alternate events was a Peoples' Summit, involving an all-day session of speakers, panels and workshops on September 19, the Saturday before the G20 Summit, drawing about 500 participants, and continuing on Monday and Tuesday evenings, each drawing between 100 and 200. </t>
    </r>
    <r>
      <rPr>
        <u/>
        <sz val="12"/>
        <color rgb="FF1155CC"/>
        <rFont val="Calibri"/>
        <family val="2"/>
      </rPr>
      <t>https://en.wikipedia.org/wiki/2009_G20_Pittsburgh_summit</t>
    </r>
  </si>
  <si>
    <t>The movement with no specific policy targets, but generally pressured the governments for solutions to the planet’s economic and environmental challenges</t>
  </si>
  <si>
    <r>
      <t xml:space="preserve">(2009.9.25)This "Peoples' March" (linked in the minds of many with issues raised in the earlier Peoples' Summit) was punctuated by three rallies (following the route of the march, in Oakland, in downtown Pittsburgh on the steps of City Hall, and on Pittsburgh's North Side), with an estimated 5000 to 8000 participants. The demonstration was quite diverse, including religious and community activists, anarchists, socialists, environmentalists, human rights advocates, opponents of war, trade unionists, veterans, and others. </t>
    </r>
    <r>
      <rPr>
        <u/>
        <sz val="12"/>
        <color rgb="FF1155CC"/>
        <rFont val="Calibri"/>
        <family val="2"/>
      </rPr>
      <t>https://en.wikipedia.org/wiki/2009_G20_Pittsburgh_summit#Protests</t>
    </r>
  </si>
  <si>
    <r>
      <t xml:space="preserve">198, 1. (2009.9.23) At around 10:15 a.m. on Wednesday, September 23, Greenpeace activists hung a banner, warning of the dangers of increased CO2 emissions, from the deck of the West End Bridge facing downtown Pittsburgh over the Ohio River. While traffic was held up for a period, all eight activists were placed under arrest after surrendering peacefully. </t>
    </r>
    <r>
      <rPr>
        <u/>
        <sz val="12"/>
        <color rgb="FF1155CC"/>
        <rFont val="Calibri"/>
        <family val="2"/>
      </rPr>
      <t>https://en.wikipedia.org/wiki/2009_G20_Pittsburgh_summit#Protests</t>
    </r>
    <r>
      <rPr>
        <sz val="12"/>
        <color theme="1"/>
        <rFont val="Calibri"/>
        <family val="2"/>
        <scheme val="minor"/>
      </rPr>
      <t xml:space="preserve"> 2. (2009.9.24)A handful threw stones at police and several were arrested. A second man, in his 60s, was arrested after sitting in front of an advancing riot truck, to a chorus of catcalls from bystanders. </t>
    </r>
    <r>
      <rPr>
        <u/>
        <sz val="12"/>
        <color rgb="FF1155CC"/>
        <rFont val="Calibri"/>
        <family val="2"/>
      </rPr>
      <t>https://www.theguardian.com/world/2009/sep/24/g20-pittsburgh-protest-police</t>
    </r>
    <r>
      <rPr>
        <sz val="12"/>
        <color theme="1"/>
        <rFont val="Calibri"/>
        <family val="2"/>
        <scheme val="minor"/>
      </rPr>
      <t xml:space="preserve"> 3. (2009.9.25) According to police accounts, about 4,500 people participated in protests throughout the city, with 190 arrests being made. </t>
    </r>
    <r>
      <rPr>
        <u/>
        <sz val="12"/>
        <color rgb="FF1155CC"/>
        <rFont val="Calibri"/>
        <family val="2"/>
      </rPr>
      <t>https://en.wikipedia.org/wiki/2009_G20_Pittsburgh_summit#Protests</t>
    </r>
    <r>
      <rPr>
        <sz val="12"/>
        <color theme="1"/>
        <rFont val="Calibri"/>
        <family val="2"/>
        <scheme val="minor"/>
      </rPr>
      <t xml:space="preserve"> </t>
    </r>
  </si>
  <si>
    <t>(September 19, 2009, September 25, 2009)</t>
  </si>
  <si>
    <r>
      <t xml:space="preserve">After numerous denials of permits for groups such as Code Pink and Three Rivers Climate Convergence to assemble peaceful demonstrations, the ACLU of Pennsylvania successfully sued to force the city of Pittsburgh to allow demonstrations around the G20 Summit. The march had been issued a city permit and organizers pledged to keep it nonviolent, a goal they stressed to participants, even though some were determined to test police restraint. </t>
    </r>
    <r>
      <rPr>
        <u/>
        <sz val="12"/>
        <color rgb="FF1155CC"/>
        <rFont val="Calibri"/>
        <family val="2"/>
      </rPr>
      <t>https://www.sandiegouniontribune.com/sdut-g20-summit-protests-092509-2009sep25-story.html</t>
    </r>
  </si>
  <si>
    <r>
      <t xml:space="preserve">1. Riot police used teargas to disperse crowds tonight in a series of tense standoffs with anti-globalisation protesters a few miles from the convention centre staging this week's G20 summit. </t>
    </r>
    <r>
      <rPr>
        <u/>
        <sz val="12"/>
        <color rgb="FF1155CC"/>
        <rFont val="Calibri"/>
        <family val="2"/>
      </rPr>
      <t>https://www.theguardian.com/world/2009/sep/24/g20-pittsburgh-protest-police</t>
    </r>
    <r>
      <rPr>
        <sz val="12"/>
        <color theme="1"/>
        <rFont val="Calibri"/>
        <family val="2"/>
        <scheme val="minor"/>
      </rPr>
      <t xml:space="preserve"> 2. Sonic weapons or long-range acoustic devices have been used by the US military overseas, notably against Somali pirates and Iraqi insurgents. But US security forces turned the piercing sound on their own citizens yesterday to widespread outrage. Pittsburgh officials told the New York Times that it was the first time "sound cannon" had been used publicly. </t>
    </r>
    <r>
      <rPr>
        <u/>
        <sz val="12"/>
        <color rgb="FF1155CC"/>
        <rFont val="Calibri"/>
        <family val="2"/>
      </rPr>
      <t>https://www.theguardian.com/world/blog/2009/sep/25/sonic-cannon-g20-pittsburgh</t>
    </r>
    <r>
      <rPr>
        <sz val="12"/>
        <color theme="1"/>
        <rFont val="Calibri"/>
        <family val="2"/>
        <scheme val="minor"/>
      </rPr>
      <t xml:space="preserve"> </t>
    </r>
  </si>
  <si>
    <t xml:space="preserve">1. The Thursday march, far smaller, did not have a permit and police declared it illegal almost as soon as it began. Small bands of anarchists responded to officers’ overwhelming show of force by rolling huge metal trash bins, throwing rocks and breaking windows. Police fired bean bags and canisters of pepper spray and smoke. https://www.sandiegouniontribune.com/sdut-g20-summit-protests-092509-2009sep25-story.html 2. After numerous denials of permits for groups such as Code Pink and Three Rivers Climate Convergence to assemble peaceful demonstrations, the ACLU of Pennsylvania successfully sued to force the city of Pittsburgh to allow demonstrations around the G20 Summit. https://en.wikipedia.org/wiki/2009_G20_Pittsburgh_summit#Protests </t>
  </si>
  <si>
    <r>
      <t xml:space="preserve">The Pittsburgh City Council proclaimed "that the Council of the City of Pittsburgh does hereby commend the Peoples' Summit, all associated institutions and organizations, and the citizen volunteers who worked tirelessly to make it a success. Their outstanding efforts are certain to create a greater understanding about the challenges we face, the solutions we should explore and the social dialogue that is necessary for the realization of a better world. Furthermore, the citizens of our region are encouraged to seize the opportunity to participate in this significant and historic event." </t>
    </r>
    <r>
      <rPr>
        <u/>
        <sz val="12"/>
        <color rgb="FF1155CC"/>
        <rFont val="Calibri"/>
        <family val="2"/>
      </rPr>
      <t>https://en.wikipedia.org/wiki/2009_G20_Pittsburgh_summit</t>
    </r>
    <r>
      <rPr>
        <sz val="12"/>
        <color theme="1"/>
        <rFont val="Calibri"/>
        <family val="2"/>
        <scheme val="minor"/>
      </rPr>
      <t xml:space="preserve"> </t>
    </r>
  </si>
  <si>
    <t>The 2011 Libyan Uprising, also known as the First Libyan Civil War, sparked by popular protests, the movement quickly escalated into a full-scale civil war. The opposition, composed of various rebel groups, was driven by widespread discontent with Gaddafi’s four-decade rule, leading to a nationwide revolt. The conflict was marked by widespread protests, violent crackdowns by the government, and eventually, international intervention. Backed by a NATO-led coalition, managed to overthrow Gaddafi, leading to his death and the end of his rule. The uprising had led to ongoing political instability and subsequent conflicts.</t>
  </si>
  <si>
    <t>The protests spread across Libya and led to the civil war.</t>
  </si>
  <si>
    <t>The protest targets directly against the government of al-Gaddafi.</t>
  </si>
  <si>
    <t>LYB</t>
  </si>
  <si>
    <t>https://www.systemicpeace.org/polity/lib2.htm</t>
  </si>
  <si>
    <r>
      <t xml:space="preserve">The NCLO was formed in 2005 and helped to organize some of the initial protests which led to the Libyan Civil War. </t>
    </r>
    <r>
      <rPr>
        <u/>
        <sz val="12"/>
        <color rgb="FF1155CC"/>
        <rFont val="Calibri"/>
        <family val="2"/>
      </rPr>
      <t>https://en.wikipedia.org/wiki/National_Conference_for_the_Libyan_Opposition</t>
    </r>
  </si>
  <si>
    <r>
      <t>In the evening approximately 200 people began demonstrating in front of the police headquarters in Benghazi following the arrest of human rights activist Fathi Terbil. They were later joined by others, totaling between 500 and 600 protesters. The protest was broken up violently by police, causing as many as forty injuries among the protesters. In Bayda and Zintan, hundreds of protesters called for "the end of the regime" and set fire to police and security buildings. In Zintan, the protesters set up tents in the town centre.</t>
    </r>
    <r>
      <rPr>
        <u/>
        <sz val="12"/>
        <color rgb="FF1155CC"/>
        <rFont val="Calibri"/>
        <family val="2"/>
      </rPr>
      <t>https://en.wikipedia.org/wiki/Timeline_of_the_2011_Libyan_Civil_War_before_military_intervention</t>
    </r>
    <r>
      <rPr>
        <sz val="12"/>
        <color theme="1"/>
        <rFont val="Calibri"/>
        <family val="2"/>
        <scheme val="minor"/>
      </rPr>
      <t>n</t>
    </r>
  </si>
  <si>
    <t>The movement aimed to overthrow the regime of al-Gaddafi.</t>
  </si>
  <si>
    <t>&lt;0.34million, &lt;6.7%, https://datareportal.com/reports/digital-2019-libya?rq=libya%20201</t>
  </si>
  <si>
    <r>
      <t xml:space="preserve">On the evening of 15 February, between 500 and 600 demonstrators protested in front of Benghazi's police headquarters after the arrest of human rights lawyer Fathi Terbil. Crowds were armed with petrol bombs and threw stones. </t>
    </r>
    <r>
      <rPr>
        <u/>
        <sz val="12"/>
        <color rgb="FF1155CC"/>
        <rFont val="Calibri"/>
        <family val="2"/>
      </rPr>
      <t>https://en.wikipedia.org/wiki/Libyan_civil_war_(2011)</t>
    </r>
  </si>
  <si>
    <r>
      <t xml:space="preserve">Across rebellious cities in the east, tens of thousands held rallies in support of the first Tripoli protests in days. </t>
    </r>
    <r>
      <rPr>
        <u/>
        <sz val="12"/>
        <color rgb="FF1155CC"/>
        <rFont val="Calibri"/>
        <family val="2"/>
      </rPr>
      <t>https://www.france24.com/en/20110225-troops-loyal-gaddafi-open-fire-tripoli-unrest-libya-protests</t>
    </r>
  </si>
  <si>
    <r>
      <t xml:space="preserve">Thousands, On February 25, Navi Pillay, the High Commissioner for Human Rights of the United Nations, said that reports indicated that "thousands may have been killed or injured". </t>
    </r>
    <r>
      <rPr>
        <u/>
        <sz val="12"/>
        <color rgb="FF1155CC"/>
        <rFont val="Calibri"/>
        <family val="2"/>
      </rPr>
      <t>https://en.wikipedia.org/wiki/Casualties_of_the_Libyan_civil_war_(2011)</t>
    </r>
  </si>
  <si>
    <r>
      <t xml:space="preserve">&gt;10, (2011.2.15) 38 people were injured, including 10 security personnel. </t>
    </r>
    <r>
      <rPr>
        <u/>
        <sz val="12"/>
        <color rgb="FF1155CC"/>
        <rFont val="Calibri"/>
        <family val="2"/>
      </rPr>
      <t>https://en.wikipedia.org/wiki/Libyan_civil_war_(2011)#Anti-Gaddafi_movement</t>
    </r>
  </si>
  <si>
    <r>
      <t xml:space="preserve">&gt;700, In May 2011, International Criminal Court (ICC) chief prosecutor Luis Moreno-Ocampo estimated that security forces killed 500–700 people in February 2011, before the rebels took up arms. According to Moreno-Ocampo, "shooting at protesters was systematic". </t>
    </r>
    <r>
      <rPr>
        <u/>
        <sz val="12"/>
        <color rgb="FF1155CC"/>
        <rFont val="Calibri"/>
        <family val="2"/>
      </rPr>
      <t>https://news.un.org/en/story/2011/05/373982</t>
    </r>
  </si>
  <si>
    <r>
      <t xml:space="preserve">&gt;2, Two police officers who were accused of shooting protesters were hanged by protesters. </t>
    </r>
    <r>
      <rPr>
        <u/>
        <sz val="12"/>
        <color rgb="FF1155CC"/>
        <rFont val="Calibri"/>
        <family val="2"/>
      </rPr>
      <t>https://en.wikipedia.org/wiki/Timeline_of_the_2011_Libyan_Civil_War_before_military_intervention</t>
    </r>
  </si>
  <si>
    <r>
      <t xml:space="preserve">(February 2, 2011, February 26, 2011) </t>
    </r>
    <r>
      <rPr>
        <u/>
        <sz val="12"/>
        <color rgb="FF1155CC"/>
        <rFont val="Calibri"/>
        <family val="2"/>
      </rPr>
      <t>https://en.wikipedia.org/wiki/Timeline_of_the_2011_Libyan_Civil_War_before_military_intervention#National_Transitional_Council_established_(27_February_%E2%80%93_3_March)</t>
    </r>
  </si>
  <si>
    <r>
      <t xml:space="preserve">The Libyan government were reported to have employed snipers, artillery, helicopter gunships, warplanes, anti-aircraft weaponry, and warships against demonstrations and funeral processions. </t>
    </r>
    <r>
      <rPr>
        <u/>
        <sz val="12"/>
        <color rgb="FF1155CC"/>
        <rFont val="Calibri"/>
        <family val="2"/>
      </rPr>
      <t>https://en.wikipedia.org/wiki/Libyan_civil_war_(2011)#Anti-Gaddafi_movement</t>
    </r>
  </si>
  <si>
    <r>
      <t xml:space="preserve">1. CAIRO, Feb 25 (Reuters) - Libyan Prosecutor General Abdul-Rahman al-Abbar said on Friday he had resigned and joined the opposition seeking to oust Muammar al-Gaddafi. "I announce for certain the submission of my resignation from the position of prosecutor general in Libya and announce my joining the will of the Libyan people as represented by the Feb. 17 revolution of the youth," he said on Al Arabiya television. </t>
    </r>
    <r>
      <rPr>
        <u/>
        <sz val="12"/>
        <color rgb="FF1155CC"/>
        <rFont val="Calibri"/>
        <family val="2"/>
      </rPr>
      <t>https://www.reuters.com/article/libya-prosecutor-idUSWEB186120110225/</t>
    </r>
    <r>
      <rPr>
        <sz val="12"/>
        <color theme="1"/>
        <rFont val="Calibri"/>
        <family val="2"/>
        <scheme val="minor"/>
      </rPr>
      <t xml:space="preserve"> 2. In response to the use of force against protesters, a number of senior Libyan public officials either renounced the Gaddafi government or resigned from their positions. </t>
    </r>
    <r>
      <rPr>
        <u/>
        <sz val="12"/>
        <color rgb="FF1155CC"/>
        <rFont val="Calibri"/>
        <family val="2"/>
      </rPr>
      <t>https://en.wikipedia.org/wiki/Libyan_civil_war_(2011)#Impact</t>
    </r>
  </si>
  <si>
    <t>The movement led to the founding of an interim government. And the Gaddafi's government was overthrown in the civic war later.</t>
  </si>
  <si>
    <t xml:space="preserve">The #NBCFail movement emerged during the 2014 Olympic Games when the National Broadcasting Corporation (NBC) chose to broadcast the games in prime time via tape delay, rather than live broadcast. This decision sparked widespread criticism, particularly on Twitter, leading to the creation of the #NBCFail hashtag. </t>
  </si>
  <si>
    <r>
      <t xml:space="preserve">For 2 weeks during the 2014 Sochi Winter Olympic Games, viewers across the world participated in the #NBCFail movement both in English and in Russian. </t>
    </r>
    <r>
      <rPr>
        <u/>
        <sz val="12"/>
        <color rgb="FF1155CC"/>
        <rFont val="Calibri"/>
        <family val="2"/>
      </rPr>
      <t>http://dx.doi.org/10.1177/2167479515576101</t>
    </r>
  </si>
  <si>
    <t>The campaign targets a specific news entity(NBC).</t>
  </si>
  <si>
    <r>
      <t xml:space="preserve">No recognized leadership, Much of the momentum around #NBCFail seemed to be a function of dispersed participation. This resulted in loosely collaborative acts of creativity, which were not orchestrated by any one individual but were formed as an amalgamation of many smaller ideas and actions. </t>
    </r>
    <r>
      <rPr>
        <u/>
        <sz val="12"/>
        <color rgb="FF1155CC"/>
        <rFont val="Calibri"/>
        <family val="2"/>
      </rPr>
      <t>http://dx.doi.org/10.1177/2167479515576101</t>
    </r>
  </si>
  <si>
    <r>
      <rPr>
        <sz val="12"/>
        <color rgb="FF000000"/>
        <rFont val="Docs-Calibri"/>
      </rPr>
      <t>NA</t>
    </r>
  </si>
  <si>
    <t>The campaign with no specific policies targeted, but criticized the NBC coverage of the Olympics.</t>
  </si>
  <si>
    <t>Criticisms against the failures of the news entity.</t>
  </si>
  <si>
    <r>
      <t xml:space="preserve">The days of #NBCFail are over—the network is planning to keep the Pyeongchang video pipe flowing free and strong. </t>
    </r>
    <r>
      <rPr>
        <u/>
        <sz val="12"/>
        <color rgb="FF1155CC"/>
        <rFont val="Calibri"/>
        <family val="2"/>
      </rPr>
      <t>https://www.wired.com/story/nbc-olympic-social-media-strategy/</t>
    </r>
  </si>
  <si>
    <t>The Little India Riot took place in Singapore on December 8, 2013. It was triggered by a fatal traffic accident involving a construction worker from Tamil Nadu, India, which led to an outburst of violence from a crowd of migrant laborers. This incident, which involved about 300 people and lasted for around two hours, resulted in injuries to 62 individuals and caused more than $530,000 in damage. The riot was the first of its kind in Singapore since the 1960s and led to stricter laws and higher penalties on alcohol consumption and sales. The aftermath of the riot saw the arrest and charging of several individuals involved. This event had led to tighter control and increased scrutiny of public safety.</t>
  </si>
  <si>
    <t>The protest took place in Little India, Singapore with the local migrant laborers as the main participants.</t>
  </si>
  <si>
    <r>
      <t xml:space="preserve">The protest directly targets the foreign labor's traffic accident issue, and with further concerns about the ongoing ethnic tensions within Singapore, rising income inequality, and the working conditions of migrant workers. </t>
    </r>
    <r>
      <rPr>
        <u/>
        <sz val="12"/>
        <color rgb="FF1155CC"/>
        <rFont val="Calibri"/>
        <family val="2"/>
      </rPr>
      <t>https://en.wikipedia.org/wiki/2013_Little_India_riot</t>
    </r>
  </si>
  <si>
    <t>https://www.systemicpeace.org/polity/sin2.htm</t>
  </si>
  <si>
    <t>Grassroots participation. (migrant labourers, criminal)</t>
  </si>
  <si>
    <r>
      <rPr>
        <sz val="12"/>
        <color rgb="FF000000"/>
        <rFont val="Docs-Calibri"/>
      </rPr>
      <t>NA</t>
    </r>
  </si>
  <si>
    <r>
      <t xml:space="preserve">Chaos broke out in Little India last night (Dec 8), after a crowd of hundreds surrounded a coach at the junction of Race Course Road and Hampshire Road that knocked down and killed an Indian national. </t>
    </r>
    <r>
      <rPr>
        <u/>
        <sz val="12"/>
        <color rgb="FF1155CC"/>
        <rFont val="Calibri"/>
        <family val="2"/>
      </rPr>
      <t>https://www.todayonline.com/singapore/riot-breaks-out-little-india</t>
    </r>
  </si>
  <si>
    <r>
      <t xml:space="preserve">Some sense a long-simmering and growing frustration among low-paid, low-status workers. Last year saw Singapore’s biggest outbreak of unrest among imported labor in recent memory, when some 170 bus drivers from mainland China went on strike illegally – in part to protest getting lower pay than their Singaporean and Malaysian peers. </t>
    </r>
    <r>
      <rPr>
        <u/>
        <sz val="12"/>
        <color rgb="FF1155CC"/>
        <rFont val="Calibri"/>
        <family val="2"/>
      </rPr>
      <t>https://www.aljazeera.com/features/2013/12/10/singapore-riot-ignites-burning-class-issues</t>
    </r>
  </si>
  <si>
    <t>15%, https://datareportal.com/reports/digital-2015-singapore?rq=Singapore%20201</t>
  </si>
  <si>
    <t>Migrant labors issues</t>
  </si>
  <si>
    <r>
      <t xml:space="preserve">Footage showed police cars being flipped over and several vehicles on fire. The CDF said an ambulance, three police cars and a motorbike were burnt. </t>
    </r>
    <r>
      <rPr>
        <u/>
        <sz val="12"/>
        <color rgb="FF1155CC"/>
        <rFont val="Calibri"/>
        <family val="2"/>
      </rPr>
      <t>https://www.theguardian.com/world/2013/dec/09/singapore-riots-decades-migrant-workers</t>
    </r>
  </si>
  <si>
    <t>A crowd of more than 400 people hurled objects and set fire to vehicles in Singapore’s Little India district on Sunday evening after a 33-year-old Indian man was run over by a private bus while crossing the road, the Singapore Police Force said in a statement. https://edition.cnn.com/2013/12/09/world/asia/singapore-little-india-riot/index.html</t>
  </si>
  <si>
    <r>
      <t xml:space="preserve">62, </t>
    </r>
    <r>
      <rPr>
        <u/>
        <sz val="12"/>
        <color rgb="FF1155CC"/>
        <rFont val="Calibri"/>
        <family val="2"/>
      </rPr>
      <t>https://en.wikipedia.org/wiki/2013_Little_India_riot</t>
    </r>
  </si>
  <si>
    <r>
      <t xml:space="preserve">43, </t>
    </r>
    <r>
      <rPr>
        <u/>
        <sz val="12"/>
        <color rgb="FF1155CC"/>
        <rFont val="Calibri"/>
        <family val="2"/>
      </rPr>
      <t>https://en.wikipedia.org/wiki/2013_Little_India_riot</t>
    </r>
  </si>
  <si>
    <r>
      <t xml:space="preserve">40, </t>
    </r>
    <r>
      <rPr>
        <u/>
        <sz val="12"/>
        <color rgb="FF1155CC"/>
        <rFont val="Calibri"/>
        <family val="2"/>
      </rPr>
      <t>https://en.wikipedia.org/wiki/2013_Little_India_riot</t>
    </r>
  </si>
  <si>
    <r>
      <t xml:space="preserve">The riot eventually led to the implementation of a new law, the Liquor Control (Supply and Consumption) Act in 2015 banning consumption of alcohol in all public places from 10:30 pm to 7 am. This also included banning the sales of alcohol products such as Rum and Raisin ice cream between the time periods, which was lifted in 2019. </t>
    </r>
    <r>
      <rPr>
        <u/>
        <sz val="12"/>
        <color rgb="FF1155CC"/>
        <rFont val="Calibri"/>
        <family val="2"/>
      </rPr>
      <t>https://en.wikipedia.org/wiki/2013_Little_India_riot</t>
    </r>
  </si>
  <si>
    <r>
      <t xml:space="preserve">Then Transport Minister Lui Tuck Yew, who was also a member of parliament for that district, wrote on Facebook that he would consider limiting the sale of liquor within Little India. A temporary ban on the sale and consumption of alcohol in Little India was in effect during the weekend of 14–15 December; followed by an extension of the ban for 6 months until 24 June 2014 and covered mostly parts of the Central Business District. Since May 2014, a total ban of alcohol with closing of night schools and limitation of nightlife areas took effect. </t>
    </r>
    <r>
      <rPr>
        <u/>
        <sz val="12"/>
        <color rgb="FF1155CC"/>
        <rFont val="Calibri"/>
        <family val="2"/>
      </rPr>
      <t>https://en.wikipedia.org/wiki/2013_Little_India_riot</t>
    </r>
  </si>
  <si>
    <t>The Akademikerball, previously known as the Wiener Korporationsring (WKR) Ball, is an annual event in Vienna that has been a focal point of controversy and protest. Organized by Austria’s right-wing Freedom Party (FPÖ), the ball has been criticized for attracting far-right figures and being a networking event for right-wing extremists. In 2014, protests against the event escalated, resulting in significant property damage and injuries to both demonstrators and police officers. The protests were organized by a radical-left, anticapitalist, and antifascist alliance known as NOWKR Despite the controversy and protests, the ball continues to be held annually.</t>
  </si>
  <si>
    <r>
      <t xml:space="preserve">Antifa groups expected several thousand people to attend a large demonstration in Vienna's city center before Friday, with demonstrators also expected to arrive by bus from Germany - and the police were prepared for riots: a demonstration at Heldenplatz in the city center was banned, and hundreds of police were to protect the ball visitors. </t>
    </r>
    <r>
      <rPr>
        <u/>
        <sz val="12"/>
        <color rgb="FF1155CC"/>
        <rFont val="Calibri"/>
        <family val="2"/>
      </rPr>
      <t>https://www.spiegel.de/lebenundlernen/uni/akademikerball-der-fpoe-gegner-randalieren-in-wien-a-945463.html</t>
    </r>
  </si>
  <si>
    <t>The protest directly targets the Akademikerball, a right-wing activity.</t>
  </si>
  <si>
    <r>
      <t xml:space="preserve">NOWKR and other pre-established left-wing organizations. </t>
    </r>
    <r>
      <rPr>
        <u/>
        <sz val="12"/>
        <color rgb="FF1155CC"/>
        <rFont val="Calibri"/>
        <family val="2"/>
      </rPr>
      <t>https://en.wikipedia.org/wiki/NOWKR</t>
    </r>
  </si>
  <si>
    <r>
      <rPr>
        <sz val="12"/>
        <color rgb="FF000000"/>
        <rFont val="Docs-Calibri"/>
      </rPr>
      <t>NA</t>
    </r>
  </si>
  <si>
    <t>According to the police, 6,000 predominantly peaceful people took part in the demonstrations against the 2014 Akademikerball.</t>
  </si>
  <si>
    <t>The protest was directly targeted to boycott the organization of Akademikerball.</t>
  </si>
  <si>
    <t>&lt;0.59 million, &lt;7.7%, https://datareportal.com/reports/digital-2019-austria?rq=Austria</t>
  </si>
  <si>
    <r>
      <t xml:space="preserve">In 2014, the demonstrations had resulted in widespread vandalism across Vienna's city center, and 20 people were injured. </t>
    </r>
    <r>
      <rPr>
        <u/>
        <sz val="12"/>
        <color rgb="FF1155CC"/>
        <rFont val="Calibri"/>
        <family val="2"/>
      </rPr>
      <t>https://www.dw.com/en/right-wing-ball-goes-ahead-in-vienna-amid-heavy-protests/a-19012811</t>
    </r>
  </si>
  <si>
    <r>
      <t xml:space="preserve">The Academics' Ball in Vienna, organized by the right-wing populist FPÖ, has triggered violent protests. Demonstrators from the left-wing scene rioted through the city center on Friday evening to make it difficult for the guests of the ball in the Vienna Hofburg to get there. The police spoke of 1700 participants, the organizers of 5000, but the police later corrected their figures to 6000 participants according to the newspaper "Krone". </t>
    </r>
    <r>
      <rPr>
        <u/>
        <sz val="12"/>
        <color rgb="FF1155CC"/>
        <rFont val="Calibri"/>
        <family val="2"/>
      </rPr>
      <t>https://www.spiegel.de/lebenundlernen/uni/akademikerball-der-fpoe-gegner-randalieren-in-wien-a-945463.html</t>
    </r>
  </si>
  <si>
    <r>
      <t xml:space="preserve">21, </t>
    </r>
    <r>
      <rPr>
        <u/>
        <sz val="12"/>
        <color rgb="FF1155CC"/>
        <rFont val="Calibri"/>
        <family val="2"/>
      </rPr>
      <t>https://kurier.at/chronik/wien/akademikerball-in-wien-schwere-krawalle-nach-demo-teuerster-polizeieinsatz/47.882.825</t>
    </r>
  </si>
  <si>
    <r>
      <t xml:space="preserve">5, </t>
    </r>
    <r>
      <rPr>
        <u/>
        <sz val="12"/>
        <color rgb="FF1155CC"/>
        <rFont val="Calibri"/>
        <family val="2"/>
      </rPr>
      <t>https://kurier.at/chronik/wien/akademikerball-in-wien-schwere-krawalle-nach-demo-teuerster-polizeieinsatz/47.882.825</t>
    </r>
  </si>
  <si>
    <r>
      <t xml:space="preserve">12, Police said around 12 people were apprehended as tensions boiled over and demonstrators damaged shops and police vehicles. </t>
    </r>
    <r>
      <rPr>
        <u/>
        <sz val="12"/>
        <color rgb="FF1155CC"/>
        <rFont val="Calibri"/>
        <family val="2"/>
      </rPr>
      <t>https://www.independent.co.uk/news/world/europe/thousands-join-protests-in-vienna-against-austrian-ball-for-farright-9084916.html</t>
    </r>
    <r>
      <rPr>
        <sz val="12"/>
        <color theme="1"/>
        <rFont val="Calibri"/>
        <family val="2"/>
        <scheme val="minor"/>
      </rPr>
      <t xml:space="preserve"> </t>
    </r>
  </si>
  <si>
    <r>
      <t xml:space="preserve">In 2013, approximately 3,000 people participated in a demonstration against the "Academic Ball" held on February 1st. More than 1,000 police officers were deployed to protect the nearly 1,000 prom-goers. </t>
    </r>
    <r>
      <rPr>
        <u/>
        <sz val="12"/>
        <color rgb="FF1155CC"/>
        <rFont val="Calibri"/>
        <family val="2"/>
      </rPr>
      <t>https://docs.google.com/spreadsheets/d/1xqOIAVEAIWL7uiYAmhgBiTmBSmDBIECM/edit#gid=472138159</t>
    </r>
  </si>
  <si>
    <r>
      <t xml:space="preserve">Clashes occurred at both locations, batons and pepper spray were used and police and demonstrators were injured. The newspaper El Standard reported that one of its photographers was attacked by police. </t>
    </r>
    <r>
      <rPr>
        <u/>
        <sz val="12"/>
        <color rgb="FF1155CC"/>
        <rFont val="Calibri"/>
        <family val="2"/>
      </rPr>
      <t>https://de.wikipedia.org/wiki/Wiener_Akademikerball</t>
    </r>
  </si>
  <si>
    <r>
      <t xml:space="preserve">Police are being criticized for declaring parts of the demonstration area off-limits for journalists. They said it was to protect reporters from injury but Austrian news organizations argued the decision restricted media freedoms. Officials had shut off large sections of the inner city ahead of the ball in the imperial Hofburg palace, which is an annual flashpoint for clashes with leftist opponents of the event. Controversially, police also banned everyone within the city's outer ring road from covering their faces, arguing it could prevent police from identifying potential troublemakers. </t>
    </r>
    <r>
      <rPr>
        <u/>
        <sz val="12"/>
        <color rgb="FF1155CC"/>
        <rFont val="Calibri"/>
        <family val="2"/>
      </rPr>
      <t>https://www.independent.co.uk/news/world/europe/thousands-join-protests-in-vienna-against-austrian-ball-for-farright-9084916.html</t>
    </r>
  </si>
  <si>
    <t>(2015)Thousands took to the streets of Vienna on Friday to protest the "Wiener Akademikerball" - an annual event organized by the right-wing party FPÖ. Escorted by a large police contingent of 2,800 officers, close to 5,000 demonstrators were reported to have attended the rally in central Vienna. Organizers spoke of up to 8,000 people participating in six separately organized protest events. https://www.dw.com/en/right-wing-ball-goes-ahead-in-vienna-amid-heavy-protests/a-19012811</t>
  </si>
  <si>
    <t>2010 G20 Toronto Summit Protests</t>
  </si>
  <si>
    <t xml:space="preserve">The G20 Summit Protest in Toronto in 2010 was marked by public demonstrations and rallies, which were largely peaceful but also included riots. Various causes, including poverty and anti-capitalism drove the protests. However, the event is particularly remembered for the police response, which involved more than 20,000 personnel and resulted in over 1,000 arrests, marking it as the largest mass arrest in Canadian history. The handling of the protests by the Toronto Police Service and the Integrated Security Unit of the G20 Toronto summit faced heavy criticism for perceived brutality during the arrests, leading to public scrutiny and legal action. </t>
  </si>
  <si>
    <t>The protest took place in local Toronto, Ontario, Canada.</t>
  </si>
  <si>
    <t>The protest was against the G20 summit 2010.</t>
  </si>
  <si>
    <r>
      <t xml:space="preserve">The Toronto Community Mobilization Network, the network that coordinated the protests, urged participants to broadcast news using Twitter, YouTube, and Flickr. This particular use of social media is studied in the light of the history and theory of alternative journalism. </t>
    </r>
    <r>
      <rPr>
        <u/>
        <sz val="12"/>
        <color rgb="FF1155CC"/>
        <rFont val="Calibri"/>
        <family val="2"/>
      </rPr>
      <t>https://doi.org/10.1177/1464884911431533</t>
    </r>
  </si>
  <si>
    <r>
      <rPr>
        <sz val="12"/>
        <color rgb="FF000000"/>
        <rFont val="Docs-Calibri"/>
      </rPr>
      <t>NA</t>
    </r>
  </si>
  <si>
    <r>
      <t xml:space="preserve">About 100 protesters marched from Allan Gardens on Sherbourne Street and continued on Yonge Street, Dundas Street, and Isabella Street. </t>
    </r>
    <r>
      <rPr>
        <u/>
        <sz val="12"/>
        <color rgb="FF1155CC"/>
        <rFont val="Calibri"/>
        <family val="2"/>
      </rPr>
      <t>https://en.wikipedia.org/wiki/2010_G20_Toronto_summit_protests</t>
    </r>
  </si>
  <si>
    <r>
      <rPr>
        <sz val="12"/>
        <color rgb="FF000000"/>
        <rFont val="Docs-Calibri"/>
      </rPr>
      <t>The movement is characterized by a series of protests/demonstrations.</t>
    </r>
  </si>
  <si>
    <t>&lt;23%, https://datareportal.com/reports/digital-2015-canada?rq=canada%2020</t>
  </si>
  <si>
    <r>
      <t xml:space="preserve">Protests mainly consisted of peaceful demonstrations and rallies but also took the form of a riot as a group of protesters using black bloc tactics caused vandalism to several businesses in Downtown Toronto. </t>
    </r>
    <r>
      <rPr>
        <u/>
        <sz val="12"/>
        <color rgb="FF1155CC"/>
        <rFont val="Calibri"/>
        <family val="2"/>
      </rPr>
      <t>https://en.wikipedia.org/wiki/2010_G20_Toronto_summit_protests</t>
    </r>
  </si>
  <si>
    <t>Protests mainly consisted of peaceful demonstrations and rallies but also took the form of a riot as a group of protesters using black bloc tactics caused vandalism to several businesses in Downtown Toronto. More than 20,000 police, military, and security personnel were involved in policing the protests, which at its largest numbered 10,000 protesters. While there were no deaths, 97 officers and 39 arrestees were injured, and at least 40 shops were vandalized, constituting at least C$750,000 worth of damage. https://en.wikipedia.org/wiki/2010_G20_Toronto_summit_protests</t>
  </si>
  <si>
    <t>136, https://en.wikipedia.org/wiki/2010_G20_Toronto_summit_protests</t>
  </si>
  <si>
    <r>
      <t xml:space="preserve">97, </t>
    </r>
    <r>
      <rPr>
        <u/>
        <sz val="12"/>
        <color rgb="FF1155CC"/>
        <rFont val="Calibri"/>
        <family val="2"/>
      </rPr>
      <t>https://en.wikipedia.org/wiki/2010_G20_Toronto_summit_protests</t>
    </r>
  </si>
  <si>
    <r>
      <t xml:space="preserve">1118, A total of 1118 people were arrested in relation to the G20 summit protests, the largest mass arrests in Canadian history, while nearly 800 of them were released without charge. </t>
    </r>
    <r>
      <rPr>
        <u/>
        <sz val="12"/>
        <color rgb="FF1155CC"/>
        <rFont val="Calibri"/>
        <family val="2"/>
      </rPr>
      <t>https://en.wikipedia.org/wiki/2010_G20_Toronto_summit_protests</t>
    </r>
  </si>
  <si>
    <r>
      <t xml:space="preserve">2009 G20 London summit protests. </t>
    </r>
    <r>
      <rPr>
        <u/>
        <sz val="12"/>
        <color rgb="FF1155CC"/>
        <rFont val="Calibri"/>
        <family val="2"/>
      </rPr>
      <t>https://en.wikipedia.org/wiki/2009_G20_London_summit_protests</t>
    </r>
  </si>
  <si>
    <t>(June 18, 2010, June 28, 2010)</t>
  </si>
  <si>
    <t>Referring to damage caused by black bloc protesters downtown, he claimed that calling the attackers protesters was "not fair to the people who came to [legally] protest," and that they were in fact "criminals."... In a statement, Dimitri Soudas, spokesperson for Prime Minister Stephen Harper, proclaimed, "Free speech is a principle of our democracy, but the thugs that prompted violence earlier today represent in no way, shape or form the Canadian way of life. https://en.wikipedia.org/wiki/2010_G20_Toronto_summit_protests</t>
  </si>
  <si>
    <r>
      <t xml:space="preserve">Following several arrests during the rally, protesters began a sit-in interrupted by small muzzles of pepper spray and rubber bullets fired by police. </t>
    </r>
    <r>
      <rPr>
        <u/>
        <sz val="12"/>
        <color rgb="FF1155CC"/>
        <rFont val="Calibri"/>
        <family val="2"/>
      </rPr>
      <t>https://en.wikipedia.org/wiki/2010_G20_Toronto_summit_protests</t>
    </r>
  </si>
  <si>
    <r>
      <t xml:space="preserve">The Toronto Star reported that the Executive Council of Ontario had implemented a regulation under the provincial Public Works Protection Act on June 2 granting the ISU sweeping powers of arrest within a specific boundary during the summit; the rule was said to designate the security fence as a public works and, as such, allow any police officer or guard to arrest any individual failing or refusing to provide identification within five metres of the security zone. The regulation was requested by Toronto Police Service chief Bill Blair and debate in the legislature was not required. </t>
    </r>
    <r>
      <rPr>
        <u/>
        <sz val="12"/>
        <color rgb="FF1155CC"/>
        <rFont val="Calibri"/>
        <family val="2"/>
      </rPr>
      <t>https://en.wikipedia.org/wiki/2010_G20_Toronto_summit_protests</t>
    </r>
  </si>
  <si>
    <t>Protests continued during the following G20 meetings. https://www.nytimes.com/2021/10/30/world/europe/g20-rome-protests.html</t>
  </si>
  <si>
    <t>#BoycottNFL Movement</t>
  </si>
  <si>
    <t xml:space="preserve">The NFL Boycott emerged in 2017, primarily in response to systemic racism in the United States. The movement gained momentum when Colin Kaepernick, a San Francisco 49ers quarterback, began kneeling during the national anthem before games as a peaceful protest against racial inequality and police brutality. This act, widely referred to as “taking a knee”, sparked widespread controversy and led to a backlash from some fans and political figures who viewed it as unpatriotic. The controversy intensified when then-President Donald Trump criticized the protesting players and called for their dismissal. In response to Trump’s comments, the protests became more widespread, with over 200 players participating. The movement led to a significant drop in NFL TV ratings, with some fans boycotting the games. </t>
  </si>
  <si>
    <t>The campaign called the NFL spectators to cease all support of the NFL and their sponsors, and was used to both support and oppose Kaepernick’s stance.</t>
  </si>
  <si>
    <t>The campaign targets the NFL and the players protest by kneeling during the national anthem.</t>
  </si>
  <si>
    <r>
      <t xml:space="preserve">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t>
    </r>
    <r>
      <rPr>
        <u/>
        <sz val="12"/>
        <color rgb="FF1155CC"/>
        <rFont val="Calibri"/>
        <family val="2"/>
      </rPr>
      <t>https://en.wikipedia.org/wiki/U.S._national_anthem_kneeling_protests#Reactions</t>
    </r>
  </si>
  <si>
    <t>39%, https://datareportal.com/reports/digital-2017-united-states-of-america?rq=united%20states%20201</t>
  </si>
  <si>
    <t>Racial issues, Patriotism issues</t>
  </si>
  <si>
    <r>
      <t xml:space="preserve">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family val="2"/>
      </rPr>
      <t>https://www.sportingnews.com/us/nfl/news/black-national-anthem-nfl-lyrics-history/bmdk4bru40f611kiz41sq1mu2</t>
    </r>
  </si>
  <si>
    <r>
      <t xml:space="preserve">1. On October 8, 2017, Vice President Mike Pence left a game between the NFL's Indianapolis Colts and the San Francisco 49ers, members of which had knelt during the anthem, "because President Trump and I will not dignify any event that disrespects our soldiers, our flag, or our national anthem". </t>
    </r>
    <r>
      <rPr>
        <u/>
        <sz val="12"/>
        <color rgb="FF1155CC"/>
        <rFont val="Calibri"/>
        <family val="2"/>
      </rPr>
      <t>https://en.wikipedia.org/wiki/U.S._national_anthem_kneeling_protests#Reactions</t>
    </r>
    <r>
      <rPr>
        <sz val="12"/>
        <color theme="1"/>
        <rFont val="Calibri"/>
        <family val="2"/>
        <scheme val="minor"/>
      </rPr>
      <t xml:space="preserve"> 2. Roger Goodell admitted the NFL was "wrong" not to listen to its players earlier about racism concerns. </t>
    </r>
    <r>
      <rPr>
        <u/>
        <sz val="12"/>
        <color rgb="FF1155CC"/>
        <rFont val="Calibri"/>
        <family val="2"/>
      </rPr>
      <t>https://www.sportingnews.com/au/nfl/news/roger-goodell-nfl-was-wrong-not-to-listen-to-players-earlier/onxk5jjl1958138ru468553ge</t>
    </r>
    <r>
      <rPr>
        <sz val="12"/>
        <color theme="1"/>
        <rFont val="Calibri"/>
        <family val="2"/>
        <scheme val="minor"/>
      </rPr>
      <t xml:space="preserve"> </t>
    </r>
  </si>
  <si>
    <r>
      <t xml:space="preserve">1. 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family val="2"/>
      </rPr>
      <t>https://www.sportingnews.com/us/nfl/news/black-national-anthem-nfl-lyrics-history/bmdk4bru40f611kiz41sq1mu2</t>
    </r>
    <r>
      <rPr>
        <sz val="12"/>
        <color theme="1"/>
        <rFont val="Calibri"/>
        <family val="2"/>
        <scheme val="minor"/>
      </rPr>
      <t xml:space="preserve"> 2. Two N.F.L. teams locked arms and knelt. A star quarterback wore cleats bearing the message “No Justice No Peace.” The phrase “End Racism” was stenciled on the field, which many players avoided during the playing of the national anthem. A year ago, such demonstrations would have ignited a fierce debate among fans and hand-wringing by the league’s owners. But now, after an off-season punctuated by protests and a pandemic, the players’ actions, with the endorsement of the N.F.L., had the air of a foregone conclusion. </t>
    </r>
    <r>
      <rPr>
        <u/>
        <sz val="12"/>
        <color rgb="FF1155CC"/>
        <rFont val="Calibri"/>
        <family val="2"/>
      </rPr>
      <t>https://www.nytimes.com/2020/09/13/sports/football/nfl-protests.html</t>
    </r>
    <r>
      <rPr>
        <sz val="12"/>
        <color theme="1"/>
        <rFont val="Calibri"/>
        <family val="2"/>
        <scheme val="minor"/>
      </rPr>
      <t xml:space="preserve"> </t>
    </r>
  </si>
  <si>
    <t xml:space="preserve">The Boogaloo Movement was a loosely organized far-right extremist movement that advocated for a second civil war in the United States. Members of the movement were known for their presence at various protests, including anti-lockdown demonstrations and protests following the death of George Floyd. Some members were accused of violent crimes, including murder. For instance, a former U.S. Air Force staff sergeant associated with the movement was sentenced to 41 years in prison for the fatal shooting of a federal security officer. The movement has been linked to a number of online platforms, including mainstream social media sites and fringe websites. </t>
  </si>
  <si>
    <t xml:space="preserve">The movement was a loosely organized far-right anti-government extremist movement with participants across the United States. </t>
  </si>
  <si>
    <t>The movement targets the US government.</t>
  </si>
  <si>
    <t>Termed the 'boogaloo', this ideology self organizes across social media communities, boasts tens of thousands of users, exhibits a complex division of labor, evolves well-developed channels to innovate and distribute violent propaganda, deploys a complex communication network on extremist, mainstream and dark Web communities, and rticulates a hybrid structure between lone-wolf and cell-like organization. https://doi.org/10.1177/1461444820945317</t>
  </si>
  <si>
    <r>
      <rPr>
        <sz val="12"/>
        <color rgb="FF000000"/>
        <rFont val="Docs-Calibri"/>
      </rPr>
      <t>NA</t>
    </r>
  </si>
  <si>
    <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family val="2"/>
      </rPr>
      <t>https://doi.org/10.1177/1461444820945317</t>
    </r>
  </si>
  <si>
    <t>The movement primarily organizes online, but adherents have appeared at in-person events including anti-lockdown and George Floyd protests. Heavily armed, boogaloo members are often identified by their attire of Hawaiian shirts and military fatigues. https://en.wikipedia.org/wiki/Boogaloo_movement</t>
  </si>
  <si>
    <r>
      <t xml:space="preserve">Adherents say they are preparing for, or seek to incite, a second American Civil War or second American Revolution which they call "the boogaloo" or "the boog". </t>
    </r>
    <r>
      <rPr>
        <u/>
        <sz val="12"/>
        <color rgb="FF1155CC"/>
        <rFont val="Calibri"/>
        <family val="2"/>
      </rPr>
      <t>https://en.wikipedia.org/wiki/Boogaloo_movement</t>
    </r>
  </si>
  <si>
    <t>59.35 million, 21%, https://datareportal.com/reports/digital-2020-united-states-of-america?rq=united%20states</t>
  </si>
  <si>
    <t>Government-related issues</t>
  </si>
  <si>
    <t>In June 2020, the Department of Homeland Security (DHS) tweeted in reply to a Politico article about the boogaloo movement that an intelligence bulletin released by the agency "does NOT identify the Boogaloo movement as left-wing OR right-wing" and stated that "they are simply violent extremists from both ends of the ideological spectrum". https://en.wikipedia.org/wiki/Boogaloo_movement</t>
  </si>
  <si>
    <r>
      <t xml:space="preserve">Groups in the boogaloo movement are far-right, scribed as being alt-right, anarchist libertarian, or right-libertarian. </t>
    </r>
    <r>
      <rPr>
        <u/>
        <sz val="12"/>
        <color rgb="FF1155CC"/>
        <rFont val="Calibri"/>
        <family val="2"/>
      </rPr>
      <t>https://en.wikipedia.org/wiki/Boogaloo_movement</t>
    </r>
  </si>
  <si>
    <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family val="2"/>
      </rPr>
      <t>https://en.wikipedia.org/wiki/Boogaloo_movement</t>
    </r>
  </si>
  <si>
    <r>
      <t xml:space="preserve">&gt;2, At least 15 arrests and five deaths have been publicly linked to “boogaloo” rhetoric, including the murders of two law enforcement officers in California. </t>
    </r>
    <r>
      <rPr>
        <u/>
        <sz val="12"/>
        <color rgb="FF1155CC"/>
        <rFont val="Calibri"/>
        <family val="2"/>
      </rPr>
      <t>https://www.theguardian.com/world/2020/jul/08/boogaloo-boys-movement-who-are-they-what-do-they-believe</t>
    </r>
  </si>
  <si>
    <r>
      <t xml:space="preserve">&gt;15, At least 15 arrests and five deaths have been publicly linked to “boogaloo” rhetoric, including the murders of two law enforcement officers in California. </t>
    </r>
    <r>
      <rPr>
        <u/>
        <sz val="12"/>
        <color rgb="FF1155CC"/>
        <rFont val="Calibri"/>
        <family val="2"/>
      </rPr>
      <t>https://www.theguardian.com/world/2020/jul/08/boogaloo-boys-movement-who-are-they-what-do-they-believe</t>
    </r>
  </si>
  <si>
    <t>Facebook banned anti-government ‘Boogaloo’ groups. They found a way to return, research says. Members of the loose-knit Boogaloo movement who found each other online joined armed protests against Covid lockdowns. https://www.nbcnews.com/tech/internet/facebook-banned-boogaloo-groups-new-research-rcna93424</t>
  </si>
  <si>
    <t xml:space="preserve">1. Teams within Facebook and outside workers contracted by Facebook monitor the platform for users and content that violate its policies against what the company calls Dangerous Organizations and Individuals. Facebook designated the Boogaloo movement “a violent US-based anti-government network” under that policy in 2020. https://www.nbcnews.com/tech/internet/facebook-banned-boogaloo-groups-new-research-rcna93424 2. Several boogaloo adherents have been charged in recent weeks for acts ranging from felony murder to terrorism, and police last month seized military-style assault rifles from so-called boogaloo bois in Denver. The DHS note says boogaloo tactics “likely will be repeated in future similar incidents wherein domestic terrorists attempt to shut down or endanger government operations, judging from domestic terrorists’ continued calls for attacks.” https://www.politico.com/news/2020/06/19/intel-report-warns-far-right-extremists-target-washington-dc-329771 </t>
  </si>
  <si>
    <r>
      <t xml:space="preserve">On June 26, 2020, Attorney General William Barr announced in a memo that he had created a Department of Justice task force to investigate "anti-government extremists" who had disrupted protests and attacked police officers, specifically identifying the boogaloo movement and "Antifa" as targets of the task force's investigation. The task force is led by attorneys Craig Carpenito and Erin Nealy Cox. </t>
    </r>
    <r>
      <rPr>
        <u/>
        <sz val="12"/>
        <color rgb="FF1155CC"/>
        <rFont val="Calibri"/>
        <family val="2"/>
      </rPr>
      <t>https://en.wikipedia.org/wiki/Boogaloo_movement</t>
    </r>
  </si>
  <si>
    <r>
      <t xml:space="preserve">By their analysis, the initial Boogaloo ban worked, largely reducing the militia movement’s content, but 18 months after the ban, in late 2021, the quantity of Boogaloo-related content on public Facebook groups — including discussions of custom gun modifications and preparations for a civil war — had nearly returned to its pre-ban level. </t>
    </r>
    <r>
      <rPr>
        <u/>
        <sz val="12"/>
        <color rgb="FF1155CC"/>
        <rFont val="Calibri"/>
        <family val="2"/>
      </rPr>
      <t>https://www.nbcnews.com/tech/internet/facebook-banned-boogaloo-groups-new-research-rcna93424</t>
    </r>
  </si>
  <si>
    <t>The Anti-Fracking Movement, which emerged in 2013, is a global campaign against hydraulic fracturing, or fracking, a process of extracting natural gases that has been criticized for its environmental impact. Using strategies such as direct action, media attention, and lobbying to hold the gas and oil industry accountable for environmental damage. The movement has gained some traction, with protests taking place in various locations, including Lancashire in the UK and Pungesti in Romania. The campaign has been raising awareness about the potential dangers of fracking, leading to a temporary ban on the process in some regions.</t>
  </si>
  <si>
    <t>Anti-fracking movement has emerged both internationally, with involvement of international environmental organizations, and nation states such as France and locally in affected areas such as Balcombe, Sussex, in the UK. https://en.wikipedia.org/wiki/Anti-fracking_movement</t>
  </si>
  <si>
    <t>The movement targets different governments and aims to change the fracking-related laws or policies.</t>
  </si>
  <si>
    <t>There were pre-established NGOs like Lock the Gate Alliance, Frack Off, and others.</t>
  </si>
  <si>
    <r>
      <rPr>
        <sz val="12"/>
        <color rgb="FF000000"/>
        <rFont val="Docs-Calibri"/>
      </rPr>
      <t>NA</t>
    </r>
  </si>
  <si>
    <t>There have been protests across the world today which show the depth and breadth of opposition to unconventional fossil fuels. National governments should listen to their citizens’ concerns and recognize the threat that fracking poses to their health and the environment.” https://friendsoftheearth.eu/news/global-frackdown-day/</t>
  </si>
  <si>
    <r>
      <rPr>
        <sz val="12"/>
        <color rgb="FF000000"/>
        <rFont val="Docs-Calibri"/>
      </rPr>
      <t>The movement is characterized by a series of protests/demonstrations.</t>
    </r>
  </si>
  <si>
    <r>
      <t xml:space="preserve">The movement aimed to ban extracting natural gasses from shale rock formations to provide power. </t>
    </r>
    <r>
      <rPr>
        <u/>
        <sz val="12"/>
        <color rgb="FF1155CC"/>
        <rFont val="Calibri"/>
        <family val="2"/>
      </rPr>
      <t>https://en.wikipedia.org/wiki/Anti-fracking_movement</t>
    </r>
  </si>
  <si>
    <r>
      <t xml:space="preserve">Ten of thousands, This ban is due to years of grassroots organizing across the state of New York in which activists obtained tens of thousands of petition signatures and convinced 200 municipalities to pioneer their own anti-fracking initiatives. </t>
    </r>
    <r>
      <rPr>
        <u/>
        <sz val="12"/>
        <color rgb="FF1155CC"/>
        <rFont val="Calibri"/>
        <family val="2"/>
      </rPr>
      <t>https://en.wikipedia.org/wiki/Anti-fracking_movement</t>
    </r>
  </si>
  <si>
    <t>Another World is Possible: 10 wins against fossil fuels in 2023. https://www.stopcambo.org.uk/updates/10-wins-against-fossil-fuels-in-2023</t>
  </si>
  <si>
    <r>
      <t xml:space="preserve">And opposition is not confined to the UK. Protests have taken place around the world, with activists from more than 20 countries signing up to Global Frackdown day last year. France has banned fracking, while moratoriums have been put in place in Germany, Romania and Bulgaria. </t>
    </r>
    <r>
      <rPr>
        <u/>
        <sz val="12"/>
        <color rgb="FF1155CC"/>
        <rFont val="Calibri"/>
        <family val="2"/>
      </rPr>
      <t>https://www.bbc.com/news/business-26735000</t>
    </r>
  </si>
  <si>
    <t>‘Kicked, punched, knocked unconscious, tipped out of wheelchairs’: Campaigners describe repeated police targeting of disabled anti-fracking protesters. https://www.disabilitynewsservice.com/kicked-punched-knocked-unconscious-tipped-out-of-wheelchairs-campaigners-describe-repeated-police-targeting-of-disabled-anti-fracking-protesters/</t>
  </si>
  <si>
    <t>The Russian authorities, which had allowed a similar protest the year before, responded by winching armed coastguards off a helicopter onto the group's Arctic Sunrise vessel, arresting the 28 activists and two journalists onboard, and detaining them without trial for several months, before finally releasing them on bail. They are still in Russia, and have been told they cannot leave – yet. https://www.theguardian.com/environment/blog/2013/dec/17/2013-in-review-the-year-fracking-shook-the-world</t>
  </si>
  <si>
    <r>
      <t xml:space="preserve">New York lawmakers passed a bill Wednesday that would expand the state's existing fracking ban by blocking natural gas drilling companies from using an extraction method that involves injecting huge amounts of liquid carbon dioxide into the ground. </t>
    </r>
    <r>
      <rPr>
        <u/>
        <sz val="12"/>
        <color rgb="FF1155CC"/>
        <rFont val="Calibri"/>
        <family val="2"/>
      </rPr>
      <t>https://www.nationalobserver.com/2024/03/21/news/new-york-lawmakers-fracking-ban-loophole</t>
    </r>
    <r>
      <rPr>
        <sz val="12"/>
        <color theme="1"/>
        <rFont val="Calibri"/>
        <family val="2"/>
        <scheme val="minor"/>
      </rPr>
      <t xml:space="preserve"> </t>
    </r>
  </si>
  <si>
    <t>A number of countries and regions have either banned or placed significant restrictions on the use of fracking, including France, Germany, Bulgaria, and the state of New York in the United States.</t>
  </si>
  <si>
    <t xml:space="preserve">The #WhiteProverbs Online Campaign was a social media movement in 2014, primarily on Twitter. It was a global conversation that trended in the United States and Australia, aiming to confront and challenge the issue of White privilege. The campaign was an attempt to highlight and satirize the ignorant comments made by white individuals that were seen as justifying or masking racial privilege. The tweets, often laced with irony and sarcasm, illustrated experiences of racism and perceptions of White privilege, particularly from non-White users. </t>
  </si>
  <si>
    <r>
      <t xml:space="preserve">A hashtag on Twitter has inspired thousands of people to share their experiences of "ignorant" things white people have said to them: The hashtag #WhiteProverbs has trended in the US and Australia. </t>
    </r>
    <r>
      <rPr>
        <u/>
        <sz val="12"/>
        <color rgb="FF1155CC"/>
        <rFont val="Calibri"/>
        <family val="2"/>
      </rPr>
      <t>https://www.bbc.com/news/blogs-trending-25652140</t>
    </r>
  </si>
  <si>
    <t>The movement targets at the racism issues across the world.</t>
  </si>
  <si>
    <t>Online debates/hashtag campaigns</t>
  </si>
  <si>
    <r>
      <rPr>
        <sz val="12"/>
        <color rgb="FF000000"/>
        <rFont val="Docs-Calibri"/>
      </rPr>
      <t>NA</t>
    </r>
  </si>
  <si>
    <t xml:space="preserve">The campaign targeted no specific policies but aimed to raise the awareness of daily racism issues. </t>
  </si>
  <si>
    <r>
      <t xml:space="preserve">A hashtag on Twitter has inspired thousands of people to share their experiences of "ignorant" things white people have said to them: The hashtag #WhiteProverbs has trended in the US and Australia. </t>
    </r>
    <r>
      <rPr>
        <u/>
        <sz val="12"/>
        <color rgb="FF1155CC"/>
        <rFont val="Calibri"/>
        <family val="2"/>
      </rPr>
      <t>https://www.bbc.com/news/blogs-trending-25652140</t>
    </r>
  </si>
  <si>
    <t>https://x.com/KaranjaKeita/status/1632720206593138688?s=20</t>
  </si>
  <si>
    <t>The campaign the disabled people in the US to participate in voting issues, and focused on the rights of disabled people in their policies and practices.</t>
  </si>
  <si>
    <t xml:space="preserve">The campaign targets disabled people-related laws/policies in the US. </t>
  </si>
  <si>
    <t>The campaign’s co-creators: disability rights advocates Gregg Beratan, Andrew Pulrang and Alice Wong. https://www.washingtonpost.com/news/arts-and-entertainment/wp/2016/02/10/the-2016-conversation-has-ignored-disabled-people-now-they-want-to-be-heard/</t>
  </si>
  <si>
    <r>
      <rPr>
        <sz val="12"/>
        <color rgb="FF000000"/>
        <rFont val="Docs-Calibri"/>
      </rPr>
      <t>NA</t>
    </r>
  </si>
  <si>
    <r>
      <t xml:space="preserve">no, The strength of Crip The Vote is in creating spaces for our community. We believe online campaigns can go hand-in-hand with grassroots community organizing. We may not be involved in specific direct actions or protests, but we have motivated people to register to vote or engage with civil society for the first time. This can have a fantastic ripple effect when shared on social media. We also realize that social media is not everyone’s cup of tea and that’s ok! Using social media is a privilege and we recognize that. </t>
    </r>
    <r>
      <rPr>
        <u/>
        <sz val="12"/>
        <color rgb="FF1155CC"/>
        <rFont val="Calibri"/>
        <family val="2"/>
      </rPr>
      <t>https://disabilityvisibilityproject.com/2016/10/19/disability-visibility-in-election-2016-the-cripthevote-campaign/</t>
    </r>
  </si>
  <si>
    <r>
      <t xml:space="preserve">We’ve hosted 10 Twitter chats this year on topics such as storytelling, mass incarceration, long-term services and supports, violence, voting rights, and voter suppression. These chats ask questions that recognize the intersectional experiences of complex disabled lives—that we’re not from a monolithic white majority of wheelchair users and that multiply marginalized disabled people experience disability differently. </t>
    </r>
    <r>
      <rPr>
        <u/>
        <sz val="12"/>
        <color rgb="FF1155CC"/>
        <rFont val="Calibri"/>
        <family val="2"/>
      </rPr>
      <t>https://disabilityvisibilityproject.com/2016/10/19/disability-visibility-in-election-2016-the-cripthevote-campaign/</t>
    </r>
  </si>
  <si>
    <r>
      <t xml:space="preserve">1. According to the Disability Visibility Project, “#CripTheVote is a nonpartisan campaign to engage both voters and politicians in a productive discussion about disability issues in the United States, with the hope that disability takes on greater prominence within the American political landscape” (Wong, 2016). </t>
    </r>
    <r>
      <rPr>
        <u/>
        <sz val="12"/>
        <color rgb="FF1155CC"/>
        <rFont val="Calibri"/>
        <family val="2"/>
      </rPr>
      <t>https://doi.org/10.1093/ccc/tcy030</t>
    </r>
    <r>
      <rPr>
        <sz val="12"/>
        <color theme="1"/>
        <rFont val="Calibri"/>
        <family val="2"/>
        <scheme val="minor"/>
      </rPr>
      <t xml:space="preserve"> 2. There simply isn’t enough intersectional disability representation in media. I’ll describe some of our activities and how Crip The Vote advances political participation, disability rights and voting rights with an intersectional approach. </t>
    </r>
    <r>
      <rPr>
        <u/>
        <sz val="12"/>
        <color rgb="FF1155CC"/>
        <rFont val="Calibri"/>
        <family val="2"/>
      </rPr>
      <t>https://disabilityvisibilityproject.com/2016/10/19/disability-visibility-in-election-2016-the-cripthevote-campaign/</t>
    </r>
    <r>
      <rPr>
        <sz val="12"/>
        <color theme="1"/>
        <rFont val="Calibri"/>
        <family val="2"/>
        <scheme val="minor"/>
      </rPr>
      <t xml:space="preserve"> </t>
    </r>
  </si>
  <si>
    <r>
      <t xml:space="preserve">In #CripTheVote’s second year, we were involved in the following activities: Posted a call for Medicaid stories by people with disabilities and published them online. </t>
    </r>
    <r>
      <rPr>
        <u/>
        <sz val="12"/>
        <color rgb="FF1155CC"/>
        <rFont val="Calibri"/>
        <family val="2"/>
      </rPr>
      <t>http://cripthevote.blogspot.com/2017/</t>
    </r>
  </si>
  <si>
    <t>Minority group issues</t>
  </si>
  <si>
    <t>Disabled people</t>
  </si>
  <si>
    <t>https://x.com/DemsAbroadGDC/status/1771264455575298295?s=20</t>
  </si>
  <si>
    <r>
      <t xml:space="preserve">President Obama greets Alice Wong via robot. </t>
    </r>
    <r>
      <rPr>
        <u/>
        <sz val="12"/>
        <color rgb="FF1155CC"/>
        <rFont val="Calibri"/>
        <family val="2"/>
      </rPr>
      <t>https://obamawhitehouse.archives.gov/photos-and-video/photo/2015/07/president-obama-greets-alice-wong-robot</t>
    </r>
  </si>
  <si>
    <t>Since CripTheVote’s inception in 2016, it has become much more than just a social media hashtag. It’s a movement providing space for all people to engage in productive conversations about disability. Over the past few years, CripTheVote has encouraged many in the disability community to advocate for themselves in political discourse. “It's a gathering space for the disabled community who are interested in policies,” Charis Hill, disabled writer, speaker, and activist tells Verywell. https://www.verywellhealth.com/cripthevote-disability-policy-5087942</t>
  </si>
  <si>
    <t xml:space="preserve">The 2014 Moscow Peace March emerged in response to the Russian military intervention in Ukraine. The movement saw a series of demonstrations, with two major protest rallies, that took place on March 2 and 15, 2014. The latter, known as the March of Peace, occurred in Moscow a day before the Crimean referendum. These protests were the largest in Russia since the 2011–2013 Russian protests against alleged electoral fraud. The movement utilized various methods such as demonstrations and internet activism, with protesters chanting slogans like “No to war” and “Stop lying!” while brandishing Russian and Ukrainian flags. </t>
  </si>
  <si>
    <r>
      <t xml:space="preserve">The Moscow protest passed off peacefully, despite the presence of pro-Russian separatist supporters along the route – some of whom threw raw eggs at the demonstrators. There were minor scuffles, but no reports of serious violence and no immediate reports of arrests. In St. Petersburg, more than 1,000 people gathered outside the Kazan Cathedral to participate in a rally, which was not sanctioned by the authorities. </t>
    </r>
    <r>
      <rPr>
        <u/>
        <sz val="12"/>
        <color rgb="FF1155CC"/>
        <rFont val="Calibri"/>
        <family val="2"/>
      </rPr>
      <t>https://www.rferl.org/a/russia-antiwar-marches-ukraine/26597971.html</t>
    </r>
  </si>
  <si>
    <t>The movement targets the Russia government.</t>
  </si>
  <si>
    <r>
      <t xml:space="preserve">In 2014, members of the Russian opposition have held anti-war protests in opposition to the Russian military intervention in Ukraine in the aftermath of the 2014 Ukrainian revolution and Crimean crisis. </t>
    </r>
    <r>
      <rPr>
        <u/>
        <sz val="12"/>
        <color rgb="FF1155CC"/>
        <rFont val="Calibri"/>
        <family val="2"/>
      </rPr>
      <t>https://en.wikipedia.org/wiki/Opposition_to_Vladimir_Putin_in_Russia</t>
    </r>
  </si>
  <si>
    <t>Aleksandr Ryklin</t>
  </si>
  <si>
    <r>
      <t xml:space="preserve">Another anti-war rally with about 5,000 to 20,000 demonstrators took place on Pushkinskaya Square in Moscow on 21 September 2014. The Washington Post reported that "tens of thousands" protested the war in Ukraine with a peace march in downtown Moscow "under heavy police supervision". There were minor scuffles with pro-Russian supporters, but no serious violence or arrests were reported. About a thousand people also gathered outside the Kazan Cathedral in Saint Petersburg to protest against Russia's involvement in Ukraine. </t>
    </r>
    <r>
      <rPr>
        <u/>
        <sz val="12"/>
        <color rgb="FF1155CC"/>
        <rFont val="Calibri"/>
        <family val="2"/>
      </rPr>
      <t>https://en.wikipedia.org/wiki/2014_anti-war_protests_in_Russia</t>
    </r>
  </si>
  <si>
    <r>
      <rPr>
        <sz val="12"/>
        <color rgb="FF000000"/>
        <rFont val="Docs-Calibri"/>
      </rPr>
      <t>The movement is characterized by a series of protests/demonstrations.</t>
    </r>
  </si>
  <si>
    <t>The movement aimed to stop the war against Ukraine.</t>
  </si>
  <si>
    <t>Anti-war issues</t>
  </si>
  <si>
    <r>
      <t xml:space="preserve">According to SONAR, an independent monitoring group that counted protesters passing through security checkpoints, more than 26,000 gathered for the Moscow march. In St. Petersburg, more than 1,000 people gathered outside the Kazan Cathedral to participate in a rally, which was not sanctioned by the authorities. About 100 antiwar protesters who gathered in the Russian city of Yekaterinburg were jeered by hecklers who support eastern Ukraine's pro-Russian separatists. </t>
    </r>
    <r>
      <rPr>
        <u/>
        <sz val="12"/>
        <color rgb="FF1155CC"/>
        <rFont val="Calibri"/>
        <family val="2"/>
      </rPr>
      <t>https://www.rferl.org/a/russia-antiwar-marches-ukraine/26597971.html</t>
    </r>
  </si>
  <si>
    <r>
      <t xml:space="preserve">Ovdinfo, a rights group that tracks arrests at demonstrations, put the number of detentions at 100. </t>
    </r>
    <r>
      <rPr>
        <u/>
        <sz val="12"/>
        <color rgb="FF1155CC"/>
        <rFont val="Calibri"/>
        <family val="2"/>
      </rPr>
      <t>https://www.voanews.com/a/dozens-arrested-at-moscow-antiwar-protest/1862490.html</t>
    </r>
  </si>
  <si>
    <t>March 2,2014, March 15, 2014, September 21, 2014</t>
  </si>
  <si>
    <t xml:space="preserve">The Moscow march was formally approved by city officials. https://www.rferl.org/a/russia-antiwar-marches-ukraine/26597971.html
</t>
  </si>
  <si>
    <r>
      <t xml:space="preserve">Putin and his government have repeatedly denied sending Russian troops or weapons into eastern Ukraine to support pro-Russian separatists. </t>
    </r>
    <r>
      <rPr>
        <u/>
        <sz val="12"/>
        <color rgb="FF1155CC"/>
        <rFont val="Calibri"/>
        <family val="2"/>
      </rPr>
      <t>https://en.wikipedia.org/wiki/Russo-Ukrainian_War</t>
    </r>
  </si>
  <si>
    <r>
      <t xml:space="preserve">In February 2015, Russia and Ukraine signed the Minsk II agreements to end the conflict, but they were never fully implemented in the years that followed. The Donbas war settled into a violent but static conflict between Ukraine and the Russian and separatist forces, with many brief ceasefires but no lasting peace and few changes in territorial control. </t>
    </r>
    <r>
      <rPr>
        <u/>
        <sz val="12"/>
        <color rgb="FF1155CC"/>
        <rFont val="Calibri"/>
        <family val="2"/>
      </rPr>
      <t>https://en.wikipedia.org/wiki/Russo-Ukrainian_War</t>
    </r>
  </si>
  <si>
    <t>The Anti-Masturbation Movement, often referred to as “NoFap”, serves as a support group for individuals aiming to abstain from pornography and masturbation, with the primary motivation being to overcome addiction to pornography or other compulsive sexual behaviors. The movement has gained considerable attention online, particularly on platforms like Reddit. However, critics, including neuroscientists, psychologists, and other medical professionals, have challenged the movement’s views and efforts, labeling them as simplistic, outdated, and incorrect. The online community reaching more than 350,000 registered members by 2024.</t>
  </si>
  <si>
    <t>Users on NoFap's subreddit more than tripled in number in two years, leading Rhodes to build an off-Reddit forum at NoFap.com and begin other plans to better serve the website's fast-growing factions in Brazil, Germany, and China. https://en.wikipedia.org/wiki/NoFap</t>
  </si>
  <si>
    <r>
      <t xml:space="preserve">The movement aims to mobilize people all over the world who wish to give up pornography and masturbation. </t>
    </r>
    <r>
      <rPr>
        <u/>
        <sz val="12"/>
        <color rgb="FF1155CC"/>
        <rFont val="Calibri"/>
        <family val="2"/>
      </rPr>
      <t>https://en.wikipedia.org/wiki/NoFap</t>
    </r>
  </si>
  <si>
    <r>
      <t xml:space="preserve">NoFap is a website and community forum that serves as a support group for those who wish to give up pornography and masturbation. Its name comes from the slang term fap, referring to male masturbation. </t>
    </r>
    <r>
      <rPr>
        <u/>
        <sz val="12"/>
        <color rgb="FF1155CC"/>
        <rFont val="Calibri"/>
        <family val="2"/>
      </rPr>
      <t>https://en.wikipedia.org/wiki/NoFap</t>
    </r>
  </si>
  <si>
    <r>
      <rPr>
        <sz val="12"/>
        <color rgb="FF000000"/>
        <rFont val="Docs-Calibri"/>
      </rPr>
      <t>NA</t>
    </r>
  </si>
  <si>
    <t>Online campaign</t>
  </si>
  <si>
    <r>
      <t xml:space="preserve">The advocacy of NoFap can be summarized as "90 days of abstinence from porn, masturbation, and orgasms." A study of anti-porn attitudes among Polish Internet users found that "Despite the suggestive name, the official goal of the NoFap movement is not to encourage complete abstinence from masturbation, but to support internet users in the process of refraining from accessing pornographic materials and achieving various wellbeing goals related to sexual health", and this understanding of NoFap's mission is also acknowledged by other critical sources. </t>
    </r>
    <r>
      <rPr>
        <u/>
        <sz val="12"/>
        <color rgb="FF1155CC"/>
        <rFont val="Calibri"/>
        <family val="2"/>
      </rPr>
      <t>https://en.wikipedia.org/wiki/NoFap</t>
    </r>
  </si>
  <si>
    <r>
      <t xml:space="preserve">The forums at NoFap.com were built specifically to foster a supportive community. Here, members are asked to share their experiences with rebooting and porn addiction. The stories the community shares are inspiring. </t>
    </r>
    <r>
      <rPr>
        <u/>
        <sz val="12"/>
        <color rgb="FF1155CC"/>
        <rFont val="Calibri"/>
        <family val="2"/>
      </rPr>
      <t>https://nofap.com/rebooting/</t>
    </r>
  </si>
  <si>
    <t>326 million, https://datareportal.com/reports/digital-2019-global-digital-overview?rq=global</t>
  </si>
  <si>
    <r>
      <t>A 2014 internet survey found that 99% of NoFap followers are male.</t>
    </r>
    <r>
      <rPr>
        <u/>
        <sz val="12"/>
        <color rgb="FF1155CC"/>
        <rFont val="Calibri"/>
        <family val="2"/>
      </rPr>
      <t>https://en.wikipedia.org/wiki/NoFap</t>
    </r>
    <r>
      <rPr>
        <sz val="12"/>
        <color theme="1"/>
        <rFont val="Calibri"/>
        <family val="2"/>
        <scheme val="minor"/>
      </rPr>
      <t>p</t>
    </r>
  </si>
  <si>
    <r>
      <t xml:space="preserve">As of January 6, 2024, the NoFap online community had more than 350,000 registered members. </t>
    </r>
    <r>
      <rPr>
        <u/>
        <sz val="12"/>
        <color rgb="FF1155CC"/>
        <rFont val="Calibri"/>
        <family val="2"/>
      </rPr>
      <t>https://en.wikipedia.org/wiki/NoFap</t>
    </r>
  </si>
  <si>
    <r>
      <t xml:space="preserve">The online community reaching more than 350,000 registered members by 2024. </t>
    </r>
    <r>
      <rPr>
        <u/>
        <sz val="12"/>
        <color rgb="FF1155CC"/>
        <rFont val="Calibri"/>
        <family val="2"/>
      </rPr>
      <t>https://en.wikipedia.org/wiki/NoFap</t>
    </r>
  </si>
  <si>
    <t>The DeChief Movement in 2014, was a social campaign that aimed to address the controversy surrounding the use of Native American-themed logos and mascots by sports teams. The movement particularly focused on the Chief Wahoo logo used by the Cleveland Indians, a Major League Baseball franchise. The logo was seen as a racist caricature by many and drew criticism from Native Americans, social scientists, and religious and educational groups. The movement, largely driven by social media, called for the retirement of the Chief Wahoo logo and for companies like Nike to stop producing merchandise featuring the logo. The campaign was successful in raising awareness about the issue and contributed to the gradual phasing out of the Chief Wahoo logo by the Cleveland Indians.</t>
  </si>
  <si>
    <r>
      <t xml:space="preserve">A group of Native parents and their allies from across the country, are calling on Nike, Inc. to stop selling products that feature the Cleveland Indians' mascot Chief Wahoo. EONM has launched a Facebook event page "#Dechief Nike Twitterstorm" to trend the Twitter hashtag #Dechief and demand Nike remove the caricature, Chief Wahoo Nike, from its products. </t>
    </r>
    <r>
      <rPr>
        <u/>
        <sz val="12"/>
        <color rgb="FF1155CC"/>
        <rFont val="Calibri"/>
        <family val="2"/>
      </rPr>
      <t>https://kboo.fm/media/16233-campaign-launched-against-nike-products-using-chief-wahoo-and-other-native-mascots</t>
    </r>
  </si>
  <si>
    <t>The movement targets those entities with offensive native mascots around the United States. The key topic is racism issues.</t>
  </si>
  <si>
    <r>
      <t xml:space="preserve">The group, known as Eradicating Offensive Native Mascotry, was organized by Kristy Blackhorse, whose sister, Amanda Blackhorse, made national headlines this spring when she filed a law suit aiming to strip the federal trademark rights for the Washington Redskins. She won that battle last week. </t>
    </r>
    <r>
      <rPr>
        <u/>
        <sz val="12"/>
        <color rgb="FF1155CC"/>
        <rFont val="Calibri"/>
        <family val="2"/>
      </rPr>
      <t>https://www.azcentral.com/story/news/local/phoenix/2014/06/25/cleveland-indian-protests-abrk/11341355/</t>
    </r>
  </si>
  <si>
    <r>
      <rPr>
        <sz val="12"/>
        <color rgb="FF000000"/>
        <rFont val="Docs-Calibri"/>
      </rPr>
      <t>NA</t>
    </r>
  </si>
  <si>
    <r>
      <t xml:space="preserve">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t>
    </r>
    <r>
      <rPr>
        <u/>
        <sz val="12"/>
        <color rgb="FF1155CC"/>
        <rFont val="Calibri"/>
        <family val="2"/>
      </rPr>
      <t>https://newspaperrock.bluecorncomics.com/2014/05/dechief-nike-twitterstorm.html</t>
    </r>
  </si>
  <si>
    <r>
      <t xml:space="preserve">A movement on Twitter, #DeChief, began in March encouraging fans to remove Chief Wahoo’s likeness from hats and memorabilia on their own. Another social media campaign, #keepthechief, was created to support the logo. </t>
    </r>
    <r>
      <rPr>
        <u/>
        <sz val="12"/>
        <color rgb="FF1155CC"/>
        <rFont val="Calibri"/>
        <family val="2"/>
      </rPr>
      <t>https://www.nbcnews.com/news/us-news/native-groups-look-retire-cleveland-indians-chief-wahoo-n137176</t>
    </r>
  </si>
  <si>
    <t>The movement did not directly aim at political or policy changes but aimed to boycott the use of “Native” mascots.</t>
  </si>
  <si>
    <t>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https://newspaperrock.bluecorncomics.com/2014/05/dechief-nike-twitterstorm.html</t>
  </si>
  <si>
    <t>Inability to calculate the number of days the movement lasted or the official progress of the movement was not well documented</t>
  </si>
  <si>
    <t>On June 18, 2014, the Trademark Trial and Appeal Board (TTAB) of the United States Patent and Trademark Office (USPTO) voted to cancel the six trademarks held by the team in a two-to-one decision that held that the term "redskins" is disparaging to a "substantial composite of Native Americans", and this is demonstrated "by the near complete drop-off in usage of 'redskins' as a reference to Native Americans beginning in the 1960s." https://en.wikipedia.org/wiki/Washington_Redskins_trademark_dispute</t>
  </si>
  <si>
    <t>The #Sealfie Online Campaign emerged in 2014 in response to a donation made by Samsung to the Humane Society of the United States, a critic of Canada’s seal hunt, as a token of gratitude for the marketing boost from Ellen DeGeneres’ Oscar selfie. This selfie broke the internet and was retweeted more than two million times during the 2014 Academy Awards ceremony. In response to the donation, Inuit residents of Nunavut, who rely on seal hunting as a way of life, began posting photos of themselves on social media wearing clothing made from seal, using the hashtag #sealfie. The campaign aimed to confront environmentalist anti-sealing rhetoric and defend Inuit cultural practices.</t>
  </si>
  <si>
    <r>
      <t xml:space="preserve">People from Canada and Newfoundland participated in the campaign. </t>
    </r>
    <r>
      <rPr>
        <u/>
        <sz val="12"/>
        <color rgb="FF1155CC"/>
        <rFont val="Calibri"/>
        <family val="2"/>
      </rPr>
      <t>https://news.sky.com/story/inuit-in-sealfie-protest-against-oscar-tweet-10411795</t>
    </r>
    <r>
      <rPr>
        <sz val="12"/>
        <color theme="1"/>
        <rFont val="Calibri"/>
        <family val="2"/>
        <scheme val="minor"/>
      </rPr>
      <t xml:space="preserve"> </t>
    </r>
    <r>
      <rPr>
        <u/>
        <sz val="12"/>
        <color rgb="FF1155CC"/>
        <rFont val="Calibri"/>
        <family val="2"/>
      </rPr>
      <t>https://torontosun.com/2014/03/25/artist-hopes-sealskin-ellen-portrait-sparks-discussion</t>
    </r>
    <r>
      <rPr>
        <sz val="12"/>
        <color theme="1"/>
        <rFont val="Calibri"/>
        <family val="2"/>
        <scheme val="minor"/>
      </rPr>
      <t xml:space="preserve"> </t>
    </r>
  </si>
  <si>
    <t>The movement targets against the global anti-seal-hunting campaign.</t>
  </si>
  <si>
    <r>
      <t xml:space="preserve">Now, a backlash is brewing among the Inuit of the Nunavut region, who have been flooding Twitter with selfies (hashtag #sealfies) posing with seal fur and affirming the importance of hunting seal for food, clothing, and traditional reasons. </t>
    </r>
    <r>
      <rPr>
        <u/>
        <sz val="12"/>
        <color rgb="FF1155CC"/>
        <rFont val="Calibri"/>
        <family val="2"/>
      </rPr>
      <t>https://www.businessinsider.com/seal-hunters-ellen-degeneres-selfie-2014-4</t>
    </r>
  </si>
  <si>
    <r>
      <t xml:space="preserve">Inuit have begun to post pictures of themselves dressed in sealskin clothing, Canoe.ca reported. The move aims to highlight the cultural and financial benefits of a practice they see as a sustainable, ethical choice. </t>
    </r>
    <r>
      <rPr>
        <u/>
        <sz val="12"/>
        <color rgb="FF1155CC"/>
        <rFont val="Calibri"/>
        <family val="2"/>
      </rPr>
      <t>https://www.theguardian.com/film/2014/mar/28/inuit-seal-sealfies-selfie-degeneres-oscars</t>
    </r>
  </si>
  <si>
    <t>After the video hit local media, a number of her fellow Inuit rallied to her cause, posting #sealfies of their own, including the government of Nunavut's Twitter account. https://www.businessinsider.com/seal-hunters-ellen-degeneres-selfie-2014-4</t>
  </si>
  <si>
    <t xml:space="preserve">A few governments ignored the online/offline activities of the campaign. </t>
  </si>
  <si>
    <t xml:space="preserve">The #kämpamalmö campaign emerged in 2014 in Malmö, Sweden, as a response to a violent incident involving neo-Nazis who attacked participants of an International Women's Day demonstration. The campaign, which translates to "fight Malmö," was a significant anti-fascist movement that mobilized thousands of people to protest against fascism and support the victims of the attack. </t>
  </si>
  <si>
    <r>
      <t xml:space="preserve">1. During the run up to the parliamentary election 2014, there were many manifestations and demonstrations against racism across the country, of which this particular one was one of the largest in terms of numbers. </t>
    </r>
    <r>
      <rPr>
        <u/>
        <sz val="12"/>
        <color rgb="FF1155CC"/>
        <rFont val="Calibri"/>
        <family val="2"/>
      </rPr>
      <t>https://doi.org/10.1177/2056305117696522</t>
    </r>
    <r>
      <rPr>
        <sz val="12"/>
        <color theme="1"/>
        <rFont val="Calibri"/>
        <family val="2"/>
        <scheme val="minor"/>
      </rPr>
      <t xml:space="preserve"> 2. The response then was the biggest anti-racist demonstration in Sweden ever — at least 20,000 strong on December 22. Altogether 43,000 people participated in anti-nazi/anti-racist demonstrations in 37 cities and towns across Sweden the following month. </t>
    </r>
    <r>
      <rPr>
        <u/>
        <sz val="12"/>
        <color rgb="FF1155CC"/>
        <rFont val="Calibri"/>
        <family val="2"/>
      </rPr>
      <t>https://internationalsocialist.net/en/2014/03/sweden</t>
    </r>
    <r>
      <rPr>
        <sz val="12"/>
        <color theme="1"/>
        <rFont val="Calibri"/>
        <family val="2"/>
        <scheme val="minor"/>
      </rPr>
      <t xml:space="preserve"> </t>
    </r>
  </si>
  <si>
    <t>The movement aims to against the racism and nazist violence in Sweden.</t>
  </si>
  <si>
    <r>
      <t xml:space="preserve">Youth Against Fascism, the Left Party and the MFF family are some of the groups that have previously said they will be there to demonstrate today. Danish trade unions have also planned to attend the demonstration. </t>
    </r>
    <r>
      <rPr>
        <u/>
        <sz val="12"/>
        <color rgb="FF1155CC"/>
        <rFont val="Calibri"/>
        <family val="2"/>
      </rPr>
      <t>https://www.aftonbladet.se/senastenytt/ttnyheter/inrikes/a/Mgd0Om/massiv-demonstration-i-malmo</t>
    </r>
  </si>
  <si>
    <r>
      <rPr>
        <sz val="12"/>
        <color rgb="FF000000"/>
        <rFont val="Docs-Calibri"/>
      </rPr>
      <t>NA</t>
    </r>
  </si>
  <si>
    <r>
      <t xml:space="preserve">(2014.3.16)Last Sunday a massive peaceful demonstration was held in Malmö where something like 13.000 people together gathered and walked the streets of Malmö against fascism and rasism... We shared the day with the power of the media in our own hands on #kämpamalmö. </t>
    </r>
    <r>
      <rPr>
        <u/>
        <sz val="12"/>
        <color rgb="FF1155CC"/>
        <rFont val="Calibri"/>
        <family val="2"/>
      </rPr>
      <t>https://sunshinestories.com/travels/malmo/kampa-malmo/</t>
    </r>
  </si>
  <si>
    <t>The movement did not directly aim at political or policy changes but aimed to against the fascism in southwestern Sweden, calling for dialogue and tolerance.</t>
  </si>
  <si>
    <t>&lt;28%, https://datareportal.com/reports/digital-2017-sweden?rq=Sweden%20</t>
  </si>
  <si>
    <r>
      <t xml:space="preserve">(3.15)A week later 13,000 people joined a demonstration in solidarity for the wounded and in particular, the activist still fighting for his life. It was partly a result of social media activity that the demonstration involved people far beyond the groups that had organized it. </t>
    </r>
    <r>
      <rPr>
        <u/>
        <sz val="12"/>
        <color rgb="FF1155CC"/>
        <rFont val="Calibri"/>
        <family val="2"/>
      </rPr>
      <t>https://ecpr.eu/Events/Event/PaperDetails/33817</t>
    </r>
  </si>
  <si>
    <t>(March 9, 2014, March 16, 2014)</t>
  </si>
  <si>
    <r>
      <t xml:space="preserve">Prime Minister Fredrik Reinfeldt said in a statement: "Incidences of nazism and racism besmirch much of what people think is good about Sweden. It is now important that those who have used violence are brought to justice." </t>
    </r>
    <r>
      <rPr>
        <u/>
        <sz val="12"/>
        <color rgb="FF1155CC"/>
        <rFont val="Calibri"/>
        <family val="2"/>
      </rPr>
      <t>https://www.reuters.com/article/idUSBREA291OE/</t>
    </r>
  </si>
  <si>
    <r>
      <t xml:space="preserve">The Swedish government has condemned an attack over the weekend in which four people were wounded, saying violence by far-right groups was hurting the country's image. Four people were beaten and cut in a fight in the early hours of Sunday in the city of Malmo after a march to celebrate International Women's Day, police said. One is still in hospital. Right-wing political group The Party of the Swedes said in a press release that the incident occurred when some of its members were attacked in Malmo by left-wing "extremists". Three people were arrested and have been charged with attempted murder. Prime Minister Fredrik Reinfeldt said in a statement: "Incidences of nazism and racism besmirch much of what people think is good about Sweden. It is now important that those who have used violence are brought to justice." The chairman of parliament's justice committee called on Sweden's intelligence service SAPO to investigate the far-right. </t>
    </r>
    <r>
      <rPr>
        <u/>
        <sz val="12"/>
        <color rgb="FF1155CC"/>
        <rFont val="Calibri"/>
        <family val="2"/>
      </rPr>
      <t>https://www.reuters.com/article/idUSBREA291OE/</t>
    </r>
  </si>
  <si>
    <t>The Rhodes Must Fall campaign was a protest movement that began in March 2015, originally directed against a statue at the University of Cape Town (UCT) that commemorates Cecil Rhodes. The campaign received global attention and led to a wider movement to “decolonize” education across South Africa. The movement described itself as a collective of students and staff members mobilizing against institutional racism at UCT. Following a UCT Council vote, the statue’s removed on April 9, 2015.</t>
  </si>
  <si>
    <r>
      <t xml:space="preserve">While the momentum around the #RMF campaign spread beyond Cape Town to other university campuses in other parts of the country, this article focuses specifically on the debates around the University of Cape Town activism. </t>
    </r>
    <r>
      <rPr>
        <u/>
        <sz val="12"/>
        <color rgb="FF1155CC"/>
        <rFont val="Calibri"/>
        <family val="2"/>
      </rPr>
      <t>https://doi.org/10.1080/1369118X.2016.1162829</t>
    </r>
  </si>
  <si>
    <t>The movement aims to remove the statue at the University of Cape Town (UCT) that commemorates Cecil Rhodes and with a key topic of urging the government to deal with decolonization issues in South Africa.</t>
  </si>
  <si>
    <t>The student- and staff-led activist organisation Open Stellenbosch, and other student group.</t>
  </si>
  <si>
    <r>
      <t xml:space="preserve">One night last month, a student called Chumani Maxwele scooped some poo from one of the portable toilets that dot the often turbulent, crowded townships on the windswept plains outside Cape Town. </t>
    </r>
    <r>
      <rPr>
        <u/>
        <sz val="12"/>
        <color rgb="FF1155CC"/>
        <rFont val="Calibri"/>
        <family val="2"/>
      </rPr>
      <t>https://www.bbc.com/news/world-africa-32248605</t>
    </r>
  </si>
  <si>
    <r>
      <t xml:space="preserve">The campaign known as Rhodes Must Fall led to a wider student-led political movement which calls for widespread transformation of the university, including ‘decolonizing’ the curriculum, raising issues around the low number of senior black academic staff, and an awareness raising campaign around artworks on campus which are seen by the movement to promote institutional racism. </t>
    </r>
    <r>
      <rPr>
        <u/>
        <sz val="12"/>
        <color rgb="FF1155CC"/>
        <rFont val="Calibri"/>
        <family val="2"/>
      </rPr>
      <t>https://doi.org/10.1080/1369118X.2016.1162829</t>
    </r>
  </si>
  <si>
    <t>13%, https://datareportal.com/reports/digital-2015-south-africa?rq=South%20Africa%20201</t>
  </si>
  <si>
    <t>Decolonization issues</t>
  </si>
  <si>
    <r>
      <t xml:space="preserve">Thousands. Three days later, on a Thursday afternoon, more than a thousand students gathered on the quad to debate Rhodes’s role in colonizing Africa. They ended by demanding that UCT remove the statue from campus. </t>
    </r>
    <r>
      <rPr>
        <u/>
        <sz val="12"/>
        <color rgb="FF1155CC"/>
        <rFont val="Calibri"/>
        <family val="2"/>
      </rPr>
      <t>https://www.theguardian.com/news/2015/nov/18/why-south-african-students-have-turned-on-their-parents-generation</t>
    </r>
  </si>
  <si>
    <t>(March 9, 2015, April 9, 2015)</t>
  </si>
  <si>
    <t>Four weeks later, the hashtag is now #RhodesHas Fallen. The university said Wednesday the heritage authority granted it permission to remove the statue from the campus. https://edition.cnn.com/2015/04/10/africa/south-africa-rhodes-statue-removed/index.html</t>
  </si>
  <si>
    <t>UCT's senate voted in favor of the removal of the statue on 27 March 2015, and following the vote, the statue was boarded up pending the final decision from the university's council. On 9 April 2015 the Rhodes statue was removed. https://en.wikipedia.org/wiki/Rhodes_Must_Fall</t>
  </si>
  <si>
    <r>
      <t xml:space="preserve">The Rhodes Must Fall movement has also been central in the organization of the Fees Must Fall student protests against an increase in university tuition fees in 2015. While RMF organized on the campus of the University of Cape Town, Fees Must Fall is a national student-led protest campaign. </t>
    </r>
    <r>
      <rPr>
        <u/>
        <sz val="12"/>
        <color rgb="FF1155CC"/>
        <rFont val="Calibri"/>
        <family val="2"/>
      </rPr>
      <t>https://doi.org/10.1080/1369118X.2016.1162829</t>
    </r>
  </si>
  <si>
    <t xml:space="preserve">The #BoycottRams campaign was ignited in 2014 after several St. Louis Rams players displayed a “hands-up” gesture during pre-game introductions, a symbol associated with protests against police brutality following the shooting of Michael Brown in Ferguson, Missouri. This act drew significant media attention and sparked widespread discussions on social media. The event also led to a backlash, with some fans renouncing their support for the Rams and calling for the players to be punished. </t>
  </si>
  <si>
    <t xml:space="preserve">The campaign mobilized fans renouncing their support for the Rams and even calling for the players to be punished. </t>
  </si>
  <si>
    <t>The protest targets the NFL and the player who displayed a hand-up gesture, with a key topic about racial tensions issues.</t>
  </si>
  <si>
    <t>The campaign was calling the NFL for the players to be punished</t>
  </si>
  <si>
    <t xml:space="preserve">1. “We respect and understand the concerns of all individuals who have expressed views on this tragic situation,” NFL spokesman Brian McCarthy said. https://edition.cnn.com/2014/12/01/us/ferguson-nfl-st-louis-rams/index.html 2. NFL won't punish players for protest. https://edition.cnn.com/videos/us/2014/12/01/nr-intv-bts-nichols-rams-protest-on-ferguson.cnn </t>
  </si>
  <si>
    <t xml:space="preserve">The Public Consultation for Catalonia Independence 2014, also known as the Citizen Participation Process on the Political Future of Catalonia was held in November 2014, and aimed to gauge public support for the political future of Catalonia.  Despite the Spanish government and the Constitutional Court’s opposition, the referendum proceeded, with an estimated turnout ranging from 37.0% to 41.6%. The results showed that 80.8% of the cast votes supported both propositions. </t>
  </si>
  <si>
    <t xml:space="preserve">The independence referendum was held on 1 October 2017 in the Spanish autonomous community of Catalonia. </t>
  </si>
  <si>
    <t>The movement targets the Spanish government, with the topic about the Catalan self-determination issues.</t>
  </si>
  <si>
    <r>
      <t xml:space="preserve">This success has been demonstrated by the two main pro-independence civil organisations Assemblea Nacional de Catalunya (ANC: Catalan National Assembly) and Òmnium Cultural, which have been pivotal in the organisation of several pro-independence demonstrations since 2010 and have used the Internet to promote these events and facilitate collective action among Catalan citizens. </t>
    </r>
    <r>
      <rPr>
        <u/>
        <sz val="12"/>
        <color rgb="FF1155CC"/>
        <rFont val="Calibri"/>
        <family val="2"/>
      </rPr>
      <t>https://doi.org/10.1177/1750481316683293</t>
    </r>
  </si>
  <si>
    <r>
      <rPr>
        <sz val="12"/>
        <color rgb="FF000000"/>
        <rFont val="Docs-Calibri"/>
      </rPr>
      <t>NA</t>
    </r>
  </si>
  <si>
    <t>The referendum on regional autonomy was intended to break away from the Spanish government.</t>
  </si>
  <si>
    <t>&lt;17%, https://datareportal.com/reports/digital-2015-spain?rq=spain%202015</t>
  </si>
  <si>
    <t>Self-determination issues</t>
  </si>
  <si>
    <r>
      <t xml:space="preserve">Registered voters. </t>
    </r>
    <r>
      <rPr>
        <u/>
        <sz val="12"/>
        <color rgb="FF1155CC"/>
        <rFont val="Calibri"/>
        <family val="2"/>
      </rPr>
      <t>https://en.wikipedia.org/wiki/2014_Catalan_self-determination_referendum</t>
    </r>
  </si>
  <si>
    <t>This success has been demonstrated by the two main pro-independence civil organizations Assemblea Nacional de Catalunya (ANC: Catalan National Assembly) and Òmnium Cultural, which have been pivotal in the organization of several pro-independence demonstrations since 2010 and have used the Internet to promote these events and facilitate collective action among Catalan citizens. https://doi.org/10.1177/1750481316683293</t>
  </si>
  <si>
    <t xml:space="preserve">(Novermber 1, 2014, Novermber 9, 2014) </t>
  </si>
  <si>
    <t>no, but the referendum was led by the local government.</t>
  </si>
  <si>
    <r>
      <t xml:space="preserve">In the run up to the so-called ‘referendum’, the central Spanish government took various measures to prevent any consultation, finally handing the matter over to the Constitutional Court where the consultation was declared unconstitutional and illegal. </t>
    </r>
    <r>
      <rPr>
        <u/>
        <sz val="12"/>
        <color rgb="FF1155CC"/>
        <rFont val="Calibri"/>
        <family val="2"/>
      </rPr>
      <t>https://doi.org/10.1177/1750481316683293</t>
    </r>
  </si>
  <si>
    <r>
      <t xml:space="preserve">Catalan president Artur Mas said the vote was "a lesson in democracy." Spanish Prime Minister Mariano Rajoy called the vote a "deep failure" because "two-thirds of Catalans did not participate" and he claimed it violated a ruling of the Constitutional Court. </t>
    </r>
    <r>
      <rPr>
        <u/>
        <sz val="12"/>
        <color rgb="FF1155CC"/>
        <rFont val="Calibri"/>
        <family val="2"/>
      </rPr>
      <t>https://en.wikipedia.org/wiki/2014_Catalan_self-determination_referendum#Results</t>
    </r>
  </si>
  <si>
    <r>
      <t xml:space="preserve">Another Referendum, Declaration of Independence, and new regional elections were held in 2017... In the 2021 regional election, which saw a low turnout due to the COVID-19 pandemic, pro-independence parties won over 50% of the popular vote for the first time and increased their representation in the parliament from 70 to 74 seats. </t>
    </r>
    <r>
      <rPr>
        <u/>
        <sz val="12"/>
        <color rgb="FF1155CC"/>
        <rFont val="Calibri"/>
        <family val="2"/>
      </rPr>
      <t>https://en.wikipedia.org/wiki/Catalan_independence_movement#2021_election</t>
    </r>
  </si>
  <si>
    <t xml:space="preserve">The #EndSARS movement was a decentralized social campaign primarily against police brutality in Nigeria. It gained momentum in 2020, following the alleged killing of a young man, which sparked outrage and led to nationwide protests. The movement was giving young Nigerians a voice against the elite in the country. The protests led to the government agreeing to disband the Special Anti-Robbery Squad (SARS) and set up judicial panels of inquiry to investigate the widespread allegations of abuse by officers. </t>
  </si>
  <si>
    <r>
      <t xml:space="preserve">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t>
    </r>
    <r>
      <rPr>
        <u/>
        <sz val="12"/>
        <color rgb="FF1155CC"/>
        <rFont val="Calibri"/>
        <family val="2"/>
      </rPr>
      <t>https://en.wikipedia.org/wiki/End_SARS</t>
    </r>
  </si>
  <si>
    <t>The movement directly targets the police force and government about the police brutality issues in Nigeria.</t>
  </si>
  <si>
    <r>
      <t xml:space="preserve">#End SARS was a decentralized social movement and series of mass protests against police brutality in Nigeria. </t>
    </r>
    <r>
      <rPr>
        <u/>
        <sz val="12"/>
        <color rgb="FF1155CC"/>
        <rFont val="Calibri"/>
        <family val="2"/>
      </rPr>
      <t>https://en.wikipedia.org/wiki/End_SARS</t>
    </r>
  </si>
  <si>
    <r>
      <t xml:space="preserve">Hundreds of people have protested against alleged police brutality for a second day across Nigeria after a video of a man allegedly being killed by police went viral. </t>
    </r>
    <r>
      <rPr>
        <u/>
        <sz val="12"/>
        <color rgb="FF1155CC"/>
        <rFont val="Calibri"/>
        <family val="2"/>
      </rPr>
      <t>https://www.aljazeera.com/news/2020/10/9/endsars-nigerians-protest-over-police-brutality</t>
    </r>
  </si>
  <si>
    <r>
      <t xml:space="preserve">The movement called for the disbandment of the Special Anti-Robbery Squad (SARS). </t>
    </r>
    <r>
      <rPr>
        <u/>
        <sz val="12"/>
        <color rgb="FF1155CC"/>
        <rFont val="Calibri"/>
        <family val="2"/>
      </rPr>
      <t>https://en.wikipedia.org/wiki/End_SARS</t>
    </r>
  </si>
  <si>
    <t>&lt;0.33 million, &lt;0.2%, https://datareportal.com/reports/digital-2022-nigeria?rq=Nigeria%20twitter</t>
  </si>
  <si>
    <r>
      <t xml:space="preserve">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t>
    </r>
    <r>
      <rPr>
        <u/>
        <sz val="12"/>
        <color rgb="FF1155CC"/>
        <rFont val="Calibri"/>
        <family val="2"/>
      </rPr>
      <t>https://en.wikipedia.org/wiki/End_SARS</t>
    </r>
  </si>
  <si>
    <r>
      <t xml:space="preserve">1. Notably, the movement was predominantly led by young Nigerians and expanded to include demands for good governance and accountability, amidst unprecedented hardship in the country. </t>
    </r>
    <r>
      <rPr>
        <u/>
        <sz val="12"/>
        <color rgb="FF1155CC"/>
        <rFont val="Calibri"/>
        <family val="2"/>
      </rPr>
      <t>https://en.wikipedia.org/wiki/End_SARS</t>
    </r>
    <r>
      <rPr>
        <sz val="12"/>
        <color theme="1"/>
        <rFont val="Calibri"/>
        <family val="2"/>
        <scheme val="minor"/>
      </rPr>
      <t xml:space="preserve"> 2. Nigeria’s youth finds its voice with the EndSARS protest movement. </t>
    </r>
    <r>
      <rPr>
        <u/>
        <sz val="12"/>
        <color rgb="FF1155CC"/>
        <rFont val="Calibri"/>
        <family val="2"/>
      </rPr>
      <t>https://edition.cnn.com/2020/10/25/africa/nigeria-end-sars-protests-analysis-intl/index.html</t>
    </r>
    <r>
      <rPr>
        <sz val="12"/>
        <color theme="1"/>
        <rFont val="Calibri"/>
        <family val="2"/>
        <scheme val="minor"/>
      </rPr>
      <t xml:space="preserve"> </t>
    </r>
  </si>
  <si>
    <t>Tens of thousands. Tens of thousands of young Nigerians took to the streets to protest against police brutality after a video went viral of a man allegedly being killed by the notorious Special Anti-Robbery Squad (Sars), sparking what became known as the #EndSars demonstrations.https://www.bbc.com/news/world-africa-58817690</t>
  </si>
  <si>
    <r>
      <t xml:space="preserve">&gt;100, 1. </t>
    </r>
    <r>
      <rPr>
        <u/>
        <sz val="12"/>
        <color rgb="FF1155CC"/>
        <rFont val="Calibri"/>
        <family val="2"/>
      </rPr>
      <t>https://www.premiumtimesng.com/news/headlines/420448-just-in-endsars-again-protests-rock-abuja.html</t>
    </r>
    <r>
      <rPr>
        <sz val="12"/>
        <color theme="1"/>
        <rFont val="Calibri"/>
        <family val="2"/>
        <scheme val="minor"/>
      </rPr>
      <t xml:space="preserve"> 2. </t>
    </r>
    <r>
      <rPr>
        <u/>
        <sz val="12"/>
        <color rgb="FF1155CC"/>
        <rFont val="Calibri"/>
        <family val="2"/>
      </rPr>
      <t>https://www.theguardian.com/global-development/2021/nov/01/nigeria-end-sars-protesters-find-no-justice-one-year-on</t>
    </r>
    <r>
      <rPr>
        <sz val="12"/>
        <color theme="1"/>
        <rFont val="Calibri"/>
        <family val="2"/>
        <scheme val="minor"/>
      </rPr>
      <t xml:space="preserve"> </t>
    </r>
  </si>
  <si>
    <r>
      <t xml:space="preserve">69, </t>
    </r>
    <r>
      <rPr>
        <u/>
        <sz val="12"/>
        <color rgb="FF1155CC"/>
        <rFont val="Calibri"/>
        <family val="2"/>
      </rPr>
      <t>https://en.wikipedia.org/wiki/End_SARS</t>
    </r>
  </si>
  <si>
    <r>
      <t xml:space="preserve">18, </t>
    </r>
    <r>
      <rPr>
        <u/>
        <sz val="12"/>
        <color rgb="FF1155CC"/>
        <rFont val="Calibri"/>
        <family val="2"/>
      </rPr>
      <t>https://en.wikipedia.org/wiki/End_SARS</t>
    </r>
  </si>
  <si>
    <r>
      <t xml:space="preserve">&gt;40, </t>
    </r>
    <r>
      <rPr>
        <u/>
        <sz val="12"/>
        <color rgb="FF1155CC"/>
        <rFont val="Calibri"/>
        <family val="2"/>
      </rPr>
      <t>https://www.amnesty.org/en/latest/news/2022/10/nigeria-two-years-on-more-than-40-endsars-protesters-still-languishing-in-jail/</t>
    </r>
  </si>
  <si>
    <t>(October 3, 2020, October 22, 2020)</t>
  </si>
  <si>
    <t>Within a few days of protests, on 11 October 2020, the Nigerian Police Force announced the dissolution of the unit with immediate effect. The move was widely perceived as a triumph for the demonstrators. https://en.wikipedia.org/wiki/End_SARS</t>
  </si>
  <si>
    <r>
      <t xml:space="preserve">Protests continued accordingly, and the Nigerian government maintained a pattern of violent repression, including the killing of demonstrators. </t>
    </r>
    <r>
      <rPr>
        <u/>
        <sz val="12"/>
        <color rgb="FF1155CC"/>
        <rFont val="Calibri"/>
        <family val="2"/>
      </rPr>
      <t>https://en.wikipedia.org/wiki/End_SARS</t>
    </r>
  </si>
  <si>
    <r>
      <t xml:space="preserve">On Tuesday, 20 October 2020, the Central Bank of Nigeria and its governor, Godwin Emefiele, obtained an exparte motion to freeze the accounts of notable participants in the End SARS protest. In an exclusive report by Peoples Gazette, court documents showed that the Central Bank of Nigeria failed to give any justification for the freezing order. Twenty protesters with banking with Access Bank plc, Fidelity Bank Nigeria, First Bank of Nigeria, Guaranty Trust Bank, United Bank for Africa and Zenith Bank had all accounts linked to them placed under "post no debit". </t>
    </r>
    <r>
      <rPr>
        <u/>
        <sz val="12"/>
        <color rgb="FF1155CC"/>
        <rFont val="Calibri"/>
        <family val="2"/>
      </rPr>
      <t>https://en.wikipedia.org/wiki/End_SARS</t>
    </r>
  </si>
  <si>
    <r>
      <t xml:space="preserve">Within a few days of protests, on 11 October 2020, the Nigerian Police Force announced the dissolution of the unit with immediate effect. The move was widely perceived as a triumph for the demonstrators. </t>
    </r>
    <r>
      <rPr>
        <u/>
        <sz val="12"/>
        <color rgb="FF1155CC"/>
        <rFont val="Calibri"/>
        <family val="2"/>
      </rPr>
      <t>https://en.wikipedia.org/wiki/End_SARS</t>
    </r>
  </si>
  <si>
    <t>Also in October 2021, German news media Deutsche Welle made a coverage on Nigeria's 61st Independence, where it interviewed Nigeria's music producer Michael Oluwole (aka Mayolee), Muhammad Dingyadi (Minister of Police Affairs) and Human Right Activist Victoria Ibezim-Ohaeri. Minister of police affairs had claimed in the interview that police brutality has drastically reduced, if not completely eradicated. Human Right Activist Victoria Ibezim-Ohaeri on the contrary revealed that there has been an increased backsliding of civil rights since the ENDSARS protest. https://en.wikipedia.org/wiki/End_SARS#2021_End_SARS_Memorial_protest</t>
  </si>
  <si>
    <t xml:space="preserve">The #MeToo movement, which began in 2006 and gained global attention in 2017, is a social campaign against sexual abuse and harassment. It has empowered individuals, especially women, to share their experiences of sexual misconduct, thereby highlighting the magnitude of the issue. The movement has had significant impacts worldwide,  where it gained momentum in 2018. High-profile personalities in various sectors, including government, media, and the film industry, have been called out for their actions. </t>
  </si>
  <si>
    <t>After millions of people started using the phrase and hashtag in this manner in English, the expression began to spread to dozens of other languages. The scope has become somewhat broader with this expansion, however, and Burke has more recently referred to it as an international movement for justice for marginalized people. https://en.wikipedia.org/wiki/MeToo_movement</t>
  </si>
  <si>
    <t>The movement against sexual abuse, sexual harassment, and rape culture around the world.</t>
  </si>
  <si>
    <t>Grassroots activism plays an important role in the movement. (online debates/hashtag campaigns)</t>
  </si>
  <si>
    <r>
      <rPr>
        <sz val="12"/>
        <color rgb="FF000000"/>
        <rFont val="Docs-Calibri"/>
      </rPr>
      <t>NA</t>
    </r>
  </si>
  <si>
    <r>
      <t xml:space="preserve">The original purpose of "Me Too" as used by Tarana Burke in 2006 was to empower women through empathy, especially young and vulnerable women. In October 2017, Alyssa Milano encouraged using the phrase as a hashtag to help reveal the extent of problems with sexual harassment and assault by showing how many people have experienced these events themselves. It therefore encourages women to speak up about their abuses, knowing that they are not alone. </t>
    </r>
    <r>
      <rPr>
        <u/>
        <sz val="12"/>
        <color rgb="FF1155CC"/>
        <rFont val="Calibri"/>
        <family val="2"/>
      </rPr>
      <t>https://en.wikipedia.org/wiki/MeToo_movement</t>
    </r>
  </si>
  <si>
    <r>
      <t xml:space="preserve">The movement encourages women to speak up about their abuses, knowing that they are not alone. </t>
    </r>
    <r>
      <rPr>
        <u/>
        <sz val="12"/>
        <color rgb="FF1155CC"/>
        <rFont val="Calibri"/>
        <family val="2"/>
      </rPr>
      <t>https://en.wikipedia.org/wiki/MeToo_movement</t>
    </r>
  </si>
  <si>
    <t>https://www.cbsnews.com/tag/metoo-movement/</t>
  </si>
  <si>
    <r>
      <t xml:space="preserve">Few in Washington are saying #MeToo. California congresswoman wants to change that. </t>
    </r>
    <r>
      <rPr>
        <u/>
        <sz val="12"/>
        <color rgb="FF1155CC"/>
        <rFont val="Calibri"/>
        <family val="2"/>
      </rPr>
      <t>https://www.miamiherald.com/news/politics-government/article180767911.html</t>
    </r>
  </si>
  <si>
    <r>
      <t xml:space="preserve">Following the #MeToo movement, many men who were heads of companies were fired and many public figures began to be held accountable. </t>
    </r>
    <r>
      <rPr>
        <u/>
        <sz val="12"/>
        <color rgb="FF1155CC"/>
        <rFont val="Calibri"/>
        <family val="2"/>
      </rPr>
      <t>https://en.wikipedia.org/wiki/MeToo_movement#Impact</t>
    </r>
  </si>
  <si>
    <t>Supporters say China's Sophia Huang Xueqin, #MeToo journalist and activist, sentenced to jail for "subversion" https://www.cbsnews.com/news/china-sophia-huang-xueqin-metoo-journalist-activist-jail-subversion/</t>
  </si>
  <si>
    <r>
      <t xml:space="preserve">In August 2021, the Washington Post analyzed the impact of #MeToo on changing behavior. The article states there was a surge of reports of sexual assault in the twelve months preceding October 2018, but that many of the claims related to people coming forward regarding past incidents. The article shows a mixed picture regarding changing behavior with a significantly smaller percentage of women having experienced sexual coercion or unwanted sexual attention at the office in 2018 in comparison to 2016, but with a sharp rise in subtler forms of behaviors that do not rise to the level of illegal sexual harassment, such as jokes about what is still allowed or telling inappropriate stories, which may have come as a backlash to the #MeToo movement. The article notes that in response to the #MeToo movement, 19 states have enacted new sexual harassment protections for victims and more than 200 bills were introduced in state legislatures to deter harassment. </t>
    </r>
    <r>
      <rPr>
        <u/>
        <sz val="12"/>
        <color rgb="FF1155CC"/>
        <rFont val="Calibri"/>
        <family val="2"/>
      </rPr>
      <t>https://en.wikipedia.org/wiki/MeToo_movement#Impact</t>
    </r>
  </si>
  <si>
    <r>
      <t xml:space="preserve">And although it opened the floodgates to countless people coming forward and many institutions making structural changes, survivors and advocates acknowledge there's still much more work to do. </t>
    </r>
    <r>
      <rPr>
        <u/>
        <sz val="12"/>
        <color rgb="FF1155CC"/>
        <rFont val="Calibri"/>
        <family val="2"/>
      </rPr>
      <t>https://www.cbc.ca/news/entertainment/me-too-sexual-assault-harvey-weinstein-1.6633811</t>
    </r>
  </si>
  <si>
    <t>The Euromaidan Revolution</t>
  </si>
  <si>
    <t>The Euromaidan revolution began in November 2013 when then-President Viktor Yanukovych refused to sign a free trade agreement with the European Union, opting for closer ties with Russia instead. This decision sparked widespread protests, known as Euromaidan, which escalated into a full-scale revolution. The climax of the revolution came in February 2014, when deadly clashes between protesters and state forces in Kyiv resulted in the ousting of Yanukovych.</t>
  </si>
  <si>
    <t>The protests took place around the Ukraine.</t>
  </si>
  <si>
    <t>The protest targets president Viktor Yanukovych's government.</t>
  </si>
  <si>
    <r>
      <t xml:space="preserve">Lally Weymouth, Ukrainian billionaire businessman and opposition leader Petro Poroshenko. </t>
    </r>
    <r>
      <rPr>
        <u/>
        <sz val="12"/>
        <color rgb="FF1155CC"/>
        <rFont val="Calibri"/>
        <family val="2"/>
      </rPr>
      <t>https://en.wikipedia.org/wiki/Euromaidan#Protests_across_Ukraine</t>
    </r>
  </si>
  <si>
    <r>
      <t xml:space="preserve">About 10,000 Lviv students have joined a strike, protesting the pause in Ukraine's accession to the European Union, also called EuroMaidan, near the Monument to Taras Shevchenko. </t>
    </r>
    <r>
      <rPr>
        <u/>
        <sz val="12"/>
        <color rgb="FF1155CC"/>
        <rFont val="Calibri"/>
        <family val="2"/>
      </rPr>
      <t>https://archive.kyivpost.com/article/content/euromaidan/lviv-students-want-eu-deal-signed-332427.html</t>
    </r>
  </si>
  <si>
    <r>
      <t xml:space="preserve">The scope of the protests widened, with calls for the resignation of Yanukovych and the Azarov government. </t>
    </r>
    <r>
      <rPr>
        <u/>
        <sz val="12"/>
        <color rgb="FF1155CC"/>
        <rFont val="Calibri"/>
        <family val="2"/>
      </rPr>
      <t>https://en.wikipedia.org/wiki/Euromaidan#Protests_across_Ukraine</t>
    </r>
  </si>
  <si>
    <t>&lt;0.92 million, &lt;2.1%, https://datareportal.com/reports/digital-2022-ukraine?rq=%20ukraine%20twitter</t>
  </si>
  <si>
    <r>
      <t xml:space="preserve">The removal or destruction of Lenin monuments and statues gained particular momentum after the destruction of the Kyiv Lenin statue... In other cities and towns, monuments were removed by organized heavy equipment and transported to scrapyards or dumps. </t>
    </r>
    <r>
      <rPr>
        <u/>
        <sz val="12"/>
        <color rgb="FF1155CC"/>
        <rFont val="Calibri"/>
        <family val="2"/>
      </rPr>
      <t>https://en.wikipedia.org/wiki/Euromaidan#Protests_across_Ukraine</t>
    </r>
  </si>
  <si>
    <r>
      <rPr>
        <sz val="12"/>
        <color rgb="FF000000"/>
        <rFont val="Calibri"/>
        <family val="2"/>
      </rPr>
      <t>&gt;1.05 millions</t>
    </r>
    <r>
      <rPr>
        <u/>
        <sz val="12"/>
        <color rgb="FF0563C1"/>
        <rFont val="Calibri"/>
        <family val="2"/>
      </rPr>
      <t>https://en.wikipedia.org/wiki/Euromaidan#Protests_across_Ukraine</t>
    </r>
  </si>
  <si>
    <r>
      <t xml:space="preserve">2200, </t>
    </r>
    <r>
      <rPr>
        <u/>
        <sz val="12"/>
        <color rgb="FF1155CC"/>
        <rFont val="Calibri"/>
        <family val="2"/>
      </rPr>
      <t>https://en.wikipedia.org/wiki/Euromaidan#Casualties</t>
    </r>
  </si>
  <si>
    <r>
      <t xml:space="preserve">300, </t>
    </r>
    <r>
      <rPr>
        <u/>
        <sz val="12"/>
        <color rgb="FF1155CC"/>
        <rFont val="Calibri"/>
        <family val="2"/>
      </rPr>
      <t>https://en.wikipedia.org/wiki/Euromaidan#Casualties</t>
    </r>
  </si>
  <si>
    <r>
      <t xml:space="preserve">121+300(missing), </t>
    </r>
    <r>
      <rPr>
        <u/>
        <sz val="12"/>
        <color rgb="FF1155CC"/>
        <rFont val="Calibri"/>
        <family val="2"/>
      </rPr>
      <t>https://en.wikipedia.org/wiki/Euromaidan#Casualties</t>
    </r>
  </si>
  <si>
    <r>
      <t xml:space="preserve">13, </t>
    </r>
    <r>
      <rPr>
        <u/>
        <sz val="12"/>
        <color rgb="FF1155CC"/>
        <rFont val="Calibri"/>
        <family val="2"/>
      </rPr>
      <t>https://en.wikipedia.org/wiki/Euromaidan#Casualties</t>
    </r>
  </si>
  <si>
    <r>
      <t xml:space="preserve">374, </t>
    </r>
    <r>
      <rPr>
        <u/>
        <sz val="12"/>
        <color rgb="FF1155CC"/>
        <rFont val="Calibri"/>
        <family val="2"/>
      </rPr>
      <t>https://en.wikipedia.org/wiki/Euromaidan#Casualties</t>
    </r>
  </si>
  <si>
    <t>(November 21, 2013, February 22, 2014)</t>
  </si>
  <si>
    <r>
      <t xml:space="preserve">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t>
    </r>
    <r>
      <rPr>
        <u/>
        <sz val="12"/>
        <color rgb="FF1155CC"/>
        <rFont val="Calibri"/>
        <family val="2"/>
      </rPr>
      <t>https://en.wikipedia.org/wiki/Euromaidan#Protests_across_Ukraine</t>
    </r>
  </si>
  <si>
    <r>
      <t xml:space="preserve">The deadliest clashes were on 18–20 February, which saw the most severe violence in Ukraine since it regained independence. Thousands of protesters advanced towards parliament, led by activists with shields and helmets, and were fired on by the Berkut and police snipers. Almost 100 were killed. </t>
    </r>
    <r>
      <rPr>
        <u/>
        <sz val="12"/>
        <color rgb="FF1155CC"/>
        <rFont val="Calibri"/>
        <family val="2"/>
      </rPr>
      <t>https://en.wikipedia.org/wiki/Euromaidan#Casualties</t>
    </r>
  </si>
  <si>
    <r>
      <t xml:space="preserve">On 19 January, up to 200,000 protesters gathered in central Kyiv to oppose the new anti-protest laws, dubbed the Dictatorship Laws. Many protesters ignored the face concealment ban by wearing party masks, hard hats and gas masks. They attempted to march from the Maidan to the parliament buildings. Fierce clashes broke out on Hrushevsky Street when the protest march was blocked by riot police. The violent standoff continued for three days, during which three protesters were shot dead by riot police. </t>
    </r>
    <r>
      <rPr>
        <u/>
        <sz val="12"/>
        <color rgb="FF1155CC"/>
        <rFont val="Calibri"/>
        <family val="2"/>
      </rPr>
      <t>https://en.wikipedia.org/wiki/Euromaidan#Protests_across_Ukraine</t>
    </r>
  </si>
  <si>
    <t>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In early 2019, a Ukrainian court found Yanukovych guilty of treason. Yanukovych was also charged with asking Vladimir Putin to send Russian troops to invade Ukraine after he had fled the country. The charges have had little practical effect on Yanukovych, who has lived in exile in the Russian city of Rostov since fleeing Ukraine under armed guard in 2014. https://en.wikipedia.org/wiki/Euromaidan#Protests_across_Ukraine</t>
  </si>
  <si>
    <r>
      <t xml:space="preserve">The new Government of Ukraine resumed preparations in signing of the EU Association treaty. </t>
    </r>
    <r>
      <rPr>
        <u/>
        <sz val="12"/>
        <color rgb="FF1155CC"/>
        <rFont val="Calibri"/>
        <family val="2"/>
      </rPr>
      <t>https://en.wikipedia.org/wiki/Euromaidan#Legal_hearings_and_investigation</t>
    </r>
  </si>
  <si>
    <t xml:space="preserve">The Ferguson Movement in 2014, also known as the Ferguson Uprising, was sparked by the fatal shooting of Michael Brown, an unarmed black teenager, by police officer Darren Wilson. This incident ignited a firestorm of protests across the country, leading to a vigorous debate about the relationship between law enforcement officers and Black Americans, the militarization of police, and the use-of-force law in Missouri and nationwide. The phrase “Hands up, don’t shoot” became a rallying cry around the nation for those advocating against police brutality. </t>
  </si>
  <si>
    <r>
      <t xml:space="preserve">1. From New York to Los Angeles and dozens of cities in between, protesters flooded the streets to denounce a Missouri grand jury’s decision not to indict Ferguson police Officer Darren Wilson. </t>
    </r>
    <r>
      <rPr>
        <u/>
        <sz val="12"/>
        <color rgb="FF1155CC"/>
        <rFont val="Calibri"/>
        <family val="2"/>
      </rPr>
      <t>https://edition.cnn.com/2014/11/25/us/national-ferguson-protests/</t>
    </r>
    <r>
      <rPr>
        <sz val="12"/>
        <color theme="1"/>
        <rFont val="Calibri"/>
        <family val="2"/>
        <scheme val="minor"/>
      </rPr>
      <t xml:space="preserve"> 2. Over the last 48 hours, rioting and protests have taken place across America after a grand jury decided that charges shouldn't be brought against the Ferguson police officer Darren Wilson following his killing of black teenager Michael Brown. Tonight, activists in London have gathered outside the US embassy to show that the outrage is not confined to the US. </t>
    </r>
    <r>
      <rPr>
        <u/>
        <sz val="12"/>
        <color rgb="FF1155CC"/>
        <rFont val="Calibri"/>
        <family val="2"/>
      </rPr>
      <t>https://www.vice.com/en/article/av488a/londoners-are-protesting-tonight-on-behalf-of-michael-brown-155</t>
    </r>
    <r>
      <rPr>
        <sz val="12"/>
        <color theme="1"/>
        <rFont val="Calibri"/>
        <family val="2"/>
        <scheme val="minor"/>
      </rPr>
      <t xml:space="preserve"> </t>
    </r>
  </si>
  <si>
    <t>The movement directly targets the police force and government about the police brutality issues in the US.</t>
  </si>
  <si>
    <t>A series of grassroots campaigns like the NFL's Rams gesture protest, Ferguson syllabus and others</t>
  </si>
  <si>
    <t>Michael Brown, https://en.wikipedia.org/wiki/Ferguson_unrest</t>
  </si>
  <si>
    <r>
      <t xml:space="preserve">Some people began looting businesses, vandalizing vehicles, and confronting police officers who sought to block off access to several areas of the city. </t>
    </r>
    <r>
      <rPr>
        <u/>
        <sz val="12"/>
        <color rgb="FF1155CC"/>
        <rFont val="Calibri"/>
        <family val="2"/>
      </rPr>
      <t>https://en.wikipedia.org/wiki/Ferguson_unrest</t>
    </r>
  </si>
  <si>
    <r>
      <t xml:space="preserve">On August 12, several hundred protesters gathered in Clayton, the county seat, seeking criminal prosecution of the officer involved in the shooting. </t>
    </r>
    <r>
      <rPr>
        <u/>
        <sz val="12"/>
        <color rgb="FF1155CC"/>
        <rFont val="Calibri"/>
        <family val="2"/>
      </rPr>
      <t>https://en.wikipedia.org/wiki/Ferguson_unrest#Federal_government</t>
    </r>
  </si>
  <si>
    <t>&lt;19%, https://datareportal.com/reports/digital-2015-united-states-of-america?rq=united%20states%20201</t>
  </si>
  <si>
    <t>On August 10, a day of memorials began peacefully, but some people became outspoken after an evening candlelight vigil. https://en.wikipedia.org/wiki/Ferguson_unrest</t>
  </si>
  <si>
    <r>
      <t xml:space="preserve">Thousands. That same day, CNN reported that thousands of people rallied to protest the grand jury's decision in more than 170 U.S. cities from Boston to Los Angeles, and that National Guard forces were reinforced at Ferguson to prevent the situation from escalating. </t>
    </r>
    <r>
      <rPr>
        <u/>
        <sz val="12"/>
        <color rgb="FF1155CC"/>
        <rFont val="Calibri"/>
        <family val="2"/>
      </rPr>
      <t>https://en.wikipedia.org/wiki/Ferguson_unrest</t>
    </r>
  </si>
  <si>
    <r>
      <t xml:space="preserve">16, </t>
    </r>
    <r>
      <rPr>
        <u/>
        <sz val="12"/>
        <color rgb="FF1155CC"/>
        <rFont val="Calibri"/>
        <family val="2"/>
      </rPr>
      <t>https://en.wikipedia.org/wiki/Ferguson_unrest</t>
    </r>
  </si>
  <si>
    <r>
      <t xml:space="preserve">6, </t>
    </r>
    <r>
      <rPr>
        <u/>
        <sz val="12"/>
        <color rgb="FF1155CC"/>
        <rFont val="Calibri"/>
        <family val="2"/>
      </rPr>
      <t>https://en.wikipedia.org/wiki/Ferguson_unrest</t>
    </r>
  </si>
  <si>
    <r>
      <t xml:space="preserve">321, </t>
    </r>
    <r>
      <rPr>
        <u/>
        <sz val="12"/>
        <color rgb="FF1155CC"/>
        <rFont val="Calibri"/>
        <family val="2"/>
      </rPr>
      <t>https://en.wikipedia.org/wiki/Ferguson_unrest</t>
    </r>
  </si>
  <si>
    <t>(August 9, 2014, August 11, 2015)</t>
  </si>
  <si>
    <t>On August 23, U.S. President Barack Obama ordered a review of the distribution of military hardware to state and local police, questioning the use of such equipment during the racial unrest in Ferguson. https://en.wikipedia.org/wiki/Ferguson_unrest#Reactions</t>
  </si>
  <si>
    <t>In the early hours of August 17, tear gas and tactical units were used, despite prior assurances. One of the protesters was shot by police and critically wounded; police have claimed that they did not fire any shots. https://en.wikipedia.org/wiki/Ferguson_unrest#Reactions</t>
  </si>
  <si>
    <t>As the details of the shooting emerged, police established curfews and deployed riot squads in anticipation of unrest. Along with peaceful protests, there was a significant amount of looting and violence in the vicinity of the site of the shooting, as well as across the city. Media criticism of the militarization of the police in Ferguson after the shooting was frequent. https://en.wikipedia.org/wiki/Ferguson_unrest</t>
  </si>
  <si>
    <r>
      <t xml:space="preserve">In March 2015, the DOJ announced that they had determined that the FPD had engaged in misconduct against the citizenry of Ferguson by, among other things, discriminating against African Americans and applying racial stereotypes in a "pattern or practice of unlawful conduct." </t>
    </r>
    <r>
      <rPr>
        <u/>
        <sz val="12"/>
        <color rgb="FF1155CC"/>
        <rFont val="Calibri"/>
        <family val="2"/>
      </rPr>
      <t>https://en.wikipedia.org/wiki/Ferguson_unrest#Reactions</t>
    </r>
  </si>
  <si>
    <r>
      <t xml:space="preserve">Since the Ferguson protests, participants in the movement have demonstrated against the deaths of numerous other African Americans by police actions or while in police custody. In the summer of 2015, Black Lives Matter activists became involved in the 2016 United States presidential election. The originators of the hashtag and call to action, Alicia Garza, Patrisse Cullors, and Opal Tometi, expanded their project into a national network of over 30 local chapters between 2014 and 2016. </t>
    </r>
    <r>
      <rPr>
        <u/>
        <sz val="12"/>
        <color rgb="FF1155CC"/>
        <rFont val="Calibri"/>
        <family val="2"/>
      </rPr>
      <t>https://en.wikipedia.org/wiki/Black_Lives_Matter</t>
    </r>
  </si>
  <si>
    <t>The Pakistan Protests of 2019, also known as the Azadi March took place in Islamabad, led by Maulana Fazl-ur-Rehman of Jamiat Ulema-e-Islam (F). The march was a response to allegations of irregularities in the 2018 Pakistani election, with the primary goal being the dismissal of the government and the resignation of Prime Minister Imran Khan. The protesters demanded new elections and used sit-in protest marches as their primary method of demonstration. Despite the involvement of hundreds of thousands of protesters, it’s notable that no women were part of the protests. The protest continued as a sit-in in Islamabad, seeking the resignation of Imran Khan and the convening of an early parliamentary election.</t>
  </si>
  <si>
    <r>
      <t xml:space="preserve">On 27 October 2019 JUI (F)'s Azadi March left Karachi's Sohrab Goth area for Islamabad by using the M-9 motorway, thousands of people including seminary students participated in the march, additional convoys from the PPP, PML-N and ANP also joined the march. </t>
    </r>
    <r>
      <rPr>
        <u/>
        <sz val="12"/>
        <color rgb="FF1155CC"/>
        <rFont val="Calibri"/>
        <family val="2"/>
      </rPr>
      <t>https://en.wikipedia.org/wiki/2019_Azadi_march</t>
    </r>
  </si>
  <si>
    <t xml:space="preserve">The movement targets Prime Minister Imran Khan and the Pakistan government. </t>
  </si>
  <si>
    <t>https://www.systemicpeace.org/polity/pak2.htm</t>
  </si>
  <si>
    <r>
      <t xml:space="preserve">The Azadi March of the opposition parties, led by Jamiat Ulema-e-Islam-Fazl (JUI-F) chief Maulana Fazlur Rehman, began from Karachi on Sunday with an aim to oust the government of Prime Minister Imran Khan. The marchers also include workers and leaders of the Pakistan Peoples Party (PPP), Pakistan Muslim League – Nawaz (PML-N) and the Awami National Party (ANP). </t>
    </r>
    <r>
      <rPr>
        <u/>
        <sz val="12"/>
        <color rgb="FF1155CC"/>
        <rFont val="Calibri"/>
        <family val="2"/>
      </rPr>
      <t>https://web.archive.org/web/20200517143806/https://tribune.com.pk/story/2088172/1-azadi-march-protesters-led-maulana-fazl-set-islamabad/</t>
    </r>
  </si>
  <si>
    <r>
      <t xml:space="preserve">The Maulana had started the Azadi March protest rallies on October 27 and entered Islamabad on October 31 for a sit-in until Imran Khan resigns. With tens of thousands of people participating in Azadi March, he has emerged as a leader who has diehard followers who are very disciplined and do not move without his orders – scary signs. </t>
    </r>
    <r>
      <rPr>
        <u/>
        <sz val="12"/>
        <color rgb="FF1155CC"/>
        <rFont val="Calibri"/>
        <family val="2"/>
      </rPr>
      <t>https://web.archive.org/web/20191119042810/https://gulfnews.com/world/asia/pakistan/pakistans-azadi-march-who-will-win-imran-khan-or-influential-cleric-maulana-fazlur-rehman-1.67626226</t>
    </r>
  </si>
  <si>
    <t>The march opposed Prime Minister Imran Khan, demanding his resignation, and new elections. No women were part of the protests. https://en.wikipedia.org/wiki/2019_Azadi_march</t>
  </si>
  <si>
    <t>1.26 million, 0.8%, https://datareportal.com/reports/digital-2019-pakistan?rq=pakistan</t>
  </si>
  <si>
    <r>
      <t xml:space="preserve">No women were part of the protests. The protest involved hundred of thousands of protesters. </t>
    </r>
    <r>
      <rPr>
        <u/>
        <sz val="12"/>
        <color rgb="FF1155CC"/>
        <rFont val="Calibri"/>
        <family val="2"/>
      </rPr>
      <t>https://en.wikipedia.org/wiki/2019_Azadi_march</t>
    </r>
  </si>
  <si>
    <t>100,000 people expected to converge on Islamabad for Azadi March. https://web.archive.org/web/20191105035522/https://www.geo.tv/latest/253120-maulana-fazl-can-mobilise-100000-workers</t>
  </si>
  <si>
    <r>
      <t xml:space="preserve">&gt;11, 1. Authorities on Sunday arrested Mufti Kifayatullah, a firebrand religious leader belonging to the JUI-F, in Islamabad hours before the opposition parties were set to launch an anti-government rally, officials and his party said. </t>
    </r>
    <r>
      <rPr>
        <u/>
        <sz val="12"/>
        <color rgb="FF1155CC"/>
        <rFont val="Calibri"/>
        <family val="2"/>
      </rPr>
      <t>https://web.archive.org/web/20200517143806/https://tribune.com.pk/story/2088172/1-azadi-march-protesters-led-maulana-fazl-set-islamabad/</t>
    </r>
    <r>
      <rPr>
        <sz val="12"/>
        <color theme="1"/>
        <rFont val="Calibri"/>
        <family val="2"/>
        <scheme val="minor"/>
      </rPr>
      <t xml:space="preserve"> 2. Two leaders of Jamiat Ulema Islam-Fazlur Rehman (JUI-F) were arrested on Monday as the party’s anti-government rally neared the federal capital with just a few days left. </t>
    </r>
    <r>
      <rPr>
        <u/>
        <sz val="12"/>
        <color rgb="FF1155CC"/>
        <rFont val="Calibri"/>
        <family val="2"/>
      </rPr>
      <t>https://web.archive.org/web/20200519114613/https://www.natcour.com/pakistan/2019/10/two-jui-f-leaders-arrested-as-azadi-march-nears/</t>
    </r>
    <r>
      <rPr>
        <sz val="12"/>
        <color theme="1"/>
        <rFont val="Calibri"/>
        <family val="2"/>
        <scheme val="minor"/>
      </rPr>
      <t xml:space="preserve"> 3. Eight people were arrested on Saturday for waving the Afghan Taliban's flag at the JUI-F's Azadi March in Islamabad. </t>
    </r>
    <r>
      <rPr>
        <u/>
        <sz val="12"/>
        <color rgb="FF1155CC"/>
        <rFont val="Calibri"/>
        <family val="2"/>
      </rPr>
      <t>https://web.archive.org/web/20200221210950/https://www.samaa.tv/news/2019/11/eight-arrested-for-waving-afghan-taliban-flags-at-azadi-march/</t>
    </r>
    <r>
      <rPr>
        <sz val="12"/>
        <color theme="1"/>
        <rFont val="Calibri"/>
        <family val="2"/>
        <scheme val="minor"/>
      </rPr>
      <t xml:space="preserve"> </t>
    </r>
  </si>
  <si>
    <t>(October 27, 2019, November 13, 2019)</t>
  </si>
  <si>
    <r>
      <t xml:space="preserve">1. “The opposition has assured us that they will not block roads and whether it is a rally or a sit-in, it will be a peaceful one,” Defence Minister Pervez Khattak, the head of the government team formed to negotiate with the opposition parties on the upcoming rally, told the media. “There will be no obstacles for the protesters as long as they remain peaceful.” The minister also said the joint opposition’s Rahbar Committee had neither demanded the prime minister’s resignation, nor fresh elections. </t>
    </r>
    <r>
      <rPr>
        <u/>
        <sz val="12"/>
        <color rgb="FF1155CC"/>
        <rFont val="Calibri"/>
        <family val="2"/>
      </rPr>
      <t>https://web.archive.org/web/20200517144127/https://tribune.com.pk/story/2087845/1-azadi-march-khattak-claims-reaching-agreement-opposition/</t>
    </r>
    <r>
      <rPr>
        <sz val="12"/>
        <color theme="1"/>
        <rFont val="Calibri"/>
        <family val="2"/>
        <scheme val="minor"/>
      </rPr>
      <t xml:space="preserve"> 2. It was decided that the Government, with its firm belief in upholding democratic ideals, would allow the proposed Azadi March, if it takes place within the ambit of law and the Constitution as interpreted in the decisions of the Supreme Court and Islamabad High Court. (PM office media wing) https://en.wikipedia.org/wiki/2019_Azadi_march</t>
    </r>
  </si>
  <si>
    <r>
      <t xml:space="preserve">1. Earlier, JUI-F’s Akram Durrani, the head of the Rahbar Committee, also announced that the participants of ‘Azadi march’ would not enter Islamabad’s Red Zone. </t>
    </r>
    <r>
      <rPr>
        <u/>
        <sz val="12"/>
        <color rgb="FF1155CC"/>
        <rFont val="Calibri"/>
        <family val="2"/>
      </rPr>
      <t>https://web.archive.org/web/20200517144127/https://tribune.com.pk/story/2087845/1-azadi-march-khattak-claims-reaching-agreement-opposition/</t>
    </r>
    <r>
      <rPr>
        <sz val="12"/>
        <color theme="1"/>
        <rFont val="Calibri"/>
        <family val="2"/>
        <scheme val="minor"/>
      </rPr>
      <t xml:space="preserve"> 2. Authorities on Sunday arrested Mufti Kifayatullah, a firebrand religious leader belonging to the JUI-F, in Islamabad hours before the opposition parties were set to launch an anti-government rally, officials and his party said. </t>
    </r>
    <r>
      <rPr>
        <u/>
        <sz val="12"/>
        <color rgb="FF1155CC"/>
        <rFont val="Calibri"/>
        <family val="2"/>
      </rPr>
      <t>https://web.archive.org/web/20200517143806/https:/tribune.com.pk/story/2088172/1-azadi-march-protesters-led-maulana-fazl-set-islamabad/</t>
    </r>
  </si>
  <si>
    <r>
      <t xml:space="preserve">However, as of January 2020 Imran Khan remained the prime minister, with the march failing in its primary objective as Pakistan's powerful military backed the incumbent government, according to Reuters news agency. Analysts have divergent opinions on the march's failure, some say it failed as the military backed the government, while others argued that the opposition itself was divided, as the two main opposition parties had 'stayed away' from the sit-in protests. </t>
    </r>
    <r>
      <rPr>
        <u/>
        <sz val="12"/>
        <color rgb="FF1155CC"/>
        <rFont val="Calibri"/>
        <family val="2"/>
      </rPr>
      <t>https://en.wikipedia.org/wiki/2019_Azadi_march#Aftermath</t>
    </r>
  </si>
  <si>
    <r>
      <t xml:space="preserve">The Pakistan Protests 2019 led to the founding of PDM. The major agenda of PDM was the narrative that Imran Khan had mismanaged the economy, which resulted in increased inflation in the country, and that the price hike affected the lives of common Pakistanis. </t>
    </r>
    <r>
      <rPr>
        <u/>
        <sz val="12"/>
        <color rgb="FF1155CC"/>
        <rFont val="Calibri"/>
        <family val="2"/>
      </rPr>
      <t>https://en.wikipedia.org/wiki/Pakistan_Democratic_Movement</t>
    </r>
  </si>
  <si>
    <t>The Anti-Tourism Movement in Barcelona saw local residents rally against the negative impact of mass tourism on their city. Characterized by demonstrations with slogans like “Tourists go home” and actions such as spraying water on visitors. The movement highlighted the locals' frustrations that housing is unaffordable for many residents. In response, the city government initiated disciplinary actions against illegal tourist apartments and halted the issuance of new licenses for tourism accommodation development.</t>
  </si>
  <si>
    <t xml:space="preserve">The movement was led by local inhabitants rallying against the effects of widespread tourism on their metropolis. </t>
  </si>
  <si>
    <t>The movement aims to pressure the government to deal with the tourism issues.</t>
  </si>
  <si>
    <t>The prime movers in anti-tourism protesting in Barcelona are a group called Arran, which claims to be inspired by Marxism, radical feminism and freedom for the Catalan lands. Last year, Arran staged, and is currently reprising, stunts such as slashing the tyres of tourists’ hire bikes, in order to highlight its opposition to the ‘massification of tourism’. The slogans on its banners, posters and stickering campaign include #touristsgohome. It insists it is not ‘tourismphobic’ (a charge levelled at it), but ‘capitalismphobic’. It is along these lines that it contends that tourism oppresses the working class. https://www.spiked-online.com/2018/08/22/anti-tourism-gets-ugly/</t>
  </si>
  <si>
    <r>
      <t xml:space="preserve">In Barcelona, where tensions have been rising for years over the unchecked surge in visitors and impact of sites such as Airbnb on the local housing market, Arran, the youth wing of the radical CUP (Popular Unity Candidacy), have been filmed slashing the tyres of rental bicycles and a tour bus. </t>
    </r>
    <r>
      <rPr>
        <u/>
        <sz val="12"/>
        <color rgb="FF1155CC"/>
        <rFont val="Calibri"/>
        <family val="2"/>
      </rPr>
      <t>https://www.theguardian.com/travel/2017/aug/10/anti-tourism-marches-spread-across-europe-venice-barcelona</t>
    </r>
  </si>
  <si>
    <r>
      <t xml:space="preserve">he goal seems to be to rail against the negative impact of mass tourism on local life and living standards. </t>
    </r>
    <r>
      <rPr>
        <u/>
        <sz val="12"/>
        <color rgb="FF1155CC"/>
        <rFont val="Calibri"/>
        <family val="2"/>
      </rPr>
      <t>https://www.independent.co.uk/voices/spain-attacks-anti-tourism-british-tourists-visit-barcelona-majorca-valencia-san-sebastian-a7886371.html</t>
    </r>
  </si>
  <si>
    <t>Tourism issues</t>
  </si>
  <si>
    <r>
      <t xml:space="preserve">Already plagued by long security queues at airports, holiday-makers visiting top destinations in Spain face more vacation woes once they arrive. Anti-tourism activists have been targeting Barcelona, Majorca, Valencia and San Sebastián with protests – some of them involving violence. </t>
    </r>
    <r>
      <rPr>
        <u/>
        <sz val="12"/>
        <color rgb="FF1155CC"/>
        <rFont val="Calibri"/>
        <family val="2"/>
      </rPr>
      <t>https://www.independent.co.uk/voices/spain-attacks-anti-tourism-british-tourists-visit-barcelona-majorca-valencia-san-sebastian-a7886371.html</t>
    </r>
  </si>
  <si>
    <t>Thousands. Last year Barceloneta erupted in spontaneous protests as thousands of furious residents organized protests against the “drunken tourism” they claimed was making life in the once-peaceful neighborhood impossible. Crowds berated tourists for bad behavior and demanded an end to Airbnb-style short-stay rental flats that they said were turning residential buildings into “youth hostels.” https://blogs.elpais.com/trans-iberian/2015/05/barcelona-residents-are-in-revolt-against-the-citys-tourism-monoculture-.html</t>
  </si>
  <si>
    <r>
      <t xml:space="preserve">In recent weeks, residents have take to the streets under the banner of Stop the Invasion of Tourists! “The tourist violence that we are suffering is untenable,” they noted in a manifesto read out at a recent protest. Amid demands such as having officials clear out the area nightly, the manifesto also listed grievances from sound systems that blare at all hours to the “tonnes of rubbish” and “excrement and urine on public streets”. </t>
    </r>
    <r>
      <rPr>
        <u/>
        <sz val="12"/>
        <color rgb="FF1155CC"/>
        <rFont val="Calibri"/>
        <family val="2"/>
      </rPr>
      <t>https://www.theguardian.com/world/2023/apr/09/a-plague-of-locusts-barcelona-battles-port-authorities-to-curb-cruise-tourists</t>
    </r>
  </si>
  <si>
    <r>
      <t xml:space="preserve">Ada Colau, the leftwing mayor of Barcelona, is fully aware of the problematic situation. In a speech in July, she said, “We cannot afford to drive people out of the city.” Colau has launched a crackdown on illegal, unlicensed apartments, after estimating that there are about 16,000 holiday rentals in the city, of which nearly 7,000 are unlicensed. Last year the council fined Airbnb €600,000 for continuing to allow homeowners to advertise unlicensed, holiday-rental flats on its website. I </t>
    </r>
    <r>
      <rPr>
        <u/>
        <sz val="12"/>
        <color rgb="FF1155CC"/>
        <rFont val="Calibri"/>
        <family val="2"/>
      </rPr>
      <t>https://www.france24.com/en/20170807-spain-barcelona-tourism-airbnb-protests-demonstrations-italy-venice</t>
    </r>
  </si>
  <si>
    <r>
      <t xml:space="preserve">In February, Colau launched a strategy plan to impose higher property taxes on vacation apartments and to outlaw any new hotel licences for the city centre. She also intends to tackle illegal subletting. </t>
    </r>
    <r>
      <rPr>
        <u/>
        <sz val="12"/>
        <color rgb="FF1155CC"/>
        <rFont val="Calibri"/>
        <family val="2"/>
      </rPr>
      <t>https://www.france24.com/en/20170807-spain-barcelona-tourism-airbnb-protests-demonstrations-italy-venice</t>
    </r>
  </si>
  <si>
    <r>
      <t xml:space="preserve">In February, Colau launched a strategy plan to impose higher property taxes on vacation apartments and to outlaw any new hotel licences for the city centre. She also intends to tackle illegal subletting. </t>
    </r>
    <r>
      <rPr>
        <u/>
        <sz val="12"/>
        <color rgb="FF1155CC"/>
        <rFont val="Calibri"/>
        <family val="2"/>
      </rPr>
      <t>https://www.france24.com/en/20170807-spain-barcelona-tourism-airbnb-protests-demonstrations-italy-venice</t>
    </r>
  </si>
  <si>
    <r>
      <t xml:space="preserve">On Saturday, the city’s mayor, Jaume Collboni, highlighted a series of measures that he has announced recently to reduce the impact of mass tourism, including increasing the nightly tourist tax to €4 ($4.30) and limiting the number of cruise ship passengers. At the end of June, Collboni also announced that it would end apartment rentals for tourists by 2028 by scrapping short-term rental licenses for more than 10,000 apartments. </t>
    </r>
    <r>
      <rPr>
        <u/>
        <sz val="12"/>
        <color rgb="FF1155CC"/>
        <rFont val="Calibri"/>
        <family val="2"/>
      </rPr>
      <t>https://www.cnn.com/2024/07/08/travel/barcelona-tourism-protests-scli-intl/index.html</t>
    </r>
  </si>
  <si>
    <t xml:space="preserve">The Black Lives Matter (BLM) movement is a decentralized political and social movement that originated in 2013, primarily in the United States, intending to highlight racism, discrimination, and racial inequality experienced by black people. The movement gained significant traction following high-profile police killings, including those of Trayvon Martin, Michael Brown, and Eric Garner. The movement’s influence has extended into politics, law enforcement, and broader conversations about racial progress.  The founders of the movement have clarified that their main goal is to ensure that people do not suffer. The movement marked its 10th anniversary in 2023, renewing its call to defund the police and reinvest in Black communities. </t>
  </si>
  <si>
    <r>
      <t xml:space="preserve">Protesters around the world rally for George Floyd and against police brutality. Tens of thousands of people gathered in cities around the world on Saturday and Sunday to express anger over the death of George Floyd as the Black Lives Matter movement against police brutality resonates with global calls to address racism. </t>
    </r>
    <r>
      <rPr>
        <u/>
        <sz val="12"/>
        <color rgb="FF1155CC"/>
        <rFont val="Calibri"/>
        <family val="2"/>
      </rPr>
      <t>https://www.france24.com/en/20200607-protesters-on-four-continents-support-george-floyd-black-lives-matter</t>
    </r>
  </si>
  <si>
    <t>The movement not only targets racism issues and police brutality in the US but related cases around the world.</t>
  </si>
  <si>
    <r>
      <t xml:space="preserve">While there are specific organizations that label themselves simply as "Black Lives Matter", such as the Black Lives Matter Global Network, the overall movement is a decentralized network of people and organizations with no formal hierarchy The slogan "Black Lives Matter" itself remains untrademarked by any group. </t>
    </r>
    <r>
      <rPr>
        <u/>
        <sz val="12"/>
        <color rgb="FF1155CC"/>
        <rFont val="Calibri"/>
        <family val="2"/>
      </rPr>
      <t>https://en.wikipedia.org/wiki/Black_Lives_Matter</t>
    </r>
  </si>
  <si>
    <r>
      <t xml:space="preserve">Protesters came armed with a message, a message that would echo through the Missouri night sky in the days and weeks after Michael Brown's death. It was a message heard across the nation in more protests for other black Americans who died by police hands. "Black lives matter," they chanted, wrote and tweeted. "Black lives matter," they chanted in throngs that blocked streets and demanded America's attention. </t>
    </r>
    <r>
      <rPr>
        <u/>
        <sz val="12"/>
        <color rgb="FF1155CC"/>
        <rFont val="Calibri"/>
        <family val="2"/>
      </rPr>
      <t>https://www.cbsnews.com/news/how-the-black-lives-matter-movement-changed-america-one-year-later/</t>
    </r>
  </si>
  <si>
    <r>
      <t xml:space="preserve">1. Black Lives Matter (BLM) is a decentralized political and social movement that seeks to highlight racism, discrimination, and racial inequality experienced by black people, and promote anti-racism. </t>
    </r>
    <r>
      <rPr>
        <u/>
        <sz val="12"/>
        <color rgb="FF1155CC"/>
        <rFont val="Calibri"/>
        <family val="2"/>
      </rPr>
      <t>https://en.wikipedia.org/wiki/Black_Lives_Matter</t>
    </r>
    <r>
      <rPr>
        <sz val="12"/>
        <color theme="1"/>
        <rFont val="Calibri"/>
        <family val="2"/>
        <scheme val="minor"/>
      </rPr>
      <t xml:space="preserve"> 2. He says in recent months, the movement has largely shifted from protest to policy. </t>
    </r>
    <r>
      <rPr>
        <u/>
        <sz val="12"/>
        <color rgb="FF1155CC"/>
        <rFont val="Calibri"/>
        <family val="2"/>
      </rPr>
      <t>https://www.cbsnews.com/newyork/news/black-lives-matter-police-reform-policies/</t>
    </r>
    <r>
      <rPr>
        <sz val="12"/>
        <color theme="1"/>
        <rFont val="Calibri"/>
        <family val="2"/>
        <scheme val="minor"/>
      </rPr>
      <t xml:space="preserve"> </t>
    </r>
  </si>
  <si>
    <r>
      <t xml:space="preserve">93% of Black Lives Matter Protests Have Been Peaceful, New Report Finds. </t>
    </r>
    <r>
      <rPr>
        <u/>
        <sz val="12"/>
        <color rgb="FF1155CC"/>
        <rFont val="Calibri"/>
        <family val="2"/>
      </rPr>
      <t>https://time.com/5886348/report-peaceful-protests/</t>
    </r>
  </si>
  <si>
    <r>
      <t xml:space="preserve">An estimated 15 million to 26 million people participated in the 2020 Black Lives Matter protests in the United States, making it one of the largest movements in the country's history. It comprised many views and a broad array of demands but they centered on criminal justice reform. </t>
    </r>
    <r>
      <rPr>
        <u/>
        <sz val="12"/>
        <color rgb="FF1155CC"/>
        <rFont val="Calibri"/>
        <family val="2"/>
      </rPr>
      <t>https://en.wikipedia.org/wiki/Black_Lives_Matter#Timeline_of_notable_events_and_demonstrations_in_the_United_States</t>
    </r>
  </si>
  <si>
    <r>
      <t xml:space="preserve">The release of camera footage regarding the death of Tyre Nichols in January 2023 led to protests in Memphis. Al Sharpton of the National Action Network spoke on the matter upon the release of bodycam footage. </t>
    </r>
    <r>
      <rPr>
        <u/>
        <sz val="12"/>
        <color rgb="FF1155CC"/>
        <rFont val="Calibri"/>
        <family val="2"/>
      </rPr>
      <t>https://en.wikipedia.org/wiki/Black_Lives_Matter</t>
    </r>
  </si>
  <si>
    <r>
      <t xml:space="preserve">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family val="2"/>
      </rPr>
      <t>https://apnews.com/article/muriel-bowser-police-donald-trump-ap-top-news-politics-80d971be4f01869553a247b8d62ccb7b</t>
    </r>
  </si>
  <si>
    <r>
      <t xml:space="preserve">The act changes the state's law for the use of force by establishing a "last resort" standard, banning lethal force based on belief a suspect committed a crime, and establishing criminal penalties for police who unlawfully cause physical injury or death. </t>
    </r>
    <r>
      <rPr>
        <u/>
        <sz val="12"/>
        <color rgb="FF1155CC"/>
        <rFont val="Calibri"/>
        <family val="2"/>
      </rPr>
      <t>https://www.cbsnews.com/newyork/news/black-lives-matter-police-reform-policies/</t>
    </r>
  </si>
  <si>
    <r>
      <t xml:space="preserve">In dozens of cities across the USA, a range of law enforcement agencies targeted peaceful Black Lives Matter protesters with tear gas and other crowd control agents. There were similar examples of tear gas misuse during protests in Indonesia, Peru and Guatemala. </t>
    </r>
    <r>
      <rPr>
        <u/>
        <sz val="12"/>
        <color rgb="FF1155CC"/>
        <rFont val="Calibri"/>
        <family val="2"/>
      </rPr>
      <t>https://www.amnesty.org/en/latest/press-release/2021/02/global-fresh-evidence-of-police-misuse-of-tear-gas-leading-to-protesters-deaths-and-injuries-updated-investigative-website/</t>
    </r>
  </si>
  <si>
    <t>For eight consecutive nights, the city was choked with tear gas, ruled by curfews. It wasn’t yet summer, but Philadelphia was on fire. https://www.newyorker.com/news/our-columnists/did-last-summers-protests-change-anything</t>
  </si>
  <si>
    <r>
      <t xml:space="preserve">1. 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family val="2"/>
      </rPr>
      <t>https://apnews.com/article/muriel-bowser-police-donald-trump-ap-top-news-politics-80d971be4f01869553a247b8d62ccb7b</t>
    </r>
    <r>
      <rPr>
        <sz val="12"/>
        <color theme="1"/>
        <rFont val="Calibri"/>
        <family val="2"/>
        <scheme val="minor"/>
      </rPr>
      <t xml:space="preserve"> 2. In November 2015, a BLM protester was physically assaulted at a Donald Trump rally in Birmingham, Alabama. In response, Trump said, "maybe he should have been roughed up because it was absolutely disgusting what he was doing." Trump had previously threatened to fight any Black Lives Matter protesters if they attempted to speak at one of his events. </t>
    </r>
    <r>
      <rPr>
        <u/>
        <sz val="12"/>
        <color rgb="FF1155CC"/>
        <rFont val="Calibri"/>
        <family val="2"/>
      </rPr>
      <t>https://en.wikipedia.org/wiki/Black_Lives_Matter#Criticisms</t>
    </r>
    <r>
      <rPr>
        <sz val="12"/>
        <color theme="1"/>
        <rFont val="Calibri"/>
        <family val="2"/>
        <scheme val="minor"/>
      </rPr>
      <t xml:space="preserve"> 3. By June 4th, Kenney had established a new commission, called Pathways to Reform, Transformation, and Reconciliation, to “advance public safety and racial equity,” representing “a formal commitment to enact a long-lasting reform agenda.” </t>
    </r>
    <r>
      <rPr>
        <u/>
        <sz val="12"/>
        <color rgb="FF1155CC"/>
        <rFont val="Calibri"/>
        <family val="2"/>
      </rPr>
      <t>https://www.newyorker.com/news/our-columnists/did-last-summers-protests-change-anything</t>
    </r>
    <r>
      <rPr>
        <sz val="12"/>
        <color theme="1"/>
        <rFont val="Calibri"/>
        <family val="2"/>
        <scheme val="minor"/>
      </rPr>
      <t xml:space="preserve"> </t>
    </r>
  </si>
  <si>
    <r>
      <t xml:space="preserve">The Black Lives Matter movement has been nominated for the Nobel Peace Prize. </t>
    </r>
    <r>
      <rPr>
        <u/>
        <sz val="12"/>
        <color rgb="FF1155CC"/>
        <rFont val="Calibri"/>
        <family val="2"/>
      </rPr>
      <t>https://www.cnn.com/2021/02/01/us/black-lives-matter-movement-nobel-peace-prize-trnd/index.html</t>
    </r>
  </si>
  <si>
    <t>Eric Garner, BLM, black lives matter</t>
  </si>
  <si>
    <t>Take a Knee Movement</t>
  </si>
  <si>
    <t>The Take a Knee Movement was initiated in August 2016 when several American athletes, predominantly African Americans, began kneeling during the U.S. national anthem to protest systemic racism and police brutality. Led by NFL quarterback Colin Kaepernick, the movement aimed to raise awareness about racial injustice in the United States. Over the following seasons, members of various NFL and other sports teams joined in similar silent protests. The movement gained significant momentum on September 24, 2017, when over 200 players sat or knelt in response to President Trump's call for team owners to "fire" the protesting players.</t>
  </si>
  <si>
    <t>black athletes grassroots launched protest action with no central leadership</t>
  </si>
  <si>
    <r>
      <t xml:space="preserve">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t>
    </r>
    <r>
      <rPr>
        <u/>
        <sz val="12"/>
        <color rgb="FF1155CC"/>
        <rFont val="Calibri"/>
        <family val="2"/>
      </rPr>
      <t>https://en.wikipedia.org/wiki/U.S._national_anthem_kneeling_protests#Reactions</t>
    </r>
  </si>
  <si>
    <t>The black American football player</t>
  </si>
  <si>
    <r>
      <t xml:space="preserve">Hundreds, Demonstrations spread throughout the league as many players broke out of their routine by joining the protests or engaging in team-wide displays of unity. The Associated Press estimated 204 players elected to either kneel or sit during the anthem. </t>
    </r>
    <r>
      <rPr>
        <u/>
        <sz val="12"/>
        <color rgb="FF1155CC"/>
        <rFont val="Calibri"/>
        <family val="2"/>
      </rPr>
      <t>https://www.independent.co.uk/sport/nfl/taking-a-knee-national-anthem-nfl-trump-why-meaning-origins-racism-us-colin-kaepernick-a8521741.html</t>
    </r>
    <r>
      <rPr>
        <sz val="12"/>
        <color theme="1"/>
        <rFont val="Calibri"/>
        <family val="2"/>
        <scheme val="minor"/>
      </rPr>
      <t xml:space="preserve"> </t>
    </r>
  </si>
  <si>
    <r>
      <t xml:space="preserve">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family val="2"/>
      </rPr>
      <t>https://www.sportingnews.com/us/nfl/news/black-national-anthem-nfl-lyrics-history/bmdk4bru40f611kiz41sq1mu2</t>
    </r>
  </si>
  <si>
    <r>
      <t xml:space="preserve">1. On October 8, 2017, Vice President Mike Pence left a game between the NFL's Indianapolis Colts and the San Francisco 49ers, members of which had knelt during the anthem, "because President Trump and I will not dignify any event that disrespects our soldiers, our flag, or our national anthem". </t>
    </r>
    <r>
      <rPr>
        <u/>
        <sz val="12"/>
        <color rgb="FF1155CC"/>
        <rFont val="Calibri"/>
        <family val="2"/>
      </rPr>
      <t>https://en.wikipedia.org/wiki/U.S._national_anthem_kneeling_protests#Reactions</t>
    </r>
    <r>
      <rPr>
        <sz val="12"/>
        <color theme="1"/>
        <rFont val="Calibri"/>
        <family val="2"/>
        <scheme val="minor"/>
      </rPr>
      <t xml:space="preserve"> 2. Roger Goodell admitted the NFL was "wrong" not to listen to its players earlier about racism concerns. </t>
    </r>
    <r>
      <rPr>
        <u/>
        <sz val="12"/>
        <color rgb="FF1155CC"/>
        <rFont val="Calibri"/>
        <family val="2"/>
      </rPr>
      <t>https://www.sportingnews.com/au/nfl/news/roger-goodell-nfl-was-wrong-not-to-listen-to-players-earlier/onxk5jjl1958138ru468553ge</t>
    </r>
    <r>
      <rPr>
        <sz val="12"/>
        <color theme="1"/>
        <rFont val="Calibri"/>
        <family val="2"/>
        <scheme val="minor"/>
      </rPr>
      <t xml:space="preserve"> </t>
    </r>
  </si>
  <si>
    <t>2011-2015 Global Climate Movement</t>
  </si>
  <si>
    <t>The 2011-2015 Global Climate Movement as discussed here was characterized by significant online discussions and fewer offline actions. The movements were driven by the persistent failure to address climate challenges, leading to a rapid “climatization” of politics. A broad spectrum of social movements, spurred by the climate justice movement, became directly engaged with climate issues. A notable aspect was the phenomenon of climate change denial, a form of science denial characterized by rejecting, disputing, or refusing to acknowledge the scientific consensus on climate change. This denial often used rhetorical tactics to give the appearance of a scientific controversy where there was none.</t>
  </si>
  <si>
    <t>There were pre-established organizations that led/initiated the debate topics/hashtag campaign</t>
  </si>
  <si>
    <r>
      <rPr>
        <sz val="12"/>
        <color rgb="FF000000"/>
        <rFont val="Calibri"/>
        <family val="2"/>
      </rPr>
      <t xml:space="preserve">1.2%, </t>
    </r>
    <r>
      <rPr>
        <u/>
        <sz val="12"/>
        <color rgb="FF1155CC"/>
        <rFont val="Calibri"/>
        <family val="2"/>
      </rPr>
      <t>https://www.businessofapps.com/data/twitter-statistics/</t>
    </r>
    <r>
      <rPr>
        <sz val="12"/>
        <color rgb="FF000000"/>
        <rFont val="Calibri"/>
        <family val="2"/>
      </rPr>
      <t xml:space="preserve"> </t>
    </r>
  </si>
  <si>
    <t>https://x.com/hashtag/ClimateChange?src=hashtag_click&amp;f=live</t>
  </si>
  <si>
    <t>2012-2014 Feminism Movement</t>
  </si>
  <si>
    <t>The 2012-2014 period marked the rise of the fourth wave of feminism, characterized by a focus on issues such as sexual harassment, body shaming, and rape culture. This wave leveraged social media to amplify voices and mobilize action, leading to significant global protests and campaigns. High-profile incidents, such as the 2012 Delhi gang rape and the Isla Vista killings, galvanized public outrage and spurred movements like #YesAllWomen and One Billion Rising.</t>
  </si>
  <si>
    <t xml:space="preserve">The movement leverags the internet and social media as powerful tools for social change, connecting women across geographic, national, cultural, and political boundaries. </t>
  </si>
  <si>
    <r>
      <t xml:space="preserve">The movement targets different governments(the European Union (EU) and the United States). </t>
    </r>
    <r>
      <rPr>
        <u/>
        <sz val="12"/>
        <color rgb="FF1155CC"/>
        <rFont val="Calibri"/>
        <family val="2"/>
      </rPr>
      <t>https://en.wikipedia.org/wiki/Transatlantic_Trade_and_Investment_Partnership</t>
    </r>
  </si>
  <si>
    <t xml:space="preserve">There were pre-established organizations like Middle Finger Protests, National Organization for Women (NOW) and others. </t>
  </si>
  <si>
    <r>
      <t xml:space="preserve">Sharing stories of sexism on social media is 21st-century activism </t>
    </r>
    <r>
      <rPr>
        <u/>
        <sz val="12"/>
        <color rgb="FF1155CC"/>
        <rFont val="Calibri"/>
        <family val="2"/>
      </rPr>
      <t>https://www.theguardian.com/lifeandstyle/womens-blog/2015/feb/06/sharing-stories-of-sexism-on-social-media-is-21st-century-activism</t>
    </r>
  </si>
  <si>
    <t>https://x.com/hashtag/MeToo?src=hashtag_click</t>
  </si>
  <si>
    <r>
      <rPr>
        <sz val="12"/>
        <color rgb="FF000000"/>
        <rFont val="Docs-Calibri"/>
      </rPr>
      <t xml:space="preserve">Based on the global gender gap index, gender inequality issues are improving, </t>
    </r>
    <r>
      <rPr>
        <u/>
        <sz val="12"/>
        <color rgb="FF1155CC"/>
        <rFont val="docs-Calibri"/>
      </rPr>
      <t>https://www3.weforum.org/docs/WEF_GGGR_2024.pdf</t>
    </r>
  </si>
  <si>
    <t xml:space="preserve">In 2010, the social movement known as WikiLeaks, led by Julian Assange, shook the world by publishing a series of classified documents, revealing disturbing truths and insinuations about global affairs. The most impactful revelations included a video from a US military helicopter showing the killing of civilians in Baghdad, Iraq. </t>
  </si>
  <si>
    <t>The Participants(hackers, whistle-blowers) of the movement are anonymous and come from different countries.</t>
  </si>
  <si>
    <t>The movement targets different governments.</t>
  </si>
  <si>
    <r>
      <t xml:space="preserve">It was founded in 2006 by Julian Assange, an Australian editor, publisher, and activist, who is currently challenging extradition to the United States over his work with WikiLeaks. </t>
    </r>
    <r>
      <rPr>
        <u/>
        <sz val="12"/>
        <color rgb="FF1155CC"/>
        <rFont val="Calibri"/>
        <family val="2"/>
      </rPr>
      <t>https://en.wikipedia.org/wiki/WikiLeaks</t>
    </r>
  </si>
  <si>
    <t>Although Wikileaks provided a common platform for publication, the hacking activity remained anonymous and grassroots.</t>
  </si>
  <si>
    <t>The leak of confidential documents was conducted online.</t>
  </si>
  <si>
    <r>
      <t xml:space="preserve">WikiLeaks is a multi-jurisdictional public service designed to protect whistleblowers, journalists and activists who have sensitive materials to communicate to the public. Since July 2007, we have worked across the globe to obtain, publish and defend such materials, and, also, to fight in the legal and political spheres for the broader principles on which our work is based: the integrity of our common historical record and the rights of all peoples to create new history. </t>
    </r>
    <r>
      <rPr>
        <u/>
        <sz val="12"/>
        <color rgb="FF1155CC"/>
        <rFont val="Calibri"/>
        <family val="2"/>
      </rPr>
      <t>https://wikileaks.org/What-is-WikiLeaks.html</t>
    </r>
  </si>
  <si>
    <t>&lt;14%, https://datareportal.com/reports/digital-2015-australia?rq=Australia</t>
  </si>
  <si>
    <t>Political figure-related issues, Governmental scandal issues</t>
  </si>
  <si>
    <t>Hackers, whistle-blowers</t>
  </si>
  <si>
    <t>(October 4, 2006, October 31, 2021)</t>
  </si>
  <si>
    <r>
      <t xml:space="preserve">1. On 22 January 2010, the Internet payment intermediary PayPal suspended WikiLeaks' account and froze its assets. WikiLeaks said that this had happened before, and was done for "no obvious reason" In August 2010, the internet payment company Moneybookers closed WikiLeaks' account and sent Assange letters saying the account was closed following an audit "to comply with money laundering or other investigations conducted by government authorities." According to Moneybookers, initially the "account was suspended due to being accessed from a blacklisted IP address. However, following recent publicity and the subsequently addition of the WikiLeaks entity to blacklists in Australia and watchlists in the USA, we have terminated the business relationship. In March 2009, German police raided raided the offices of Wikileaks Germany and the homes of Theodor Reppe, who owned the registration for WikiLeaks' German domain while searching for evidence of "distribution of pornographic material". </t>
    </r>
    <r>
      <rPr>
        <u/>
        <sz val="12"/>
        <color rgb="FF1155CC"/>
        <rFont val="Calibri"/>
        <family val="2"/>
      </rPr>
      <t>https://en.wikipedia.org/wiki/WikiLeaks</t>
    </r>
    <r>
      <rPr>
        <sz val="12"/>
        <color theme="1"/>
        <rFont val="Calibri"/>
        <family val="2"/>
        <scheme val="minor"/>
      </rPr>
      <t xml:space="preserve"> 2. On 11 April 2019, Assange's asylum was withdrawn following a series of disputes with Ecuadorian authorities. The police were invited into the embassy and he was arrested. He was found guilty of breaching the Bail Act and sentenced to 50 weeks in prison. The U.S. government unsealed an indictment charging Assange with conspiracy to commit computer intrusion related to the leaks provided by Manning. In May 2019 and June 2020, the U.S. government unsealed new indictments against Assange, charging him with violating the Espionage Act of 1917 and alleging he had conspired with hackers. Assange has been incarcerated in HM Prison Belmarsh in London since April 2019, as the United States government's extradition effort is contested in the British courts. </t>
    </r>
    <r>
      <rPr>
        <u/>
        <sz val="12"/>
        <color rgb="FF1155CC"/>
        <rFont val="Calibri"/>
        <family val="2"/>
      </rPr>
      <t>https://en.wikipedia.org/wiki/Julian_Assange</t>
    </r>
    <r>
      <rPr>
        <sz val="12"/>
        <color theme="1"/>
        <rFont val="Calibri"/>
        <family val="2"/>
        <scheme val="minor"/>
      </rPr>
      <t xml:space="preserve"> </t>
    </r>
  </si>
  <si>
    <r>
      <t xml:space="preserve">In 2023, Assange said that WikiLeaks is no longer able to publish due to his imprisonment and the effect that US government surveillance and WikiLeaks' funding restrictions were having on potential whistleblowers. </t>
    </r>
    <r>
      <rPr>
        <u/>
        <sz val="12"/>
        <color rgb="FF1155CC"/>
        <rFont val="Calibri"/>
        <family val="2"/>
      </rPr>
      <t>https://en.wikipedia.org/wiki/WikiLeaks</t>
    </r>
  </si>
  <si>
    <t xml:space="preserve">The England University Tuition Fees Protest in 2011 was a student-led movement that emerged in response to the proposed increase in tuition fees and cuts in education spending. The protests, which were generally peaceful, saw thousands of students marching through central London, expressing their opposition to the marketization of tuition fees.  However, the protests were also marked by instances of violence and the controversial use of force by the police, including the deployment of rubber bullets. </t>
  </si>
  <si>
    <r>
      <t xml:space="preserve">Thousands of students marched through central London on Wednesday to protest against fee increases and were met by large numbers of police but as darkness fell the demonstration appeared to be passing off peacefully. </t>
    </r>
    <r>
      <rPr>
        <u/>
        <sz val="12"/>
        <color rgb="FF1155CC"/>
        <rFont val="Calibri"/>
        <family val="2"/>
      </rPr>
      <t>https://www.theguardian.com/uk/2011/nov/09/student-fees-protest-peacefully</t>
    </r>
  </si>
  <si>
    <t>The movement targets the UK government against the tuition fee.</t>
  </si>
  <si>
    <r>
      <t xml:space="preserve">The National Campaign against Fees and Cuts, which organised the protests, said 10,000 had attended; police put the number at about 2,500. Evidence from helicopter pictures suggested the figure was somewhere between the two. </t>
    </r>
    <r>
      <rPr>
        <u/>
        <sz val="12"/>
        <color rgb="FF1155CC"/>
        <rFont val="Calibri"/>
        <family val="2"/>
      </rPr>
      <t>https://www.theguardian.com/uk/2011/nov/09/student-tuition-fees-protest-policing</t>
    </r>
  </si>
  <si>
    <r>
      <rPr>
        <sz val="12"/>
        <color rgb="FF000000"/>
        <rFont val="Docs-Calibri"/>
      </rPr>
      <t>NA</t>
    </r>
  </si>
  <si>
    <r>
      <t xml:space="preserve">An attempt was made to pitch tents in Trafalgar square but they were moved on quickly. Twenty arrests had been made by the early evening. </t>
    </r>
    <r>
      <rPr>
        <u/>
        <sz val="12"/>
        <color rgb="FF1155CC"/>
        <rFont val="Calibri"/>
        <family val="2"/>
      </rPr>
      <t>https://www.theguardian.com/uk/2011/nov/09/student-fees-protest-peacefully</t>
    </r>
  </si>
  <si>
    <r>
      <t xml:space="preserve">Some 4,000 officers were on duty, as demonstrators marched peacefully in a protest against higher tuition fees and "privatisation" in universities. </t>
    </r>
    <r>
      <rPr>
        <u/>
        <sz val="12"/>
        <color rgb="FF1155CC"/>
        <rFont val="Calibri"/>
        <family val="2"/>
      </rPr>
      <t>https://www.bbc.co.uk/news/education-15646709</t>
    </r>
  </si>
  <si>
    <r>
      <t xml:space="preserve">Student tuition fees protest passes off peacefully. </t>
    </r>
    <r>
      <rPr>
        <u/>
        <sz val="12"/>
        <color rgb="FF1155CC"/>
        <rFont val="Calibri"/>
        <family val="2"/>
      </rPr>
      <t>https://www.theguardian.com/uk/2011/nov/09/student-fees-protest-peacefully</t>
    </r>
  </si>
  <si>
    <r>
      <t xml:space="preserve">(2011.11.16)Up to 20,000 students have marched through the streets of Dublin today in protest at the prospect of a hike student fees in the forthcoming Budget. The “Stop Fees” protest march, organised by the Union of Students in Ireland (USI), left Parnell Square shortly before 2.30pm. </t>
    </r>
    <r>
      <rPr>
        <u/>
        <sz val="12"/>
        <color rgb="FF1155CC"/>
        <rFont val="Calibri"/>
        <family val="2"/>
      </rPr>
      <t>https://www.irishtimes.com/news/thousands-of-students-hold-dublin-protest-over-fees-1.887130</t>
    </r>
  </si>
  <si>
    <r>
      <t xml:space="preserve">Though there have been a few skirmishes and scuffles along the way, the overall atmosphere of the march and protest has been peaceful. Reports are indicating that London’s Metropolitan Police have made 26 arrests. </t>
    </r>
    <r>
      <rPr>
        <u/>
        <sz val="12"/>
        <color rgb="FF1155CC"/>
        <rFont val="Calibri"/>
        <family val="2"/>
      </rPr>
      <t>https://www.cnbc.com/2011/11/09/london-student-protests-live-blog.html</t>
    </r>
  </si>
  <si>
    <r>
      <t xml:space="preserve">yes, </t>
    </r>
    <r>
      <rPr>
        <u/>
        <sz val="12"/>
        <color rgb="FF1155CC"/>
        <rFont val="Calibri"/>
        <family val="2"/>
      </rPr>
      <t>https://en.wikipedia.org/wiki/2010_United_Kingdom_student_protests</t>
    </r>
  </si>
  <si>
    <t>(November 9, 2011, November 16, 2011)</t>
  </si>
  <si>
    <t>The march was legal and approved by the government and police.</t>
  </si>
  <si>
    <r>
      <t xml:space="preserve">1. (2011.11.9) A Scotland Yard spokesman said three were for public order offences, one was for possession of an offensive weapon, three were for going equipped and 12 were for breaches of the peace. </t>
    </r>
    <r>
      <rPr>
        <u/>
        <sz val="12"/>
        <color rgb="FF1155CC"/>
        <rFont val="docs-Calibri"/>
      </rPr>
      <t>https://www.theguardian.com/uk/2011/nov/09/student-fees-protest-peacefully</t>
    </r>
    <r>
      <rPr>
        <sz val="12"/>
        <color rgb="FF000000"/>
        <rFont val="Docs-Calibri"/>
      </rPr>
      <t xml:space="preserve"> 2. In the days leading up to the demonstration, the Met sent out hundreds of letters to those who’d been involved in the previous protest, warning them they could be arrested for attending Wednesday’s event. </t>
    </r>
    <r>
      <rPr>
        <u/>
        <sz val="12"/>
        <color rgb="FF1155CC"/>
        <rFont val="docs-Calibri"/>
      </rPr>
      <t>https://newsfeed.time.com/2011/11/10/thousands-of-students-take-to-londons-streets-to-protest-tuition-hikes/</t>
    </r>
  </si>
  <si>
    <t>The protest failed to stop the tuition fee hike.</t>
  </si>
  <si>
    <t>However, many of the other reforms that have already been implemented, such as the increase in the tuition fee cap to £9,000 this autumn and the ‘core and margin’ and AAB plans, which will see student places removed from general allocations and thrown open to competitive bids, will not be affected. https://www.timeshighereducation.com/news/he-bill-to-be-shelved-indefinitely/418801.article</t>
  </si>
  <si>
    <t xml:space="preserve">The #iamafeminist movement in South Korea, which started in 2015, created a platform for feminist identification and activism against misogyny. It emerged as a response to the prevailing anti-feminist sentiment in the country. This hashtag, also known as #naneun-feminist-ipnida in Korean, provided an inclusive frame that promoted feminist identification by sharing personal motives for and stories about being a feminist. </t>
  </si>
  <si>
    <t>The hashtag has been adopted by Korean women as a response to the prevailing anti-feminist sentiment in the country.</t>
  </si>
  <si>
    <t>The movement focuses on gender issues in South Korea.</t>
  </si>
  <si>
    <t>https://www.systemicpeace.org/polity/rok2.htm</t>
  </si>
  <si>
    <r>
      <rPr>
        <sz val="12"/>
        <color rgb="FF000000"/>
        <rFont val="Docs-Calibri"/>
      </rPr>
      <t>NA</t>
    </r>
  </si>
  <si>
    <r>
      <t xml:space="preserve">#iamafeminist affords an inclusive frame that can promote feminist identification by sharing personal motives for and stories about being a feminist to resist prevailing anti-feminist sentiment in Korea. </t>
    </r>
    <r>
      <rPr>
        <u/>
        <sz val="12"/>
        <color rgb="FF1155CC"/>
        <rFont val="Calibri"/>
        <family val="2"/>
      </rPr>
      <t>https://doi.org/10.1080/14680777.2017.1283343</t>
    </r>
  </si>
  <si>
    <r>
      <t xml:space="preserve">In addition to opposing stigmas regarding identifying as a feminist, #iamafeminist affords an inclusive frame that can promote feminist identification by sharing personal motives for and stories about being a feminist. </t>
    </r>
    <r>
      <rPr>
        <u/>
        <sz val="12"/>
        <color rgb="FF1155CC"/>
        <rFont val="Calibri"/>
        <family val="2"/>
      </rPr>
      <t>https://doi.org/10.1080/14680777.2017.1283343</t>
    </r>
  </si>
  <si>
    <t>13%, https://datareportal.com/reports/digital-2015-south-korea?rq=south%20korea%2020</t>
  </si>
  <si>
    <t>(Februaray 10, 2015, May 10, 2015)</t>
  </si>
  <si>
    <r>
      <t xml:space="preserve">From the 2018 Me Too movement to the decriminalization of abortion, the clock of feminism in the Republic of Korea has been ticking fast. In the backdrop are young, social media-savvy feminists who do not put up with injustices. The hashtag #IAmAFeminist began gaining traction in 2015 as women stood up to online abuse in male-dominated cyberspace. This new consciousness drew attention to the fact that the nation was not adequately protecting women. So women joined together on social networking sites and in the streets to push for change. These were small groups that weren’t always well-organized, but their results were great. Even Twitter CEO Jack Dorsey, who recently visited Korea, said, “The image of Korean women sharing their experiences on Twitter and bringing about change is impressive.” </t>
    </r>
    <r>
      <rPr>
        <u/>
        <sz val="12"/>
        <color rgb="FF1155CC"/>
        <rFont val="Calibri"/>
        <family val="2"/>
      </rPr>
      <t>https://www.huffpost.com/entry/south-korea-me-too-abortion_n_5cb88498e4b09dc528ced991</t>
    </r>
  </si>
  <si>
    <t>I am a feminist, #나는페미니스트입니다</t>
  </si>
  <si>
    <t xml:space="preserve">‘Take Back The Tech!’, a global social movement that emerged in 2012, aiming to against gender-based violence through the use of technology. The campaign has been active in several countries, also been involved in various initiatives, such as gathering evidence for transformation, strengthening capacity for safer online experiences, and amplifying rights in addressing technology-related violence against women. </t>
  </si>
  <si>
    <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family val="2"/>
      </rPr>
      <t>https://web.archive.org/web/20110622062628/http://www.takebackthetech.net/connect/meet-other-campaigners</t>
    </r>
  </si>
  <si>
    <t>The movement targets different governments and economic entities to against the issue of violence against women and information and communications technology (ICT). https://en.wikipedia.org/wiki/Take_Back_The_Tech! .</t>
  </si>
  <si>
    <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family val="2"/>
      </rPr>
      <t>https://en.wikipedia.org/wiki/Take_Back_The_Tech!</t>
    </r>
  </si>
  <si>
    <r>
      <rPr>
        <sz val="12"/>
        <color rgb="FF000000"/>
        <rFont val="Docs-Calibri"/>
      </rPr>
      <t>NA</t>
    </r>
  </si>
  <si>
    <t>The campaign includes a series of articles publishing and zines and organizes events.</t>
  </si>
  <si>
    <r>
      <t xml:space="preserve">It aims to raise awareness on the way violence against women is occurring on ICT platforms such as the Internet and mobile phones, and to call for people to use ICT in activism to end violence against women. </t>
    </r>
    <r>
      <rPr>
        <u/>
        <sz val="12"/>
        <color rgb="FF1155CC"/>
        <rFont val="Calibri"/>
        <family val="2"/>
      </rPr>
      <t>https://en.wikipedia.org/wiki/Take_Back_The_Tech!</t>
    </r>
  </si>
  <si>
    <r>
      <t xml:space="preserve">Any visitor to the Take Back the Tech! site may also create her own postcard and submit it to be included in the gallery of images.... How can you take back the tech where you are? How do you even say 'take back the tech' in your language? Localise this campaign and use this space as a platform for your activism." Using tools such as those provided here, groups and collectives around the world are taking action. For example, in November 2007, the Women of Uganda Network (WOUGNET) created a short message service (SMS) campaign called Speak out! Stand Out! to collect messages against violence against women. In Quebec, Canada, feminists and communication rights activists are creating short video clips and comic postcards to protest violence against women. And in Malaysia, Burmese refugees are making online audio defending women's rights together with Centre for Independent Journalism. </t>
    </r>
    <r>
      <rPr>
        <u/>
        <sz val="12"/>
        <color rgb="FF1155CC"/>
        <rFont val="Calibri"/>
        <family val="2"/>
      </rPr>
      <t>https://www.comminit.com/jhuccp/content/take-back-tech-campaign</t>
    </r>
  </si>
  <si>
    <t xml:space="preserve">Gender issues, Technical ethics issues </t>
  </si>
  <si>
    <r>
      <t xml:space="preserve">(Thursday, 14 March 2024) Against this backdrop, Noor and APC’s Take Back The Tech are convening a conversation to illuminate the multifaceted impact of these actions on Palestinian-gendered bodies. </t>
    </r>
    <r>
      <rPr>
        <u/>
        <sz val="12"/>
        <color rgb="FF1155CC"/>
        <rFont val="Calibri"/>
        <family val="2"/>
      </rPr>
      <t>https://www.apc.org/en/news/upcoming-webinar-palestinian-feminist-voices-atrocities-propaganda-and-gendered-disinformation</t>
    </r>
  </si>
  <si>
    <r>
      <t xml:space="preserve">All Women Count: Take Back the Tech! is a four-year project from 2017 to 2020 being coordinated by APC’s Women's Rights Programme (WRP) under the All Women Count consortium. 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family val="2"/>
      </rPr>
      <t>https://www.apc.org/en/project/all-women-count-take-back-tech</t>
    </r>
  </si>
  <si>
    <r>
      <t xml:space="preserve">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family val="2"/>
      </rPr>
      <t>https://www.apc.org/en/project/all-women-count-take-back-tech</t>
    </r>
  </si>
  <si>
    <t>A few governments ignored the online/offline activities of the campaign.</t>
  </si>
  <si>
    <r>
      <rPr>
        <sz val="12"/>
        <color rgb="FF000000"/>
        <rFont val="Docs-Calibri"/>
      </rPr>
      <t xml:space="preserve">Based on the global gender gap index, gender inequality issues are improving, </t>
    </r>
    <r>
      <rPr>
        <u/>
        <sz val="12"/>
        <color rgb="FF1155CC"/>
        <rFont val="docs-Calibri"/>
      </rPr>
      <t>https://www3.weforum.org/docs/WEF_GGGR_2024.pdf</t>
    </r>
  </si>
  <si>
    <t xml:space="preserve">The Sámi Anti-Mining Protests in 2013 were a social movement in the Nordic region, particularly in Sweden. The indigenous Sámi people, who traditionally inhabit the northern parts of Fennoscandia, known as Sápmi, voiced their opposition to mining projects that threatened their traditional livelihoods and cultural heritage. The protests were primarily against Beowulf Mining, a UK-based company planning to extract iron ore in the region. The Sámi people argued that these mining operations would disrupt their traditional reindeer herding practices, hunting, fishing, and would cause environmental damage. </t>
  </si>
  <si>
    <r>
      <t xml:space="preserve">Many of the protestors were shuttle bussed to the capital all the way from Jokkmokk in Northern Sweden but Sami people from all over Sweden, Norway, Finland and Russia, had traveled to join the protest. </t>
    </r>
    <r>
      <rPr>
        <u/>
        <sz val="12"/>
        <color rgb="FF1155CC"/>
        <rFont val="Calibri"/>
        <family val="2"/>
      </rPr>
      <t>https://sverigesradio.se/artikel/5686414</t>
    </r>
  </si>
  <si>
    <t>The protest targets the Sweden government and the economic entities of mining.</t>
  </si>
  <si>
    <t>Sámi Parliament led the protests.</t>
  </si>
  <si>
    <r>
      <rPr>
        <sz val="12"/>
        <color rgb="FF000000"/>
        <rFont val="Docs-Calibri"/>
      </rPr>
      <t>NA</t>
    </r>
  </si>
  <si>
    <t>The Sámi and other activists have been blockading a mining road since early July. They have prevented workers from British-based Beowulf Mining company from drilling and exploring on the traditional land of the Sámi. https://www.survivalinternational.org/news/9529</t>
  </si>
  <si>
    <r>
      <t xml:space="preserve">The Sámi parliament has issued a demand to halt all mining on Sámi lands without free, prior and informed consent. The dispute has increased calls for the Swedish government to recognize Sámi ownership rights to their land and to ratify ILO 169, the only legally binding international convention on Indigenous and tribal people. </t>
    </r>
    <r>
      <rPr>
        <u/>
        <sz val="12"/>
        <color rgb="FF1155CC"/>
        <rFont val="Calibri"/>
        <family val="2"/>
      </rPr>
      <t>https://www.survivalinternational.org/news/9529</t>
    </r>
  </si>
  <si>
    <t>Jörgen Stenberg, a traditional Sami singer called a "joiker", performs in Gallok. Tor says that performances, workshops, and guided tours were a part of life at the camp, and that times between police confrontations were peaceful. https://www.aljazeera.com/gallery/2019/2/20/the-klondike-of-ore-mining-fighting-for-the-sami-way-of-life</t>
  </si>
  <si>
    <t>The indigenous Sámi people</t>
  </si>
  <si>
    <r>
      <t xml:space="preserve">Hundreds. 1. (2013.8.21) JOKKMOKK, Sweden (AP) — Police have removed some 50 screaming and singing activists who were blocking a road in northern Sweden to protest a British company’s plans to build an iron ore mine. </t>
    </r>
    <r>
      <rPr>
        <u/>
        <sz val="12"/>
        <color rgb="FF1155CC"/>
        <rFont val="Calibri"/>
        <family val="2"/>
      </rPr>
      <t>https://apnews.com/general-news-international-news-d0ade977fd4a411a9d34fb7126f709ea</t>
    </r>
    <r>
      <rPr>
        <sz val="12"/>
        <color theme="1"/>
        <rFont val="Calibri"/>
        <family val="2"/>
        <scheme val="minor"/>
      </rPr>
      <t xml:space="preserve"> 2. (2013.8.31) -- Hundreds of indigenous Sami protesters and other activists gathered in northern Sweden this weekend to denounce iron ore mining plans in the Arctic Circle. An estimated 300-400 people rallied Saturday in Jokkmokk, Sweden, about 650 miles north of Stockholm, calling for an end to plans by British company Beowulf Mining to extract an anticipated 10 million tons of ore per year from its Kallak mine site, the daily Norbottens-Kuriren reported. </t>
    </r>
    <r>
      <rPr>
        <u/>
        <sz val="12"/>
        <color rgb="FF1155CC"/>
        <rFont val="Calibri"/>
        <family val="2"/>
      </rPr>
      <t>https://www.upi.com/Energy-News/2013/08/26/Indigenous-protesters-rally-against-Sweden-iron-mining-plans/37241377489780/</t>
    </r>
    <r>
      <rPr>
        <sz val="12"/>
        <color theme="1"/>
        <rFont val="Calibri"/>
        <family val="2"/>
        <scheme val="minor"/>
      </rPr>
      <t xml:space="preserve"> 3. (2013.10.26) Hundreds of Sami protest against new mines. Banners with words like "Stop new mining and rewrite the mineral legislation" and "We are local people" were waved throughout Stockholm on Saturday as hundreds of Sami gathered to protest the mining industry, Swedish Radio News reports. Many of the protestors were shuttle bussed to the capital all the way from Jokkmokk in Northern Sweden but Sami people from all over Sweden, Norway, Finland and Russia, had traveled to join the protest. </t>
    </r>
    <r>
      <rPr>
        <u/>
        <sz val="12"/>
        <color rgb="FF1155CC"/>
        <rFont val="Calibri"/>
        <family val="2"/>
      </rPr>
      <t>https://sverigesradio.se/artikel/5686414</t>
    </r>
    <r>
      <rPr>
        <sz val="12"/>
        <color theme="1"/>
        <rFont val="Calibri"/>
        <family val="2"/>
        <scheme val="minor"/>
      </rPr>
      <t xml:space="preserve"> </t>
    </r>
  </si>
  <si>
    <t>1, https://apnews.com/general-news-international-news-d0ade977fd4a411a9d34fb7126f709ea</t>
  </si>
  <si>
    <r>
      <t xml:space="preserve">10, 1. (2013.8.21) Police spokesman Roine Norstrom says around eight people were briefly detained Wednesday on suspicion of crimes such as resisting arrest and trespassing. </t>
    </r>
    <r>
      <rPr>
        <u/>
        <sz val="12"/>
        <color rgb="FF1155CC"/>
        <rFont val="Calibri"/>
        <family val="2"/>
      </rPr>
      <t>https://apnews.com/general-news-international-news-d0ade977fd4a411a9d34fb7126f709ea</t>
    </r>
    <r>
      <rPr>
        <sz val="12"/>
        <color theme="1"/>
        <rFont val="Calibri"/>
        <family val="2"/>
        <scheme val="minor"/>
      </rPr>
      <t xml:space="preserve"> 2. (2013.8.21) Ten protesters blocking a road were carried away Wednesday, prompting charges of aggressive police behavior. </t>
    </r>
    <r>
      <rPr>
        <u/>
        <sz val="12"/>
        <color rgb="FF1155CC"/>
        <rFont val="Calibri"/>
        <family val="2"/>
      </rPr>
      <t>https://www.upi.com/Energy-News/2013/08/26/Indigenous-protesters-rally-against-Sweden-iron-mining-plans/37241377489780/</t>
    </r>
    <r>
      <rPr>
        <sz val="12"/>
        <color theme="1"/>
        <rFont val="Calibri"/>
        <family val="2"/>
        <scheme val="minor"/>
      </rPr>
      <t xml:space="preserve"> </t>
    </r>
  </si>
  <si>
    <r>
      <t xml:space="preserve">Clashes broke out between Swedish police and protesters when the indigenous Samis, supported by climate activist Greta Thunberg, tried to put a stop to the Kallak mine in northern Sweden. The Samis are eager to avoid a similar situation, at first by raising objections to a new mine near Kiruna north of the Polar Circle. So says former president of Sweden’s Sami Parliament, Stefan Mikaelsson. </t>
    </r>
    <r>
      <rPr>
        <u/>
        <sz val="12"/>
        <color rgb="FF1155CC"/>
        <rFont val="Calibri"/>
        <family val="2"/>
      </rPr>
      <t>https://energywatch.com/EnergyNews/Policy___Trading/article14848191.ece</t>
    </r>
  </si>
  <si>
    <r>
      <t xml:space="preserve">No violent tactics such as tear gas have been used, despite other dissenting views. </t>
    </r>
    <r>
      <rPr>
        <u/>
        <sz val="12"/>
        <color rgb="FF1155CC"/>
        <rFont val="Calibri"/>
        <family val="2"/>
      </rPr>
      <t>https://www.survivalinternational.org/news/9529</t>
    </r>
  </si>
  <si>
    <r>
      <t xml:space="preserve">Swedish police have broken up a protest by Sámi men and women protesting against iron ore mining in a crucial reindeer herding area in the Swedish Arctic Circle. The Sámi and other activists have been blockading a mining road since early July. They have prevented workers from British-based Beowulf Mining company from drilling and exploring on the traditional land of the Sámi. The first to be removed from the protest today was 85 year-old reindeer herder Apmut-Ivar Kuoljok. In recent weeks the Swedish police have dismantled the blockade and arrested the protesters, but the protesters rebuilt the blockade after the police had left. </t>
    </r>
    <r>
      <rPr>
        <u/>
        <sz val="12"/>
        <color rgb="FF1155CC"/>
        <rFont val="Calibri"/>
        <family val="2"/>
      </rPr>
      <t>https://www.survivalinternational.org/news/9529</t>
    </r>
  </si>
  <si>
    <r>
      <t xml:space="preserve">But the Swedish government does not recognize Sámi indigenous title. "The Sámi have no power to stop people coming here to exploit the land without giving anything back, not just to the local community, but also to the Swedish state," said Josefina Lundgren Skerk, chair of the Sametinget youth council. </t>
    </r>
    <r>
      <rPr>
        <u/>
        <sz val="12"/>
        <color rgb="FF1155CC"/>
        <rFont val="Calibri"/>
        <family val="2"/>
      </rPr>
      <t>https://countervortex.org/blog/sweden-sami-protest-british-mining-company/</t>
    </r>
    <r>
      <rPr>
        <sz val="12"/>
        <color theme="1"/>
        <rFont val="Calibri"/>
        <family val="2"/>
        <scheme val="minor"/>
      </rPr>
      <t xml:space="preserve"> </t>
    </r>
  </si>
  <si>
    <r>
      <t xml:space="preserve">There are still more controversies about Sami rights issues years later. </t>
    </r>
    <r>
      <rPr>
        <u/>
        <sz val="12"/>
        <color rgb="FF1155CC"/>
        <rFont val="Calibri"/>
        <family val="2"/>
      </rPr>
      <t>https://www.aljazeera.com/news/2023/9/11/sami-activist-protests-in-front-of-norwegian-parliament-over-wind-turbines</t>
    </r>
  </si>
  <si>
    <t xml:space="preserve">The Moral Monday Protests are a series of grassroots demonstrations in North Carolina, United States, led by religious progressives. The protests were characterized by civil disobedience, specifically entering the state legislature building to be peacefully arrested. The movement protested many wide-ranging issues under the blanket claim of unfair treatment, discrimination, and adverse effects of government legislation on the citizens of North Carolina. </t>
  </si>
  <si>
    <t>The key participants are the religious progressives in North Carolina.</t>
  </si>
  <si>
    <t>The protests are directly against the local North Carolina government.</t>
  </si>
  <si>
    <r>
      <t xml:space="preserve">On the day of the first Moral Monday protest, Rev. Barber drafted a statement for the NC NAACP called "Why We Are Here Today," in which he outlined what was the catalyst for the Moral Monday protests. </t>
    </r>
    <r>
      <rPr>
        <u/>
        <sz val="12"/>
        <color rgb="FF1155CC"/>
        <rFont val="Calibri"/>
        <family val="2"/>
      </rPr>
      <t>https://en.wikipedia.org/wiki/Moral_Mondays</t>
    </r>
  </si>
  <si>
    <r>
      <rPr>
        <sz val="12"/>
        <color rgb="FF000000"/>
        <rFont val="Docs-Calibri"/>
      </rPr>
      <t>NA</t>
    </r>
  </si>
  <si>
    <r>
      <t xml:space="preserve">The Moral Monday movement, which began last year in North Carolina, took firm root in Georgia on Tuesday, where the arrests at the Capitol were the group’s boldest action since it started protesting here in January. There were similar protests in South Carolina, where a smaller but persistent campaign of civil disobedience played out for the third week in a row. </t>
    </r>
    <r>
      <rPr>
        <u/>
        <sz val="12"/>
        <color rgb="FF1155CC"/>
        <rFont val="Calibri"/>
        <family val="2"/>
      </rPr>
      <t>https://www.nytimes.com/2014/03/19/us/protest-disrupts-georgia-senate-session-on-bill-to-block-medicaid-expansion.html</t>
    </r>
  </si>
  <si>
    <t>A grassroots movement against politics of North Carolina government and governor Pat McCrory in regard to voting rights, cutting social programs, changes in tax legislation, the repeal of the Racial Justice Act, restrictions to abortion rights, and the Public Facilities Privacy &amp; Security Act. https://en.wikipedia.org/wiki/Moral_Mondays</t>
  </si>
  <si>
    <t>&lt;19%, https://datareportal.com/reports/digital-2015-united-states-of-america?rq=united%20states%20of%20america%20201 or 11%, https://www.statista.com/chart/1629/twitter-penetration/</t>
  </si>
  <si>
    <r>
      <t xml:space="preserve">Voting rights issues. ‘Moral Monday’ focused on voting rights. </t>
    </r>
    <r>
      <rPr>
        <u/>
        <sz val="12"/>
        <color rgb="FF1155CC"/>
        <rFont val="Calibri"/>
        <family val="2"/>
      </rPr>
      <t>https://www.nbcnews.com/id/wbna52547013</t>
    </r>
  </si>
  <si>
    <r>
      <t xml:space="preserve">Pollution issues, </t>
    </r>
    <r>
      <rPr>
        <u/>
        <sz val="12"/>
        <color rgb="FF1155CC"/>
        <rFont val="Calibri"/>
        <family val="2"/>
      </rPr>
      <t>https://www.facingsouth.org/2014/03/north-carolina-citizens-demand-action-on-coal-ash.html</t>
    </r>
  </si>
  <si>
    <t>Abortion rights issues, https://archive.ph/20130724174344/http://www.wcnc.com/news/politics/Protest-at-NC-Legislature-to-focus-on-women-215498131.html</t>
  </si>
  <si>
    <r>
      <t xml:space="preserve">Moral Monday is a series of ongoing, nonviolent protests at the North Carolina General Assembly that has been happening every Monday since April 29 (not including Memorial Day) led by the NC NAACP. </t>
    </r>
    <r>
      <rPr>
        <u/>
        <sz val="12"/>
        <color rgb="FF1155CC"/>
        <rFont val="Calibri"/>
        <family val="2"/>
      </rPr>
      <t>https://www.facingsouth.org/2013/06/what-is-moral-monday.html</t>
    </r>
  </si>
  <si>
    <r>
      <t xml:space="preserve">During that first protest on April 29, 2013, 17 were arrested. As the movement built momentum, more than 900 demonstrators were arrested as part of the Moral Monday movement, and police have estimated weekly attendance at over 2,500. </t>
    </r>
    <r>
      <rPr>
        <u/>
        <sz val="12"/>
        <color rgb="FF1155CC"/>
        <rFont val="Calibri"/>
        <family val="2"/>
      </rPr>
      <t>https://en.wikipedia.org/wiki/Moral_Mondays</t>
    </r>
  </si>
  <si>
    <r>
      <t xml:space="preserve">924, A total of 924 people were arrested during the 2013 protests in the legislature building. In August, the Wake County District Attorney offered them a deferred prosecution deal under which they would pay $180 in court costs and perform 25 hours of community service in exchange for having their charges dismissed. </t>
    </r>
    <r>
      <rPr>
        <u/>
        <sz val="12"/>
        <color rgb="FF1155CC"/>
        <rFont val="Calibri"/>
        <family val="2"/>
      </rPr>
      <t>https://en.wikipedia.org/wiki/Moral_Mondays#Protests</t>
    </r>
  </si>
  <si>
    <r>
      <t xml:space="preserve">(April 27, 2023) Moral Monday's message to North Carolina legislators. </t>
    </r>
    <r>
      <rPr>
        <u/>
        <sz val="12"/>
        <color rgb="FF1155CC"/>
        <rFont val="Calibri"/>
        <family val="2"/>
      </rPr>
      <t>https://www.wral.com/story/bishop-barber-moral-monday-s-message-to-north-carolina-legislators/20831067/</t>
    </r>
  </si>
  <si>
    <r>
      <t xml:space="preserve"> General Assembly Police said 101 people – more than two-thirds of them women – were arrested Monday on charges of disorderly conduct, trespassing and violating building rules, raising the total number of arrests to over 800. </t>
    </r>
    <r>
      <rPr>
        <u/>
        <sz val="12"/>
        <color rgb="FF1155CC"/>
        <rFont val="Calibri"/>
        <family val="2"/>
      </rPr>
      <t>https://www.wral.com/-moral-monday-crowd-rallies-for-women-s-rights-/12661852/</t>
    </r>
  </si>
  <si>
    <r>
      <t xml:space="preserve">1. The first Georgia-based event of the grassroots social justice movement Moral Mondays will occur, organized by the new group Moral Monday Georgia. </t>
    </r>
    <r>
      <rPr>
        <u/>
        <sz val="12"/>
        <color rgb="FF1155CC"/>
        <rFont val="Calibri"/>
        <family val="2"/>
      </rPr>
      <t>https://thegavoice.com/news/georgia/moral-mondays-coming-georgia-state-capitol/</t>
    </r>
    <r>
      <rPr>
        <sz val="12"/>
        <color theme="1"/>
        <rFont val="Calibri"/>
        <family val="2"/>
        <scheme val="minor"/>
      </rPr>
      <t xml:space="preserve"> 2. In 2016, Governor McCrory lost his bid for re-election to the Democratic candidate, state attorney general Roy Cooper. His defeat was viewed as at least partially a victory for Moral Mondays, which "galvanized opposition and drew news media attention with numerous acts of civil disobedience." </t>
    </r>
    <r>
      <rPr>
        <u/>
        <sz val="12"/>
        <color rgb="FF1155CC"/>
        <rFont val="Calibri"/>
        <family val="2"/>
      </rPr>
      <t>https://en.wikipedia.org/wiki/Moral_Mondays#Protests</t>
    </r>
  </si>
  <si>
    <t>The No al TTIP Movement was the anti-TTIP campaign in Spain in 2018. The “Stop TTIP” campaign was a social movement that emerged in 2013 in response to the proposed Transatlantic Trade and Investment Partnership (TTIP), a trade agreement between the European Union (EU) and the United States aimed at promoting trade and multilateral economic growth.</t>
  </si>
  <si>
    <t>The movement involves the participants around Spain.</t>
  </si>
  <si>
    <t>The movement targets the international program of TTIP and aims to urges the related governments to decline the program.</t>
  </si>
  <si>
    <r>
      <t xml:space="preserve">Statewide campaign No to Trade and Investment Treaties - People and planet first! We are the continuation of #NoalTTIP. </t>
    </r>
    <r>
      <rPr>
        <u/>
        <sz val="12"/>
        <color rgb="FF1155CC"/>
        <rFont val="Calibri"/>
        <family val="2"/>
      </rPr>
      <t>https://www.facebook.com/noalttip/</t>
    </r>
  </si>
  <si>
    <r>
      <rPr>
        <sz val="12"/>
        <color rgb="FF000000"/>
        <rFont val="Docs-Calibri"/>
      </rPr>
      <t>NA</t>
    </r>
  </si>
  <si>
    <r>
      <t xml:space="preserve">Barcelona, Catalonia, Spai. 18th Apr, 2015. Thousands of demonstrators gather behind their banners as they march through Barcelona to protest against the TTIP and CETA trade agreements. </t>
    </r>
    <r>
      <rPr>
        <u/>
        <sz val="12"/>
        <color rgb="FF1155CC"/>
        <rFont val="Calibri"/>
        <family val="2"/>
      </rPr>
      <t>https://www.alamy.com/stock-photo-barcelona-catalonia-spai-18th-apr-2015-thousands-of-demonstrators-81370329.html?imageid=0E0342FB-549A-4032-84BB-F5AD382F806B&amp;p=151045&amp;pn=4&amp;searchId=a4a47354216e6ee1ecdac36fba5bcfe0&amp;searchtype=0</t>
    </r>
  </si>
  <si>
    <r>
      <t xml:space="preserve">To date, our focus has been on blocking negotiations on the Transatlantic Trade and Investment Partnership (TTIP) and the Agreement with Canada (CETA). As a result of numerous protests and civil society opposition, we have achieved important results: the Transatlantic Trade and Investment Partnership (TTIP) remains stalled, the agreement with Canada (CETA) has not yet been ratified by many national parliaments, and the private tribunals for corporations (ISDS) have been exposed as undemocratic and have suffered political and legal damage in the EU as a result. </t>
    </r>
    <r>
      <rPr>
        <u/>
        <sz val="12"/>
        <color rgb="FF1155CC"/>
        <rFont val="Calibri"/>
        <family val="2"/>
      </rPr>
      <t>https://www.noalttip.org/quienes-somos/</t>
    </r>
  </si>
  <si>
    <r>
      <t>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family val="2"/>
      </rPr>
      <t>https://www.theguardian.com/world/2015/oct/10/berlin-anti-ttip-trade-deal-rally-hundreds-thousands-protesters</t>
    </r>
    <r>
      <rPr>
        <sz val="12"/>
        <color theme="1"/>
        <rFont val="Calibri"/>
        <family val="2"/>
        <scheme val="minor"/>
      </rPr>
      <t>s The content of the drafts of agreement, as well as the reports on negotiation rounds, are classified from the public, an arrangement that The Independent criticised as "secretive and undemocratic". https://en.wikipedia.org/wiki/Transatlantic_Trade_and_Investment_Partnership#Criticism_and_opposition</t>
    </r>
  </si>
  <si>
    <t>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https://www.bbc.com/news/uk-politics-30493297</t>
  </si>
  <si>
    <t>(After the anti-TTIP movement, the organizers turn to the ECT project) What is the current status? Four years ago, the European Treaty began a modernization process, supposedly to align it with the Paris Agreement.2022 In October 2022, Spain announced its dissatisfaction with the modernization process and its willingness to withdraw. In February 2023, the European Commission made adjustments and proposed a coordinated EU withdrawal from the European Treaty. In the coming months, countries will have to decide whether to support this proposal or opt for modernization of the Treaty. https://www.noalttip.org/que-hacemos/tratado-de-la-carta-de-la-energia/</t>
  </si>
  <si>
    <r>
      <t xml:space="preserve">Of 158 anti-TTIP motions filed in assemblies across Spain, the Popular Party opposed at least 66 and Ciudadanos voted against 17, according to Podemos sources. </t>
    </r>
    <r>
      <rPr>
        <u/>
        <sz val="12"/>
        <color rgb="FF1155CC"/>
        <rFont val="Calibri"/>
        <family val="2"/>
      </rPr>
      <t>https://english.elpais.com/elpais/2016/05/18/inenglish/1463558895_437929.html</t>
    </r>
  </si>
  <si>
    <r>
      <t xml:space="preserve">In 2015, through social struggle, we succeeded in stopping TTIP. in recent years, we succeeded in getting Spain to announce its withdrawal from the Energy Charter Treaty (ECT). </t>
    </r>
    <r>
      <rPr>
        <u/>
        <sz val="12"/>
        <color rgb="FF1155CC"/>
        <rFont val="Calibri"/>
        <family val="2"/>
      </rPr>
      <t>https://www.noalttip.org/quienes-somos/</t>
    </r>
  </si>
  <si>
    <r>
      <t xml:space="preserve">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t>
    </r>
    <r>
      <rPr>
        <u/>
        <sz val="12"/>
        <color rgb="FF1155CC"/>
        <rFont val="Calibri"/>
        <family val="2"/>
      </rPr>
      <t>https://www.dw.com/en/germans-stage-anti-ttip-ceta-rallies/a-19558588</t>
    </r>
  </si>
  <si>
    <t xml:space="preserve">The Flint Water Crisis led to a social media movement starting in 2016. Aimed to counter the negative influence of the water crisis, local citizens initiated various online campaigns to share their stories and news from their perspective. A notable effort was the creation of a Twitter account and a Facebook group that aimed to highlight the positive aspects of Flint, Michigan, amidst the crisis. These platforms served as a beacon of resilience and recovery, often addressing a local audience rather than a national one. </t>
  </si>
  <si>
    <t>The campaign involves the participants in local Flint, Michigan.</t>
  </si>
  <si>
    <t xml:space="preserve">The campaign targets the local issues in the Flint community. </t>
  </si>
  <si>
    <t>Jocelyn Hagerman, the founder of a grassroots social media campaign called #FlintFwd, said she and others felt the city needed something that could show the outside world that Flint is more than just a bad headline. https://www.bridgemi.com/business-bridge/mission-improbable-selling-flint-wake-crisis</t>
  </si>
  <si>
    <r>
      <rPr>
        <sz val="12"/>
        <color rgb="FF000000"/>
        <rFont val="Docs-Calibri"/>
      </rPr>
      <t>NA</t>
    </r>
  </si>
  <si>
    <r>
      <t xml:space="preserve">Positioning the journalistic portrayal of Flint against a more complex, lived reality in these stories illustrates how individuals use social media to make known their dissatisfaction with the simplified, journalistic narrative. This is also indicated in the following #FlintFwd hashtagged tweet: ‘The #Flint they don’t show you on the news, but the city I love &amp; call home #LittleMissFlint #flintfwd #PureMichigan’ (LittleMissFlint, 2016). As illustrated by these online media accounts and example posts, individuals used social media to ensure additional voices could circulate information about Flint. </t>
    </r>
    <r>
      <rPr>
        <u/>
        <sz val="12"/>
        <color rgb="FF1155CC"/>
        <rFont val="Calibri"/>
        <family val="2"/>
      </rPr>
      <t>https://doi.org/10.1080/1369118X.2019.1577477</t>
    </r>
  </si>
  <si>
    <r>
      <t xml:space="preserve">As illustrated by these online media accounts and example posts, individuals used social media to ensure additional voices could circulate information about Flint. </t>
    </r>
    <r>
      <rPr>
        <u/>
        <sz val="12"/>
        <color rgb="FF1155CC"/>
        <rFont val="Calibri"/>
        <family val="2"/>
      </rPr>
      <t>https://doi.org/10.1080/1369118X.2019.1577477</t>
    </r>
  </si>
  <si>
    <t>Health issues, Stigmatization issues</t>
  </si>
  <si>
    <t xml:space="preserve">The Pro-Choice Movement in Prince Edward Island, Canada, gained attention in 2016. Activists used social media platforms to advocate for reproductive rights, particularly focusing on the lack of abortion services in the province. A notable aspect of the campaign was the use of an altered image of Anne of Green Gables, a beloved literary character from the region, as a symbol of female independence. </t>
  </si>
  <si>
    <r>
      <t xml:space="preserve">PRRO became active in November 2011, when they held a public education rally outside of the provincial legislature. PRRO held a second rally on October 20, 2012, and were joined by other pro-choice groups across the country who were demanding abortion access on Prince Edward Island as their primary objective. </t>
    </r>
    <r>
      <rPr>
        <u/>
        <sz val="12"/>
        <color rgb="FF1155CC"/>
        <rFont val="Calibri"/>
        <family val="2"/>
      </rPr>
      <t>https://en.wikipedia.org/wiki/Prince_Edward_Island_Reproductive_Rights_Organization</t>
    </r>
  </si>
  <si>
    <t>The movement targets the local government about the abortion-related policies.</t>
  </si>
  <si>
    <r>
      <t xml:space="preserve">Tracking the trajectory of rogue Anne quickly highlighted the intricacy of the on- and offline arrangements of activist protests. Rogue Anne posters and graffiti were produced manually by activist(s) Iamkarats and displayed in everyday physical spaces before being photographed and circulated by supporters on social media like Twitter and Instagram. </t>
    </r>
    <r>
      <rPr>
        <u/>
        <sz val="12"/>
        <color rgb="FF1155CC"/>
        <rFont val="Calibri"/>
        <family val="2"/>
      </rPr>
      <t>https://doi.org/10.1177/1461444818800242</t>
    </r>
  </si>
  <si>
    <r>
      <rPr>
        <sz val="12"/>
        <color rgb="FF000000"/>
        <rFont val="Docs-Calibri"/>
      </rPr>
      <t>NA</t>
    </r>
  </si>
  <si>
    <r>
      <t xml:space="preserve">In 2011, the pro-choice P.E.I. Reproductive Rights Organization held its first public rally, demanding access to abortion on the Island. The anti-abortion Campaign Life Coalition held a counter rally – at the same time and place. This set the stage for a series of head-to-head protests and heated debates in the coming years. </t>
    </r>
    <r>
      <rPr>
        <u/>
        <sz val="12"/>
        <color rgb="FF1155CC"/>
        <rFont val="Calibri"/>
        <family val="2"/>
      </rPr>
      <t>https://www.cbc.ca/news/canada/prince-edward-island/pei-history-abortion-access-1.6507176</t>
    </r>
  </si>
  <si>
    <t>The movement is not only characterized by a series of protests/demonstrations. Lobbing and online discussions play parts of the key role as well.</t>
  </si>
  <si>
    <r>
      <t xml:space="preserve">An anti-abortion group on P.E.I. is responding to posters that have gone up in Charlottetown and on social media calling on the province to make abortion available on the Island. </t>
    </r>
    <r>
      <rPr>
        <u/>
        <sz val="12"/>
        <color rgb="FF1155CC"/>
        <rFont val="Calibri"/>
        <family val="2"/>
      </rPr>
      <t>https://www.cbc.ca/news/canada/prince-edward-island/pei-karats-abortion-posters-1.3423558</t>
    </r>
  </si>
  <si>
    <t>16%, https://datareportal.com/reports/digital-2016-canada?rq=canada%202016</t>
  </si>
  <si>
    <t>Abortion Rights Group</t>
  </si>
  <si>
    <r>
      <t xml:space="preserve">1. (2011.11.19) About 350 people attended an abortion rally held outside Charlottetown's Province House on Saturday. </t>
    </r>
    <r>
      <rPr>
        <u/>
        <sz val="12"/>
        <color rgb="FF1155CC"/>
        <rFont val="Calibri"/>
        <family val="2"/>
      </rPr>
      <t>https://www.cbc.ca/news/canada/prince-edward-island/p-e-i-abortion-rally-brings-both-sides-of-the-debate-1.990368</t>
    </r>
    <r>
      <rPr>
        <sz val="12"/>
        <color theme="1"/>
        <rFont val="Calibri"/>
        <family val="2"/>
        <scheme val="minor"/>
      </rPr>
      <t xml:space="preserve"> 2. (2012.10.20)About 80 demonstrators marched through the city streets calling on Island politicians to listen to their call for more abortion services on P.E.I. </t>
    </r>
    <r>
      <rPr>
        <u/>
        <sz val="12"/>
        <color rgb="FF1155CC"/>
        <rFont val="Calibri"/>
        <family val="2"/>
      </rPr>
      <t>https://www.cbc.ca/news/canada/prince-edward-island/demonstrators-call-for-better-abortion-access-1.1282978</t>
    </r>
    <r>
      <rPr>
        <sz val="12"/>
        <color theme="1"/>
        <rFont val="Calibri"/>
        <family val="2"/>
        <scheme val="minor"/>
      </rPr>
      <t xml:space="preserve"> 3. (2014.5.26) Anti-abortion rally draws hundreds to P.E.I. legislature. </t>
    </r>
    <r>
      <rPr>
        <u/>
        <sz val="12"/>
        <color rgb="FF1155CC"/>
        <rFont val="Calibri"/>
        <family val="2"/>
      </rPr>
      <t>https://www.cbc.ca/news/canada/prince-edward-island/anti-abortion-rally-draws-hundreds-to-p-e-i-legislature-1.2653658</t>
    </r>
    <r>
      <rPr>
        <sz val="12"/>
        <color theme="1"/>
        <rFont val="Calibri"/>
        <family val="2"/>
        <scheme val="minor"/>
      </rPr>
      <t xml:space="preserve"> </t>
    </r>
  </si>
  <si>
    <t>(November 19, 2011, January 5, 2016)</t>
  </si>
  <si>
    <r>
      <t xml:space="preserve">Then-premier Wade MacLauchlan, who has a background in constitutional law, reviewed the court filing and responded swiftly. Within days, his Liberal government announced it wouldn't fight the legal challenge and would provide abortions within the province by the end of the year. </t>
    </r>
    <r>
      <rPr>
        <u/>
        <sz val="12"/>
        <color rgb="FF1155CC"/>
        <rFont val="Calibri"/>
        <family val="2"/>
      </rPr>
      <t>https://www.cbc.ca/news/canada/prince-edward-island/pei-history-abortion-access-1.6507176</t>
    </r>
  </si>
  <si>
    <r>
      <t xml:space="preserve">The province tasked Health P.E.I. with planning a new women's reproductive health centre that would offer a number of services, including medical and surgical abortions, paving the way for the first abortions to be performed on the Island in 30 years. </t>
    </r>
    <r>
      <rPr>
        <u/>
        <sz val="12"/>
        <color rgb="FF1155CC"/>
        <rFont val="Calibri"/>
        <family val="2"/>
      </rPr>
      <t>https://www.cbc.ca/news/canada/prince-edward-island/pei-history-abortion-access-1.6507176</t>
    </r>
  </si>
  <si>
    <r>
      <t xml:space="preserve">In January 2017, abortion services were offered for the first time at the Prince County Hospital in Summerside under the new Women's Wellness Program and Sexual Health Services. </t>
    </r>
    <r>
      <rPr>
        <u/>
        <sz val="12"/>
        <color rgb="FF1155CC"/>
        <rFont val="Calibri"/>
        <family val="2"/>
      </rPr>
      <t>https://www.cbc.ca/news/canada/prince-edward-island/pei-history-abortion-access-1.6507176</t>
    </r>
  </si>
  <si>
    <t xml:space="preserve">The NOTAP Movement in 2017 was an environmental protest against the Trans Adriatic Pipeline (TAP), a natural gas pipeline running from Greece through Albania and the Adriatic Sea to Italy. The movement, which originated in Puglia, Italy, was primarily concerned with the pipeline’s potential climate impact and local environmental issues, including the removal of thousands of olive trees along the pipeline’s route. Despite the peaceful nature of the protests, law enforcement responded with violence, particularly in 2017 and 2018. The movement faced legal challenges and repressive measures, including expulsion orders, place bans, and fines. </t>
  </si>
  <si>
    <r>
      <t xml:space="preserve">The Movimento NoTAP was soon born, a grassroots resistance movement consisting of locally-elected officials, farmers, fishermen, local business owners, mothers, grandmothers, students, and other locals from a wide range of political and socio-economic backgrounds. </t>
    </r>
    <r>
      <rPr>
        <u/>
        <sz val="12"/>
        <color rgb="FF1155CC"/>
        <rFont val="Calibri"/>
        <family val="2"/>
      </rPr>
      <t>https://gastivists.org/notap-resistance/</t>
    </r>
  </si>
  <si>
    <t>The protest targets the Italy government and is against the Trans-Adriatic Pipeline program.</t>
  </si>
  <si>
    <r>
      <t xml:space="preserve">NoTAP is a grassroots resistance movement from southern Italy which opposes the Trans-Adriatic Pipeline (TAP), a megaproject that will bring gas from Azerbaijan to Europe. </t>
    </r>
    <r>
      <rPr>
        <u/>
        <sz val="12"/>
        <color rgb="FF1155CC"/>
        <rFont val="Calibri"/>
        <family val="2"/>
      </rPr>
      <t>https://gastivists.org/projects/notap-resistance/</t>
    </r>
  </si>
  <si>
    <r>
      <rPr>
        <sz val="12"/>
        <color rgb="FF000000"/>
        <rFont val="Docs-Calibri"/>
      </rPr>
      <t>NA</t>
    </r>
  </si>
  <si>
    <r>
      <t xml:space="preserve">In March 2017, the Movement entered a new phase of escalation. During this period, the TAP multinational broke ground on construction and began uprooting hundreds of centuries-old olive trees to make way for the laying of the massive pipeline. Horrified by this violent assault on their land, the Movement decided to respond with tactics of civil disobedience. Activists used their bodies to block roads to construction sites and wrapped themselves around olive trees planned for removal. The Movement also established a presidio, or permanent camp, right in front of the construction site at San Basilio with the support of local farmers. </t>
    </r>
    <r>
      <rPr>
        <u/>
        <sz val="12"/>
        <color rgb="FF1155CC"/>
        <rFont val="Calibri"/>
        <family val="2"/>
      </rPr>
      <t>https://gastivists.org/notap-resistance/</t>
    </r>
  </si>
  <si>
    <t>The protest aims to change the TAP program-related policies.</t>
  </si>
  <si>
    <t>Forest Resources Protection issues, https://gastivists.org/notap-resistance/</t>
  </si>
  <si>
    <r>
      <t xml:space="preserve">In 2017, this group of local officials, farmers, fishers, local business owners, parents, grandparents and students engaged in peaceful civil disobedience to stop their ancient olive groves being cleared for the construction of the pipeline. </t>
    </r>
    <r>
      <rPr>
        <u/>
        <sz val="12"/>
        <color rgb="FF1155CC"/>
        <rFont val="Calibri"/>
        <family val="2"/>
      </rPr>
      <t>https://gastivists.org/notap-resistance/</t>
    </r>
  </si>
  <si>
    <r>
      <t xml:space="preserve">Protests intensified, with hundreds gathering daily, and public meetings drew crowds of 500-1000 people. </t>
    </r>
    <r>
      <rPr>
        <u/>
        <sz val="12"/>
        <color rgb="FF1155CC"/>
        <rFont val="Calibri"/>
        <family val="2"/>
      </rPr>
      <t>https://350.org/pipeline-works-on-hold-local-residents-stop-removal-of-olive-trees-in-southern-italy/</t>
    </r>
  </si>
  <si>
    <r>
      <t xml:space="preserve">92,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 </t>
    </r>
    <r>
      <rPr>
        <u/>
        <sz val="12"/>
        <color rgb="FF1155CC"/>
        <rFont val="Calibri"/>
        <family val="2"/>
      </rPr>
      <t>https://www.gofundme.com/f/no-tap</t>
    </r>
  </si>
  <si>
    <t>(March 28, 2017, March 19, 2021) https://www.gofundme.com/f/no-tap</t>
  </si>
  <si>
    <r>
      <t xml:space="preserve">no, Although some local politicians have expressed opposition to the project. </t>
    </r>
    <r>
      <rPr>
        <u/>
        <sz val="12"/>
        <color rgb="FF1155CC"/>
        <rFont val="Calibri"/>
        <family val="2"/>
      </rPr>
      <t>https://www.themovementhub.org/stories/notap-resistance/</t>
    </r>
  </si>
  <si>
    <r>
      <t xml:space="preserve">In March 2017, riot police clashed with protesters attempting to block the cutting of centuries-old olive trees for the pipeline. Some locals later received fines of up to €10,000 ($11,500) for protesting; others were banned from the area for three years. </t>
    </r>
    <r>
      <rPr>
        <u/>
        <sz val="12"/>
        <color rgb="FF1155CC"/>
        <rFont val="Calibri"/>
        <family val="2"/>
      </rPr>
      <t>https://www.dw.com/en/pipeline-wars-front-line-in-the-fight-against-climate-change/a-46334177</t>
    </r>
  </si>
  <si>
    <t xml:space="preserve">The #EndMaleGuardianship campaign took place in Saudi Arabia in 2016. It was initiated by Saudi women who were advocating for the abolition of the male guardianship system, which they saw as a major impediment to women’s rights in the country. The campaign gained considerable attention and support both domestically and internationally, with hundreds of thousands of supporters worldwide. The movement was marked by the use of social media platforms, particularly Twitter, where related hashtags to the campaign went viral. </t>
  </si>
  <si>
    <r>
      <t xml:space="preserve">Thousands of Saudis have signed an online petition calling for the government to abolish the country’s guardianship system, which prevents women from engaging in fundamental tasks without the permission of a male relative. </t>
    </r>
    <r>
      <rPr>
        <u/>
        <sz val="12"/>
        <color rgb="FF1155CC"/>
        <rFont val="Calibri"/>
        <family val="2"/>
      </rPr>
      <t>https://www.theguardian.com/world/2016/sep/26/saudi-arabia-protest-petition-end-guardianship-law-women</t>
    </r>
  </si>
  <si>
    <t>The campaign is against the Saudi country’s male guardianship system</t>
  </si>
  <si>
    <r>
      <t xml:space="preserve">Al-Yousef began her campaign against male guardianship after this incident, submitting a petition to the Shura Council (the Consultative Assembly of Saudi Arabia). She also began tweeting against male guardianship. </t>
    </r>
    <r>
      <rPr>
        <u/>
        <sz val="12"/>
        <color rgb="FF1155CC"/>
        <rFont val="Calibri"/>
        <family val="2"/>
      </rPr>
      <t>https://doi.org/10.1177/1461444818821376</t>
    </r>
  </si>
  <si>
    <r>
      <t xml:space="preserve">Al-Yousef began her campaign against male guardianship after this incident, submitting a petition to the Shura Council (the Consultative Assembly of Saudi Arabia). She also began tweeting against male guardianship. </t>
    </r>
    <r>
      <rPr>
        <u/>
        <sz val="12"/>
        <color rgb="FF1155CC"/>
        <rFont val="Calibri"/>
        <family val="2"/>
      </rPr>
      <t>https://doi.org/10.1177/1461444818821376</t>
    </r>
  </si>
  <si>
    <r>
      <rPr>
        <sz val="12"/>
        <color rgb="FF000000"/>
        <rFont val="Docs-Calibri"/>
      </rPr>
      <t>NA</t>
    </r>
  </si>
  <si>
    <r>
      <t xml:space="preserve">yes, the #EndMaleGuardianship campaign includes the driving right campaign. </t>
    </r>
    <r>
      <rPr>
        <u/>
        <sz val="12"/>
        <color rgb="FF1155CC"/>
        <rFont val="Calibri"/>
        <family val="2"/>
      </rPr>
      <t>http://news.bbc.co.uk/2/hi/middle_east/7159077.stm</t>
    </r>
  </si>
  <si>
    <r>
      <t xml:space="preserve">Online hashtag campaign, In 2016, Saudi women’s rights activists began an online campaign which was to become one of the most remarkable movements in Saudi Arabia and contributed to ending the system of male guardianship known as mahram. </t>
    </r>
    <r>
      <rPr>
        <u/>
        <sz val="12"/>
        <color rgb="FF1155CC"/>
        <rFont val="Calibri"/>
        <family val="2"/>
      </rPr>
      <t>https://doi.org/10.1177/1461444818821376</t>
    </r>
  </si>
  <si>
    <t>The campaign targets the gender-related law/policies directly.</t>
  </si>
  <si>
    <t>While the shared space engendered by the mutual use of the EndMaleGuardianship hashtags incorporated both women and men, women appeared to be more cautious about revealing their identity. Most often activists used only their surname, for example, so as to make it more difficult to determine their personal identity. https://doi.org/10.1177/1461444818821376</t>
  </si>
  <si>
    <t>20%, https://datareportal.com/reports/digital-2016-saudi-arabia?rq=Saudi%202016</t>
  </si>
  <si>
    <t>Women, User accounts identified as female were responsible for the majority of tweets containing original content, while men were slightly more active contributing to the discussion indirectly through retweeting. https://doi.org/10.1177/1461444818821376</t>
  </si>
  <si>
    <r>
      <t xml:space="preserve">No exact headcount number, </t>
    </r>
    <r>
      <rPr>
        <u/>
        <sz val="12"/>
        <color rgb="FF1155CC"/>
        <rFont val="Calibri"/>
        <family val="2"/>
      </rPr>
      <t>https://www.theguardian.com/world/2016/sep/26/saudi-arabia-protest-petition-end-guardianship-law-women</t>
    </r>
  </si>
  <si>
    <t xml:space="preserve">&gt;67,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https://www.huffpost.com/entry/saudi-arabia-women-drive_n_878884 3. Al-Sharif’s videos, however, inspired six other Saudi women who met over Twitter to challenge the ban and drive on June 9. One told NPR that she loves to drive and “used to dress like a man and drive in the streets of Riyadh." The six were arrested but quickly released. (6) 4. On 29 June, five women driving in Jeddah were arrested. (5) 5. At the end of September, Shaima Jastania was sentenced to 10 lashes for having driven a car in Jeddah. (1) https://en.wikipedia.org/wiki/Manal_al-Sharif#2011_women_driving_campaign 6. Saudi authorities since May 15, 2018, detained a total of seven prominent women’s rights defenders, Human Rights Watch said today. The activists have long advocated ending the ban on women driving and abolishing the discriminatory male guardianship system. Among those arrested are Eman al-Nafjan and Lujain al-Hathloul, along with two male activists, but authorities have not revealed the reason behind the arrests. (7) https://www.hrw.org/news/2018/05/18/saudi-arabia-womens-rights-advocates-arrested </t>
  </si>
  <si>
    <t>Saudi authorities should take further steps to end discrimination against women and fully dismantle the male guardianship system, elements of which were formally codified into the Personal Status Law adopted one year ago on International Women’s Day, eight human rights groups said today. https://www.amnesty.org/en/documents/mde23/6517/2023/en/</t>
  </si>
  <si>
    <r>
      <t xml:space="preserve">On Day 302 of the campaign (4 May 2017), King Salman issued a royal decree to review male guardianship rules and allowed women to receive all services without permission from a male guardian. </t>
    </r>
    <r>
      <rPr>
        <u/>
        <sz val="12"/>
        <color rgb="FF1155CC"/>
        <rFont val="Calibri"/>
        <family val="2"/>
      </rPr>
      <t>https://doi.org/10.1177/1461444818821376</t>
    </r>
  </si>
  <si>
    <r>
      <t xml:space="preserve">1. On 26 September 2017, King Salman issued a statement recognizing the right of Saudi women to drive in keeping with Sharia. Licenses were set to be issued to women starting on 24 June 2018. </t>
    </r>
    <r>
      <rPr>
        <u/>
        <sz val="12"/>
        <color rgb="FF1155CC"/>
        <rFont val="Calibri"/>
        <family val="2"/>
      </rPr>
      <t>https://en.wikipedia.org/wiki/Women_to_drive_movement#Background</t>
    </r>
    <r>
      <rPr>
        <sz val="12"/>
        <color theme="1"/>
        <rFont val="Calibri"/>
        <family val="2"/>
        <scheme val="minor"/>
      </rPr>
      <t xml:space="preserve"> 2. On Day 302 of the campaign (4 May 2017), King Salman issued a royal decree to review male guardianship rules and allowed women to receive all services without permission from a male guardian. </t>
    </r>
    <r>
      <rPr>
        <u/>
        <sz val="12"/>
        <color rgb="FF1155CC"/>
        <rFont val="Calibri"/>
        <family val="2"/>
      </rPr>
      <t>https://doi.org/10.1177/1461444818821376</t>
    </r>
    <r>
      <rPr>
        <sz val="12"/>
        <color theme="1"/>
        <rFont val="Calibri"/>
        <family val="2"/>
        <scheme val="minor"/>
      </rPr>
      <t xml:space="preserve"> </t>
    </r>
  </si>
  <si>
    <r>
      <t xml:space="preserve">Yet those changes have been accompanied by a crackdown on dissent, including the arrest and alleged torture of some of the activists who campaigned for decades to improve women's rights - as well as Muslim preachers who opposed them. Many activists are calling for an end to the guardianship system, which has been chipped away at slowly over the years but remains in force. </t>
    </r>
    <r>
      <rPr>
        <u/>
        <sz val="12"/>
        <color rgb="FF1155CC"/>
        <rFont val="Calibri"/>
        <family val="2"/>
      </rPr>
      <t>https://www.theguardian.com/world/2016/sep/26/saudi-arabia-protest-petition-end-guardianship-law-women</t>
    </r>
  </si>
  <si>
    <t>Free Bassel campaign was initiated in response to the detention of Bassel Khartabil, a Palestinian Syrian open-source software developer, who was arrested by the Syrian government in 2012 without trial and was secretly executed in 2015. Khartabil was known for his work as a frequent Wikipedia contributor, working as the Creative Commons project leader in Syria, and founding the Damascus-based hackerspace Aiki Lab. The campaign aimed to raise awareness about Khartabil’s situation and called for his release. The campaign garnered significant attention and support from the global community, but unfortunately, Khartabil was executed in 2015.</t>
  </si>
  <si>
    <r>
      <t xml:space="preserve">Bassel Khartabil (22 May 1981 – 3 October 2015; Arabic: باسل خرطبيل), also known as Bassel Safadi (Arabic: باسل صفدي), was a Palestinian Syrian open-source software developer. He was detained without trial by the Syrian government in 2012 and was secretly executed in 2015. After his detention became widely known in early July 2012, a global campaign was launched calling for his immediate release. </t>
    </r>
    <r>
      <rPr>
        <u/>
        <sz val="12"/>
        <color rgb="FF1155CC"/>
        <rFont val="Calibri"/>
        <family val="2"/>
      </rPr>
      <t>https://en.wikipedia.org/wiki/Bassel_Khartabil##FREEBASSEL_campaign</t>
    </r>
  </si>
  <si>
    <t>The movement targets the Syrian government.</t>
  </si>
  <si>
    <t>SYR</t>
  </si>
  <si>
    <t>https://www.systemicpeace.org/polity/syr2.htm</t>
  </si>
  <si>
    <r>
      <t xml:space="preserve">After his detention became widely known in early July 2012, a global campaign was launched calling for his immediate release. </t>
    </r>
    <r>
      <rPr>
        <u/>
        <sz val="12"/>
        <color rgb="FF1155CC"/>
        <rFont val="Calibri"/>
        <family val="2"/>
      </rPr>
      <t>https://en.wikipedia.org/wiki/Bassel_Khartabil##FREEBASSEL_campaign</t>
    </r>
  </si>
  <si>
    <t>No precise number of Twitter users in Syria.</t>
  </si>
  <si>
    <r>
      <t xml:space="preserve">(July 4, 2012. August 1, 2017) </t>
    </r>
    <r>
      <rPr>
        <u/>
        <sz val="12"/>
        <color rgb="FF1155CC"/>
        <rFont val="Calibri"/>
        <family val="2"/>
      </rPr>
      <t>https://www.eff.org/deeplinks/2017/08/bassel-khartabil-memoriam</t>
    </r>
  </si>
  <si>
    <t>No visible governmental response to the online campaign.</t>
  </si>
  <si>
    <r>
      <t xml:space="preserve">A Syrian internet freedom activist was executed soon after he disappeared from prison in late 2015, his wife and supporters say they have learned. </t>
    </r>
    <r>
      <rPr>
        <u/>
        <sz val="12"/>
        <color rgb="FF1155CC"/>
        <rFont val="Calibri"/>
        <family val="2"/>
      </rPr>
      <t>https://www.bbc.com/news/world-middle-east-40795739</t>
    </r>
  </si>
  <si>
    <t>Creative Commons announced the creation of the Bassel Khartabil Memorial Fund, to support projects in line with his ideas and work throughout his life. On 11 August, the Mozilla Foundation announced the creation of the Bassel Khartabil Free Culture Fellowship, organized for an initial period of three years by Mozilla, Wikimedia Foundation, Creative Commons, the Jimmy Wales Foundation, #NEWPALMYRA and other groups. It is aimed at supporting individuals developing free culture, particularly under adverse circumstances. https://en.wikipedia.org/wiki/Bassel_Khartabil##FREEBASSEL_campaign</t>
  </si>
  <si>
    <t xml:space="preserve">The Candlelight Movement, also known as the Candlelight Demonstrations took place from November 2016 to March 2017. This peaceful protest was a response to a political scandal involving President Park Geun-hye and her close confidante, Choi Soon-sil. The scandal revealed Choi’s undue influence over the president, leading to widespread public outrage and demands for Park’s resignation. </t>
  </si>
  <si>
    <t xml:space="preserve">The protests occur throughout South Korea from November 2016 to March 2017. </t>
  </si>
  <si>
    <t>The protest is directly against President Park Geun-hye.</t>
  </si>
  <si>
    <r>
      <t xml:space="preserve">Thousands of South Koreans took to the streets of the capital on Saturday calling for increasingly unpopular president Park Geun-hye to step down over allegations that she let an old friend, the daughter of a religious cult leader, interfere in important state affairs. </t>
    </r>
    <r>
      <rPr>
        <u/>
        <sz val="12"/>
        <color rgb="FF1155CC"/>
        <rFont val="Calibri"/>
        <family val="2"/>
      </rPr>
      <t>https://www.theguardian.com/world/2016/oct/29/south-korea-president-orders-10-staff-members-to-resign-amid-worsening-crisis</t>
    </r>
  </si>
  <si>
    <t>The protest requires the resignation of the president.</t>
  </si>
  <si>
    <t>10%, https://datareportal.com/reports/digital-2016-south-korea?rq=south%20korea</t>
  </si>
  <si>
    <r>
      <t xml:space="preserve">1. On October 29, the first candlelight protest was held with about 20,000 participants (estimates range from 10,000 to 30,000). The numbers grew rapidly in the following weeks. 2. On 5 November, people attended rally early on Saturday evening petition for Park's resignation. The police estimated 43,000, but organizers claimed more than 100,000. 3. On 28 November, 1.9 million people hit the streets in a nationwide anti-president rally. 4. On 3 December 2.3 million people hit the streets in a further anti-Park rally, one of the largest in the country's history. 5. (2017)As the Candlelight rallies reached 100th day, on 4 February, 400,000 people gathered at Gwanghwamun Plaza in Seoul, calling for an extension of the Special Prosecutor’s investigation and for Park to step down immediately. </t>
    </r>
    <r>
      <rPr>
        <u/>
        <sz val="12"/>
        <color rgb="FF1155CC"/>
        <rFont val="Calibri"/>
        <family val="2"/>
      </rPr>
      <t>https://en.wikipedia.org/wiki/2016%E2%80%932017_South_Korean_protests</t>
    </r>
  </si>
  <si>
    <r>
      <t xml:space="preserve">59, </t>
    </r>
    <r>
      <rPr>
        <u/>
        <sz val="12"/>
        <color rgb="FF1155CC"/>
        <rFont val="Calibri"/>
        <family val="2"/>
      </rPr>
      <t>https://en.wikipedia.org/wiki/2016%E2%80%932017_South_Korean_protests</t>
    </r>
  </si>
  <si>
    <r>
      <t xml:space="preserve">4, </t>
    </r>
    <r>
      <rPr>
        <u/>
        <sz val="12"/>
        <color rgb="FF1155CC"/>
        <rFont val="Calibri"/>
        <family val="2"/>
      </rPr>
      <t>https://en.wikipedia.org/wiki/2016%E2%80%932017_South_Korean_protests</t>
    </r>
  </si>
  <si>
    <t>(October 26, 2016, March 11, 2017)</t>
  </si>
  <si>
    <t>South Korea president Park Geun-hye ousted by court. https://www.bbc.com/news/world-asia-39202936</t>
  </si>
  <si>
    <t>This also prompted President Park to fire members of her cabinet and the prime minister of South Korea in order to redirect the public's criticism. In particular, the sacking of the prime minister Hwang Kyo-ahn resulted in a controversy, due to the claim that his firing had been done via text message. https://en.wikipedia.org/wiki/2016%E2%80%932017_South_Korean_protests</t>
  </si>
  <si>
    <r>
      <t xml:space="preserve">South Korea president Park Geun-hye ousted by court. </t>
    </r>
    <r>
      <rPr>
        <u/>
        <sz val="12"/>
        <color rgb="FF1155CC"/>
        <rFont val="Calibri"/>
        <family val="2"/>
      </rPr>
      <t>https://www.bbc.com/news/world-asia-39202936</t>
    </r>
  </si>
  <si>
    <t xml:space="preserve">The 2014 Jadavpur University protests, also known as the Hok Kolorob Movement. The protests were sparked by the university’s perceived lax handling of a sexual assault case on campus. The situation escalated when peaceful student demonstrations demanding an investigation into the incident were met with police force. This led to widespread criticism, as the police were accused of using excessive force against the students. The incident triggered further protests not only in Kolkata, but also across India, with solidarity demonstrations taking place in cities like Delhi, Mumbai, Hyderabad, and Bengaluru. </t>
  </si>
  <si>
    <r>
      <t xml:space="preserve">Demonstrations showing solidarity with the students started in Kolkata and across India, including in Delhi, Mumbai, Hyderabad, and Bengaluru. Students, alumni, and teachers from major educational institutions in the city and from colleges from across the country have supported the protests. </t>
    </r>
    <r>
      <rPr>
        <u/>
        <sz val="12"/>
        <color rgb="FF1155CC"/>
        <rFont val="Calibri"/>
        <family val="2"/>
      </rPr>
      <t>https://en.wikipedia.org/wiki/2014_Jadavpur_University_protests</t>
    </r>
  </si>
  <si>
    <t>The protest against the university authority and police brutality.</t>
  </si>
  <si>
    <t>Grassroots participation from students and teachers to off-campus singers, writers, poets and artists.</t>
  </si>
  <si>
    <r>
      <rPr>
        <sz val="12"/>
        <color rgb="FF000000"/>
        <rFont val="Docs-Calibri"/>
      </rPr>
      <t>NA</t>
    </r>
  </si>
  <si>
    <r>
      <t xml:space="preserve">A number of students then staged demonstrations demanding that the accused ICC committee members be replaced, as well as forming an "external committee", effectively the Local Complaint Committee (LCC) which was recommended by the Sexual Harassment Act, and demanding increased security for students within the campus. </t>
    </r>
    <r>
      <rPr>
        <u/>
        <sz val="12"/>
        <color rgb="FF1155CC"/>
        <rFont val="Calibri"/>
        <family val="2"/>
      </rPr>
      <t>https://en.wikipedia.org/wiki/2014_Jadavpur_University_protests</t>
    </r>
  </si>
  <si>
    <r>
      <t xml:space="preserve">A number of students then staged demonstrations demanding that the accused ICC committee members be replaced, as well as forming an "external committee", effectively the Local Complaint Committee (LCC) which was recommended by the Sexual Harassment Act, and demanding increased security for students within the campus. </t>
    </r>
    <r>
      <rPr>
        <u/>
        <sz val="12"/>
        <color rgb="FF1155CC"/>
        <rFont val="Calibri"/>
        <family val="2"/>
      </rPr>
      <t>https://en.wikipedia.org/wiki/2014_Jadavpur_University_protests</t>
    </r>
  </si>
  <si>
    <t>&lt;6%, https://datareportal.com/reports/digital-2015-india-january-2015?rq=india%202015</t>
  </si>
  <si>
    <t>Crime issues</t>
  </si>
  <si>
    <r>
      <t xml:space="preserve">There was progressively increasing turnout in protest marches in Kolkata; it culminated in a rally on 20 September, at the end of which a delegation of students met Governor of West Bengal, Keshari Nath Tripathi. Estimates of participants in the rally fluctuate between thirty thousand and a hundred thousand people. </t>
    </r>
    <r>
      <rPr>
        <u/>
        <sz val="12"/>
        <color rgb="FF1155CC"/>
        <rFont val="Calibri"/>
        <family val="2"/>
      </rPr>
      <t>https://en.wikipedia.org/wiki/2014_Jadavpur_University_protests</t>
    </r>
  </si>
  <si>
    <r>
      <t xml:space="preserve">40, </t>
    </r>
    <r>
      <rPr>
        <u/>
        <sz val="12"/>
        <color rgb="FF1155CC"/>
        <rFont val="Calibri"/>
        <family val="2"/>
      </rPr>
      <t>https://en.wikipedia.org/wiki/2014_Jadavpur_University_protests</t>
    </r>
  </si>
  <si>
    <r>
      <t xml:space="preserve">37, </t>
    </r>
    <r>
      <rPr>
        <u/>
        <sz val="12"/>
        <color rgb="FF1155CC"/>
        <rFont val="Calibri"/>
        <family val="2"/>
      </rPr>
      <t>https://en.wikipedia.org/wiki/2014_Jadavpur_University_protests</t>
    </r>
  </si>
  <si>
    <t>(September 3, 2014, January 12, 2015)</t>
  </si>
  <si>
    <r>
      <t xml:space="preserve">Criticisms of the force included that police used baton charge on a peaceful demonstration, that female students were manhandled and molested by male police officers, and that several men who were not in uniform attacked the students. </t>
    </r>
    <r>
      <rPr>
        <u/>
        <sz val="12"/>
        <color rgb="FF1155CC"/>
        <rFont val="Calibri"/>
        <family val="2"/>
      </rPr>
      <t>https://en.wikipedia.org/wiki/2014_Jadavpur_University_protests</t>
    </r>
  </si>
  <si>
    <r>
      <t xml:space="preserve">Demonstrations showing solidarity with the students started across India. After four months of continued agitation, in January 2015, the VC, Abhijit Chakrabarti, resigned from his post. </t>
    </r>
    <r>
      <rPr>
        <u/>
        <sz val="12"/>
        <color rgb="FF1155CC"/>
        <rFont val="Calibri"/>
        <family val="2"/>
      </rPr>
      <t>https://economictimes.indiatimes.com/news/politics-and-nation/from-nirbhaya-to-jallikattu-the-protesters-version-of-a-new-india/jadavpur-university-protests-2014/slideshow/63664564.cms</t>
    </r>
  </si>
  <si>
    <t>The Wolf Pack protest, also known as the La Manada rape protest, was a social movement that emerged in Spain in 2018. It was sparked by a gang rape of an 18-year-old woman during the San Fermín celebrations in Pamplona, Navarre, Spain. The case drew intense public scrutiny as it called into question the definition of rape under Spanish law. The movement was marked by several hashtags including #Cuéntalo, a Spanish version of #MeToo, inviting women to share their experiences of sexual aggression. The case led to widespread protests across Spain, demanding justice and changes in the legal system.</t>
  </si>
  <si>
    <t>In a matter of hours, hundreds of thousands of women throughout Spain had stormed the streets. It was Spain’s largest spontaneous feminist uprising in living memory. https://www.theguardian.com/world/2019/apr/23/wolf-pack-case-spain-feminism-far-right-vox</t>
  </si>
  <si>
    <t>The movement targets the sex crime case in Spain and urges the government to take action.</t>
  </si>
  <si>
    <t>Grassroots participation. (The Angry public)</t>
  </si>
  <si>
    <r>
      <t xml:space="preserve">Feminist groups in Spain are making life uncomfortable for the convicted five men in the Pamplona 'Wolf Pack' case by posting pictures of their faces around Seville. </t>
    </r>
    <r>
      <rPr>
        <u/>
        <sz val="12"/>
        <color rgb="FF1155CC"/>
        <rFont val="Calibri"/>
        <family val="2"/>
      </rPr>
      <t>https://www.euronews.com/2018/06/26/posters-shame-wolf-pack-assailants-as-they-return-home</t>
    </r>
  </si>
  <si>
    <r>
      <t xml:space="preserve">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</si>
  <si>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1. The movement not only includes protest actions, but lobbying activities and online discussions are also key parts of the movement. 2. Using the hashtag #cuéntalo (tell it), tens of thousands of women have decided to show their solidarity with the victim in the "wolf pack" case, so called because of the name of the WhatsApp group her attackers used to comment on their sordid acts.</t>
    </r>
    <r>
      <rPr>
        <u/>
        <sz val="12"/>
        <color rgb="FF1155CC"/>
        <rFont val="Calibri"/>
        <family val="2"/>
      </rPr>
      <t>https://www.bbc.co.uk/news/world-europe-43960647</t>
    </r>
    <r>
      <rPr>
        <sz val="12"/>
        <color theme="1"/>
        <rFont val="Calibri"/>
        <family val="2"/>
        <scheme val="minor"/>
      </rPr>
      <t>7</t>
    </r>
  </si>
  <si>
    <r>
      <t>Immediately after the verdict, hundreds of thousands of women flooded plazas in dozens of Spanish cities to protest against the ruling, calling for Spain’s sexual assault laws to be rewritten.</t>
    </r>
    <r>
      <rPr>
        <u/>
        <sz val="12"/>
        <color rgb="FF1155CC"/>
        <rFont val="Calibri"/>
        <family val="2"/>
      </rPr>
      <t>https://www.theguardian.com/world/2019/apr/23/wolf-pack-case-spain-feminism-far-right-vox</t>
    </r>
    <r>
      <rPr>
        <sz val="12"/>
        <color theme="1"/>
        <rFont val="Calibri"/>
        <family val="2"/>
        <scheme val="minor"/>
      </rPr>
      <t>x</t>
    </r>
  </si>
  <si>
    <r>
      <t xml:space="preserve">Using the hashtag #cuéntalo (tell it), tens of thousands of women have decided to show their solidarity with the victim in the "wolf pack" case, so called because of the name of the WhatsApp group her attackers used to comment on their sordid acts. </t>
    </r>
    <r>
      <rPr>
        <u/>
        <sz val="12"/>
        <color rgb="FF1155CC"/>
        <rFont val="Calibri"/>
        <family val="2"/>
      </rPr>
      <t>https://www.bbc.co.uk/news/world-europe-43960647</t>
    </r>
  </si>
  <si>
    <t>Hundreds of thousands. Immediately after the verdict, hundreds of thousands of women flooded plazas in dozens of Spanish cities to protest against the ruling, calling for Spain’s sexual assault laws to be rewritten. https://www.theguardian.com/world/2019/apr/23/wolf-pack-case-spain-feminism-far-right-vox</t>
  </si>
  <si>
    <r>
      <t xml:space="preserve">126 </t>
    </r>
    <r>
      <rPr>
        <u/>
        <sz val="12"/>
        <color rgb="FF1155CC"/>
        <rFont val="Calibri"/>
        <family val="2"/>
      </rPr>
      <t>http://dx.doi.org/10.15581/003.32.34734</t>
    </r>
  </si>
  <si>
    <r>
      <t>Justice Minister Rafael Catalá took the unusual step of personally criticising the third judge in the case, who issued a minority verdict in favour of acquitting the five of any violent offence, claiming the sex had been consensual.</t>
    </r>
    <r>
      <rPr>
        <u/>
        <sz val="12"/>
        <color rgb="FF1155CC"/>
        <rFont val="Calibri"/>
        <family val="2"/>
      </rPr>
      <t>https://www.bbc.co.uk/news/world-europe-43960647</t>
    </r>
    <r>
      <rPr>
        <sz val="12"/>
        <color theme="1"/>
        <rFont val="Calibri"/>
        <family val="2"/>
        <scheme val="minor"/>
      </rPr>
      <t>7</t>
    </r>
  </si>
  <si>
    <r>
      <t xml:space="preserve">The five men, known as the "wolf pack", were originally given nine years in jail when they were cleared of rape. But prosecutors appealed to the Supreme Court to upgrade the conviction and judges increased their sentences to 15 years. </t>
    </r>
    <r>
      <rPr>
        <u/>
        <sz val="12"/>
        <color rgb="FF1155CC"/>
        <rFont val="Calibri"/>
        <family val="2"/>
      </rPr>
      <t>https://www.bbc.com/news/world-europe-48716940</t>
    </r>
  </si>
  <si>
    <t>On Friday, the supreme court in Madrid overturned a lower court’s verdict and found the five men who attacked her guilty of rape rather than sexual abuse, and raised their sentences from nine to 15 years in prison. https://www.theguardian.com/commentisfree/2019/jun/25/wolf-pack-case-spanish-women-overturning-verdict-rape-trial</t>
  </si>
  <si>
    <r>
      <t xml:space="preserve">Outcry from the case also led to the passage of Spain's 2022 "only yes means yes" sexual consent law, which expanded the nation's legal definition of sexual assault to include any sexual interaction without consent and required a maximum 15 year prison sentence for violent rape. </t>
    </r>
    <r>
      <rPr>
        <u/>
        <sz val="12"/>
        <color rgb="FF1155CC"/>
        <rFont val="Calibri"/>
        <family val="2"/>
      </rPr>
      <t>https://en.wikipedia.org/wiki/La_Manada_rape_case</t>
    </r>
  </si>
  <si>
    <t>2011 Egyptian Revolution  (the 25 January Revolution)</t>
  </si>
  <si>
    <t>The 2011 Egyptian Revolution, also known as the 25 January Revolution, that began on 25 January 2011 and spread across Egypt. The revolution was triggered by various socio-economic issues such as poverty, corruption, political repression, and police brutality. The movement consisted of demonstrations, marches, occupations of plazas, non-violent civil resistance, acts of civil disobedience, and strikes. Millions of protesters from diverse socio-economic and religious backgrounds demanded the overthrow of Egyptian President Hosni Mubarak. Despite the regime’s increasingly violent tactics against protesters, the movement resulted in Mubarak’s resignation, the end of dictatorship imposed since the 1952 revolution, and the beginning of a transition to democracy.</t>
  </si>
  <si>
    <r>
      <t xml:space="preserve">The movement mobilizes millions of protesters from a range of socio-economic and religious backgrounds across Egypt. </t>
    </r>
    <r>
      <rPr>
        <u/>
        <sz val="12"/>
        <color rgb="FF1155CC"/>
        <rFont val="Calibri"/>
        <family val="2"/>
      </rPr>
      <t>https://en.wikipedia.org/wiki/2011_Egyptian_revolution</t>
    </r>
  </si>
  <si>
    <t>The movement is directly against Egyptian President Hosni Mubarak and the government.</t>
  </si>
  <si>
    <t>The unified opposition group, which included the 6 April Youth Movement, the We Are All Khaled Said Movement, the National Association for Change, the 25 January Movement, Kefaya and the Muslim Brotherhood led the protests.</t>
  </si>
  <si>
    <r>
      <t xml:space="preserve">Hosni Mubarak (president),  Khaled Mohamed Saeed </t>
    </r>
    <r>
      <rPr>
        <u/>
        <sz val="12"/>
        <color rgb="FF1155CC"/>
        <rFont val="Calibri"/>
        <family val="2"/>
      </rPr>
      <t>https://en.wikipedia.org/wiki/Death_of_Khaled_Mohamed_Saeed</t>
    </r>
  </si>
  <si>
    <r>
      <t xml:space="preserve">Egypt has been hit by another wave of major violence ahead of parliamentary elections after security forces opened fire on thousands of protesters demonstrating against the military junta. </t>
    </r>
    <r>
      <rPr>
        <u/>
        <sz val="12"/>
        <color rgb="FF1155CC"/>
        <rFont val="Calibri"/>
        <family val="2"/>
      </rPr>
      <t>https://www.theguardian.com/world/2011/nov/19/egypt-violent-clashes-cairo-injured</t>
    </r>
  </si>
  <si>
    <t>The movement aims to topple the Mubarak's government.</t>
  </si>
  <si>
    <t>&lt;5.15 million, &lt;4.9%,  https://datareportal.com/reports/digital-2022-egypt?rq=Egypt%20twitter</t>
  </si>
  <si>
    <r>
      <t xml:space="preserve">Violent clashes between security forces and protesters resulted in the deaths of hundreds of people and thousands more were injured. </t>
    </r>
    <r>
      <rPr>
        <u/>
        <sz val="12"/>
        <color rgb="FF1155CC"/>
        <rFont val="Calibri"/>
        <family val="2"/>
      </rPr>
      <t>https://www.aljazeera.com/gallery/2016/1/25/egypt-revolution-18-days-of-people-power</t>
    </r>
  </si>
  <si>
    <r>
      <t xml:space="preserve">2 millions, </t>
    </r>
    <r>
      <rPr>
        <u/>
        <sz val="12"/>
        <color rgb="FF1155CC"/>
        <rFont val="Calibri"/>
        <family val="2"/>
      </rPr>
      <t>https://en.wikipedia.org/wiki/2011_Egyptian_revolution#Deaths</t>
    </r>
  </si>
  <si>
    <r>
      <t xml:space="preserve">6467, </t>
    </r>
    <r>
      <rPr>
        <u/>
        <sz val="12"/>
        <color rgb="FF1155CC"/>
        <rFont val="Calibri"/>
        <family val="2"/>
      </rPr>
      <t>https://en.wikipedia.org/wiki/2011_Egyptian_revolution#Deaths</t>
    </r>
  </si>
  <si>
    <t>846, https://en.wikipedia.org/wiki/2011_Egyptian_revolution#Deaths</t>
  </si>
  <si>
    <r>
      <t xml:space="preserve">&gt;1, Before then, security sources had said at least six people, including a police officer, had been killed since the protests started on Tuesday. </t>
    </r>
    <r>
      <rPr>
        <u/>
        <sz val="12"/>
        <color rgb="FF1155CC"/>
        <rFont val="Calibri"/>
        <family val="2"/>
      </rPr>
      <t>https://web.archive.org/web/20110204123844/https://af.reuters.com/article/egyptNews/idAFLDE70S0LX20110129</t>
    </r>
  </si>
  <si>
    <r>
      <t xml:space="preserve">12000, </t>
    </r>
    <r>
      <rPr>
        <u/>
        <sz val="12"/>
        <color rgb="FF1155CC"/>
        <rFont val="Calibri"/>
        <family val="2"/>
      </rPr>
      <t>https://en.wikipedia.org/wiki/2011_Egyptian_revolution#Timeline</t>
    </r>
  </si>
  <si>
    <t>(January 25, 2011, February 11, 2011)</t>
  </si>
  <si>
    <r>
      <t xml:space="preserve">(February 1, 2011) Mubarak made another televised address, offering several concessions. He pledged political reforms and said he would not run in the elections planned for September, but would remain in office to oversee a peaceful transition. </t>
    </r>
    <r>
      <rPr>
        <u/>
        <sz val="12"/>
        <color rgb="FF1155CC"/>
        <rFont val="Calibri"/>
        <family val="2"/>
      </rPr>
      <t>https://en.wikipedia.org/wiki/2011_Egyptian_revolution#Timeline</t>
    </r>
  </si>
  <si>
    <r>
      <t xml:space="preserve">On 11 February 2011, Vice President Omar Suleiman announced that Mubarak resigned as president, turning power over to the Supreme Council of the Armed Forces (SCAF). </t>
    </r>
    <r>
      <rPr>
        <u/>
        <sz val="12"/>
        <color rgb="FF1155CC"/>
        <rFont val="Calibri"/>
        <family val="2"/>
      </rPr>
      <t>https://en.wikipedia.org/wiki/2011_Egyptian_revolution#Deaths</t>
    </r>
  </si>
  <si>
    <r>
      <t xml:space="preserve">On Saturday in Beni Suef, south of Cairo, police shot dead 17 people trying to attack two police stations and eight people were killed during protests. Eight others were killed in clashes when prisoners tried to escape from Abu Zaabal prison in Cairo. </t>
    </r>
    <r>
      <rPr>
        <u/>
        <sz val="12"/>
        <color rgb="FF1155CC"/>
        <rFont val="Calibri"/>
        <family val="2"/>
      </rPr>
      <t>https://web.archive.org/web/20110204123844/https://af.reuters.com/article/egyptNews/idAFLDE70S0LX20110129</t>
    </r>
  </si>
  <si>
    <r>
      <t xml:space="preserve">(January 29, 2011) The military presence in Cairo increased. A curfew was imposed, which was widely ignored as the flow of protesters into Tahrir Square continued through the night. </t>
    </r>
    <r>
      <rPr>
        <u/>
        <sz val="12"/>
        <color rgb="FF1155CC"/>
        <rFont val="Calibri"/>
        <family val="2"/>
      </rPr>
      <t>https://en.wikipedia.org/wiki/2011_Egyptian_revolution#Prelude</t>
    </r>
  </si>
  <si>
    <r>
      <t xml:space="preserve">Hosni Mubarak resigns as president. Egyptian president stands down and hands over power to the Supreme Council for the Armed Forces. </t>
    </r>
    <r>
      <rPr>
        <u/>
        <sz val="12"/>
        <color rgb="FF1155CC"/>
        <rFont val="Calibri"/>
        <family val="2"/>
      </rPr>
      <t>https://www.aljazeera.com/news/2011/2/11/hosni-mubarak-resigns-as-president</t>
    </r>
  </si>
  <si>
    <t>Since the revolution Islamist parties (such as the Muslim Brotherhood) have strengthened in the democratic landscape, leading constitutional change, voter mobilization and protests... Elections were held in September 2011, with Liberty and Justice (the Muslim Brotherhood party) winning 48.5 percent of the vote. In 2014 in Upper Egypt, several newspapers reported that Upper Egypt wanted to secede from the rest of the country to improve its standard of living. https://en.wikipedia.org/wiki/2011_Egyptian_revolution#Deaths</t>
  </si>
  <si>
    <t>#YoSoy132 Protest</t>
  </si>
  <si>
    <t xml:space="preserve">The Yo Soy 132 movement also known as the Mexico President Election Protest of 2011-12, was led by Mexican university students. The movement was sparked by perceived media bias and allegations of electoral fraud during the 2012 general election. The protestors claimed that the media, particularly the country’s largest outlet, Televisa, favored the Institutional Revolutionary Party (PRI) candidate, Enrique Peña Nieto. Despite these protests, Nieto was elected as the 64th president of Mexico. </t>
  </si>
  <si>
    <t>General elections were held in Mexico on Sunday, 1 July 2012.</t>
  </si>
  <si>
    <t>The protest opposes the results of the presidential election.</t>
  </si>
  <si>
    <r>
      <t xml:space="preserve">What began May 23 at the Estela de Luz is an example of the movement’s grassroots nature. </t>
    </r>
    <r>
      <rPr>
        <u/>
        <sz val="12"/>
        <color rgb="FF1155CC"/>
        <rFont val="Calibri"/>
        <family val="2"/>
      </rPr>
      <t>https://nacla.org/article/yosoy132</t>
    </r>
    <r>
      <rPr>
        <sz val="12"/>
        <color theme="1"/>
        <rFont val="Calibri"/>
        <family val="2"/>
        <scheme val="minor"/>
      </rPr>
      <t xml:space="preserve">  What has threatened both Occupy and #YoSoy132, however, is their boneless structure. Although the number of people involved #YoSoy132 is truly fascinating, what is holding back the movement the most is its multiplicity of demands and its horizontal structure of leadership. </t>
    </r>
    <r>
      <rPr>
        <u/>
        <sz val="12"/>
        <color rgb="FF1155CC"/>
        <rFont val="Calibri"/>
        <family val="2"/>
      </rPr>
      <t>https://inesad.edu.bo/developmentroast/2012/12/yosoy132-and-contemporary-uprisings-what-are-social-movements-doing-wrong/</t>
    </r>
    <r>
      <rPr>
        <sz val="12"/>
        <color theme="1"/>
        <rFont val="Calibri"/>
        <family val="2"/>
        <scheme val="minor"/>
      </rPr>
      <t xml:space="preserve"> </t>
    </r>
  </si>
  <si>
    <r>
      <t xml:space="preserve">Tens of thousands of protesters marched in Mexico City on Saturday to protest against Enrique Peña Nieto's apparent win in the country's presidential election, accusing his party of buying votes and paying TV networks for support. </t>
    </r>
    <r>
      <rPr>
        <u/>
        <sz val="12"/>
        <color rgb="FF1155CC"/>
        <rFont val="Calibri"/>
        <family val="2"/>
      </rPr>
      <t>https://www.theguardian.com/world/2012/jul/08/mexicans-protest-pena-nieto-election</t>
    </r>
  </si>
  <si>
    <t>The movement is characterized by a series of protests/demonstrations(both offline and online).</t>
  </si>
  <si>
    <t>The movement is against Enrique Peña Nieto's apparent win in the country's presidential election.</t>
  </si>
  <si>
    <r>
      <rPr>
        <sz val="12"/>
        <color rgb="FF000000"/>
        <rFont val="Calibri"/>
        <family val="2"/>
      </rPr>
      <t xml:space="preserve">On May 14, students from this university organized themselves to record a video in which they show their student ID cards, saying their names, and making a small declaration against the PRI candidate. </t>
    </r>
    <r>
      <rPr>
        <u/>
        <sz val="12"/>
        <color rgb="FF1155CC"/>
        <rFont val="Calibri"/>
        <family val="2"/>
      </rPr>
      <t>https://doi.org/10.4018/IJEP.2015010101</t>
    </r>
  </si>
  <si>
    <t>&lt;13.9 million, &lt;10.6%,  https://datareportal.com/reports/digital-2022-mexico?rq=Mexico%20twitter</t>
  </si>
  <si>
    <r>
      <t xml:space="preserve">Officials estimated about 50,000 demonstrators gathered at the central Zocalo plaza. </t>
    </r>
    <r>
      <rPr>
        <u/>
        <sz val="12"/>
        <color rgb="FF1155CC"/>
        <rFont val="Calibri"/>
        <family val="2"/>
      </rPr>
      <t>https://www.theguardian.com/world/2012/jul/08/mexicans-protest-pena-nieto-election</t>
    </r>
  </si>
  <si>
    <t>(December 4, 2011, July 1, 2012)</t>
  </si>
  <si>
    <r>
      <t xml:space="preserve">The first response from the campaign team was to close Paulina’s Twitter account and they also decided not to reply to the message. The universe of Twitter messages on that black Monday for Peña Nieto reached more than 100 thousand tweets and became another trending topic on that day. </t>
    </r>
    <r>
      <rPr>
        <u/>
        <sz val="12"/>
        <color rgb="FF1155CC"/>
        <rFont val="Calibri"/>
        <family val="2"/>
      </rPr>
      <t>https://doi.org/10.4018/IJEP.2015010101</t>
    </r>
  </si>
  <si>
    <r>
      <t xml:space="preserve">PRI officials deny buying votes and say the elections were free and fair... The final count will be certified in September by the Federal Electoral Tribunal. The tribunal has declined to overturn previously contested elections, including a 2006 presidential vote that was far closer than last Sunday's. </t>
    </r>
    <r>
      <rPr>
        <u/>
        <sz val="12"/>
        <color rgb="FF1155CC"/>
        <rFont val="Calibri"/>
        <family val="2"/>
      </rPr>
      <t>https://www.theguardian.com/world/2012/jul/08/mexicans-protest-pena-nieto-election</t>
    </r>
  </si>
  <si>
    <t>Chick-fil-A LGBTQ+ Rights Controversy</t>
  </si>
  <si>
    <t xml:space="preserve">The social movement against Chick-fil-A in the US in 2012  was sparked by the company’s CEO’s public opposition to same-sex marriage, which led to widespread calls for boycotts. The supporters of the company organized “appreciation days” and other actions to counteract the boycotts. The controversy also sparked protests such as “kiss-ins” at Chick-fil-A restaurants. </t>
  </si>
  <si>
    <t xml:space="preserve">The controversy over the restaurant has swept the country, with activist politicians of varying points of view getting involved through online and offline events. </t>
  </si>
  <si>
    <t>The movement targets the related economic entities and LGBTQ rights issues around the US.</t>
  </si>
  <si>
    <r>
      <t xml:space="preserve">The action began when supporters of SSM responded to a radio interview of the chief executive officer of fast-food chain Chick-fil-A. Their response took place on several fronts, including a social-media-based boycott and protest. A countereffort involving a pro-Chick-fil-A buycott quickly emerged. Although organizations did not plan either action, they contributed to them. </t>
    </r>
    <r>
      <rPr>
        <u/>
        <sz val="12"/>
        <color rgb="FF1155CC"/>
        <rFont val="Calibri"/>
        <family val="2"/>
      </rPr>
      <t>https://ijoc.org/index.php/ijoc/article/viewFile/4972/1746</t>
    </r>
  </si>
  <si>
    <r>
      <t xml:space="preserve">Same-sex couples kiss outside a Chick-fil-A restaurant in Fresno, Calif. Friday, Aug. 3, 2012. Gay rights activists kissed at Chick-fil-A stores across the U.S. on Friday, just days after the company set a sales record when customers flocked to the restaurants to show support for the fast-food chain president's opposition to gay marriage. </t>
    </r>
    <r>
      <rPr>
        <u/>
        <sz val="12"/>
        <color rgb="FF1155CC"/>
        <rFont val="Calibri"/>
        <family val="2"/>
      </rPr>
      <t>https://www.cbsnews.com/pictures/kiss-in-protests-at-chick-fil-a/13/</t>
    </r>
  </si>
  <si>
    <t>The movement is not only characterized by a series of offline protests. Online campaigns play parts of the key role as well.</t>
  </si>
  <si>
    <t>The campaign targets no specific LGBTQ-related laws/policies directly but shows solidarity with the LGBTQ group.</t>
  </si>
  <si>
    <t>Gay rights activists staged a “kiss day” at Chick-fil-A outlets nationwide Friday amid a controversy over the company president’s stance against same-sex marriages. Organizers used social media to urge same-sex couples to participate in the event and post pictures and videos online. https://edition.cnn.com/2012/08/03/us/chick-fil-a-kiss-day/index.html</t>
  </si>
  <si>
    <r>
      <t xml:space="preserve">Friday's demonstrations were largely peaceful, although one restaurant in the Los Angeles suburb of Torrance was sprayed overnight with graffiti that read: "Tastes Like Hate," with a picture of a cow next to it. </t>
    </r>
    <r>
      <rPr>
        <u/>
        <sz val="12"/>
        <color rgb="FF1155CC"/>
        <rFont val="Calibri"/>
        <family val="2"/>
      </rPr>
      <t>https://www.reuters.com/article/idUSBRE8720XQ/</t>
    </r>
  </si>
  <si>
    <r>
      <t xml:space="preserve">1. (2012.7.26)The statement has done little to quiet the uproar as protesters rallied Thursday at the grand opening of a Chick-fil-A in Laguna Hills, California, and disrupted planned festivities for the day. Roughly 250 participants carried signs emblazoned with rainbows and messages of support for gay rights. 2. (2012.8.13)Davidson College in North Carolina announced on August 13, 2012, that, in response to a petition which received 500 signatures, the school would stop serving Chick-fil-A on campus at the monthly "After Midnight" events. 3. Carly McGehee, a Dallas political activist who came up with the idea of the kiss-in, said more than 15,000 people said they would join the protest since she posted an announcement on her Facebook page on July 19. </t>
    </r>
    <r>
      <rPr>
        <u/>
        <sz val="12"/>
        <color rgb="FF1155CC"/>
        <rFont val="Calibri"/>
        <family val="2"/>
      </rPr>
      <t>https://www.reuters.com/article/idUSBRE8720XQ/</t>
    </r>
  </si>
  <si>
    <t>(July 10, 2012, August 31, 2012)</t>
  </si>
  <si>
    <t>1.        Mayor Thomas M. Menino is vowing to block Chick-fil-A from bringing its Southern-fried fast-food empire to Boston — possibly to a popular tourist spot just steps from the Freedom Trail — after the family-owned firm’s president suggested gay marriage is “inviting God’s judgment on our nation.” https://web.archive.org/web/20120721192403/https://www.bostonherald.com/news/regional/view.bg?articleid=1061147182 2. San Francisco is the third city to tell Chick-fil-A: Keep outSan Francisco is the third city to tell Chick-fil-A: Keep out. https://www.latimes.com/business/la-xpm-2012-jul-26-la-fi-mo-san-franciso-mayor-to-chickfila-keep-out-20120726-story.html</t>
  </si>
  <si>
    <t>On May 29, 2019, the Federal Aviation Administration's Office of Civil Rights opened investigations into two airports (Buffalo Niagara International Airport and San Antonio International Airport) for excluding Chick-fil-A from opening restaurants due to the company's long history of supporting and funding anti-LGBTQ organizations. Federal requirements prohibit airport operators from excluding persons, on the basis of religious creed, from participating in airport activities that receive or benefit from FAA grant funding." https://en.wikipedia.org/wiki/Chick-fil-A_and_LGBT_people</t>
  </si>
  <si>
    <t>2017–2018 Iranian Protests</t>
  </si>
  <si>
    <t xml:space="preserve">The Iran Protests of 2018, also known as the Dey Protests swept across Iran and were sparked by economic hardships, government corruption, and opposition to Iranian involvement in regional conflicts, these protests were the largest anti-regime demonstrations since the 2009 Green Revolution. The protests began in Mashhad, Iran’s second-largest city, and spread nationwide. The movement was unique in its lack of centralized leadership and against the Supreme Leader Ali Khamenei and the principles of clerical government. </t>
  </si>
  <si>
    <r>
      <t xml:space="preserve">1. There are growing tensions in Iran after anti-government protests erupted over the country’s economic policies across different cities. </t>
    </r>
    <r>
      <rPr>
        <u/>
        <sz val="12"/>
        <color rgb="FF1155CC"/>
        <rFont val="Calibri"/>
        <family val="2"/>
      </rPr>
      <t>https://www.aljazeera.com/news/2018/1/2/five-things-you-need-to-know-about-protests-in-iran</t>
    </r>
    <r>
      <rPr>
        <sz val="12"/>
        <color theme="1"/>
        <rFont val="Calibri"/>
        <family val="2"/>
        <scheme val="minor"/>
      </rPr>
      <t xml:space="preserve"> 2. Since then, they have spread to some 50 cities and towns, including the capital Tehran, and seen tens of thousands of people take to the streets to vent their anger at the entire establishment. </t>
    </r>
    <r>
      <rPr>
        <u/>
        <sz val="12"/>
        <color rgb="FF1155CC"/>
        <rFont val="Calibri"/>
        <family val="2"/>
      </rPr>
      <t>https://www.bbc.com/news/world-middle-east-42544618</t>
    </r>
  </si>
  <si>
    <t>The protest targets the Iran government.</t>
  </si>
  <si>
    <r>
      <t xml:space="preserve">Iran's Interior Minister: The 96 protests were not organized. </t>
    </r>
    <r>
      <rPr>
        <u/>
        <sz val="12"/>
        <color rgb="FF1155CC"/>
        <rFont val="Calibri"/>
        <family val="2"/>
      </rPr>
      <t>https://www.bbc.com/persian/iran-46697276</t>
    </r>
  </si>
  <si>
    <t>By Friday, rallies spread to the capital, Tehran, and other major cities. According to local media reports, thousands have taken to the streets to voice their frustration against the government. https://www.aljazeera.com/news/2018/1/2/five-things-you-need-to-know-about-protests-in-iran</t>
  </si>
  <si>
    <r>
      <t xml:space="preserve">The first protest took place in Mashhad, Iran's second-largest city by population, initially focused on the economic policies of the country's government; as protests spread throughout the country, their scope expanded to include political opposition to the theocratic regime of Iran and its longtime Supreme Leader, Ali Khamenei. </t>
    </r>
    <r>
      <rPr>
        <u/>
        <sz val="12"/>
        <color rgb="FF1155CC"/>
        <rFont val="Calibri"/>
        <family val="2"/>
      </rPr>
      <t>https://en.wikipedia.org/wiki/2017%E2%80%932018_Iranian_protests</t>
    </r>
  </si>
  <si>
    <r>
      <rPr>
        <u/>
        <sz val="12"/>
        <color rgb="FF000000"/>
        <rFont val="Calibri"/>
        <family val="2"/>
      </rPr>
      <t xml:space="preserve">&lt;2.47%, </t>
    </r>
    <r>
      <rPr>
        <u/>
        <sz val="12"/>
        <color rgb="FF0563C1"/>
        <rFont val="Calibri"/>
        <family val="2"/>
      </rPr>
      <t>https://epc.ae/en/details/iranian-perspectives/tracking-the-use-of-social-media-networks-in-iran</t>
    </r>
  </si>
  <si>
    <t>Political figure-related issues, Governmental corruption issues</t>
  </si>
  <si>
    <r>
      <t xml:space="preserve">TAYÉ-BROOK ZERIHOUN, Assistant Secretary-General for Political Affairs, said that protests in Iran started on 28 December 2017 when hundreds of Iranians gathered, in a largely peaceful manner, in Mashad, chanting slogans against economic hardships.  Over the following days, protests took place in other urban centres, including Tehran, as well as many rural areas, where protesters expressed disappointment at slow or limited change in social structures and political freedoms, and criticized what demonstrators decried as the privileged position of the clergy and elements of the country’s security establishment.  As the protests escalated, some turned violent.  Videos posted on social media platforms showed the beating of protesters, as well as the burning of Government offices, banks and religious centres.  According to reports carried by official Iranian media, more than 20 Iranians died during the protests, while more than 1,000 protesters were said to have been detained, although many may have since been released. </t>
    </r>
    <r>
      <rPr>
        <u/>
        <sz val="12"/>
        <color rgb="FF1155CC"/>
        <rFont val="Calibri"/>
        <family val="2"/>
      </rPr>
      <t>https://press.un.org/en/2018/sc13152.doc.</t>
    </r>
    <r>
      <rPr>
        <sz val="12"/>
        <color theme="1"/>
        <rFont val="Calibri"/>
        <family val="2"/>
        <scheme val="minor"/>
      </rPr>
      <t xml:space="preserve"> </t>
    </r>
  </si>
  <si>
    <r>
      <t xml:space="preserve">Tens of thousands. </t>
    </r>
    <r>
      <rPr>
        <u/>
        <sz val="12"/>
        <color rgb="FF1155CC"/>
        <rFont val="Calibri"/>
        <family val="2"/>
      </rPr>
      <t>https://www.bbc.com/news/world-middle-east-42544618</t>
    </r>
  </si>
  <si>
    <r>
      <t xml:space="preserve">25, </t>
    </r>
    <r>
      <rPr>
        <u/>
        <sz val="12"/>
        <color rgb="FF1155CC"/>
        <rFont val="Calibri"/>
        <family val="2"/>
      </rPr>
      <t>https://www.lemonde.fr/proche-orient/article/2018/01/14/iran-le-bilan-officiel-des-manifestations-monte-a-25-morts_5241514_3218.html</t>
    </r>
  </si>
  <si>
    <r>
      <t xml:space="preserve">2, </t>
    </r>
    <r>
      <rPr>
        <u/>
        <sz val="12"/>
        <color rgb="FF1155CC"/>
        <rFont val="Calibri"/>
        <family val="2"/>
      </rPr>
      <t>https://www.lemonde.fr/proche-orient/article/2018/01/14/iran-le-bilan-officiel-des-manifestations-monte-a-25-morts_5241514_3218.html</t>
    </r>
  </si>
  <si>
    <r>
      <t xml:space="preserve">4972, </t>
    </r>
    <r>
      <rPr>
        <u/>
        <sz val="12"/>
        <color rgb="FF1155CC"/>
        <rFont val="Calibri"/>
        <family val="2"/>
      </rPr>
      <t>https://en.wikipedia.org/wiki/2017%E2%80%932018_Iranian_protests</t>
    </r>
  </si>
  <si>
    <t>(December 28, 2017, January 7, 2018)</t>
  </si>
  <si>
    <r>
      <t xml:space="preserve">Government Recognizes Legitimacy of Protests in Official Speech. </t>
    </r>
    <r>
      <rPr>
        <u/>
        <sz val="12"/>
        <color rgb="FF1155CC"/>
        <rFont val="Calibri"/>
        <family val="2"/>
      </rPr>
      <t>https://en.mehrnews.com/news/130805/Peaceful-protests-inalienable-public-right</t>
    </r>
  </si>
  <si>
    <r>
      <t xml:space="preserve">On 30 December the protests escalated, as three were killed and others wounded in shooting by Revolutionary Guards during night protests in central Iran. </t>
    </r>
    <r>
      <rPr>
        <u/>
        <sz val="12"/>
        <color rgb="FF1155CC"/>
        <rFont val="Calibri"/>
        <family val="2"/>
      </rPr>
      <t>https://en.wikipedia.org/wiki/2017%E2%80%932018_Iranian_protests</t>
    </r>
  </si>
  <si>
    <t>Judiciary Chief Sadeq Larijani ordered prosecutors and law enforcement to take serious measures against rioters and vandals, warning they would be punished firmly. https://en.wikipedia.org/wiki/2017%E2%80%932018_Iranian_protests</t>
  </si>
  <si>
    <t>The protest failed to change the situation.</t>
  </si>
  <si>
    <t>Iranian authorities have ordered internet service providers to block access to Telegram, a popular messaging app used by an estimated 40 million Iranians, state TV reported Monday. https://apnews.com/general-news-22e81a82289745a49b991bae413e9b71</t>
  </si>
  <si>
    <t xml:space="preserve">The Argentina Anti-Fracking Movement was an environmental campaign that sought to ban the extraction of natural gases due to its detrimental environmental impact. The movement highlighted the adverse effects of fracking, such as contamination of drinking water, disruption of ecosystems, and negative impacts on human and animal health, and was especially prominent in the province of Mendoza. </t>
  </si>
  <si>
    <r>
      <t xml:space="preserve">The anti-fracking movement mobilizes participants across the country. </t>
    </r>
    <r>
      <rPr>
        <u/>
        <sz val="12"/>
        <color rgb="FF1155CC"/>
        <rFont val="Calibri"/>
        <family val="2"/>
      </rPr>
      <t>https://www.bbc.com/news/world-latin-america-36892770</t>
    </r>
    <r>
      <rPr>
        <sz val="12"/>
        <color theme="1"/>
        <rFont val="Calibri"/>
        <family val="2"/>
        <scheme val="minor"/>
      </rPr>
      <t xml:space="preserve"> </t>
    </r>
    <r>
      <rPr>
        <u/>
        <sz val="12"/>
        <color rgb="FF1155CC"/>
        <rFont val="Calibri"/>
        <family val="2"/>
      </rPr>
      <t>https://doi.org/10.1080/17524032.2021.2018002</t>
    </r>
  </si>
  <si>
    <t>The movement not only targets the fracking issues in Argentina but also seeks to join and support other global communities in their fight against fracking.</t>
  </si>
  <si>
    <r>
      <t xml:space="preserve">In the Mendoza province, a hybrid network made up of water assemblies, neighbors, environmental organizations and political actors has formed in opposition to fracking. </t>
    </r>
    <r>
      <rPr>
        <u/>
        <sz val="12"/>
        <color rgb="FF1155CC"/>
        <rFont val="Calibri"/>
        <family val="2"/>
      </rPr>
      <t>https://doi.org/10.1080/17524032.2021.2018002</t>
    </r>
  </si>
  <si>
    <r>
      <rPr>
        <sz val="12"/>
        <color rgb="FF000000"/>
        <rFont val="Docs-Calibri"/>
      </rPr>
      <t>No recognized figure plays as the symbol of the movement.</t>
    </r>
  </si>
  <si>
    <r>
      <rPr>
        <sz val="12"/>
        <color rgb="FF000000"/>
        <rFont val="Docs-Calibri"/>
      </rPr>
      <t>NA</t>
    </r>
  </si>
  <si>
    <r>
      <t xml:space="preserve">Resistance to fracking has grown in Mendoza since 2013, with local assemblies and organizations engaging in mobilizations against fracking throughout the province. </t>
    </r>
    <r>
      <rPr>
        <u/>
        <sz val="12"/>
        <color rgb="FF1155CC"/>
        <rFont val="Calibri"/>
        <family val="2"/>
      </rPr>
      <t>https://doi.org/10.1080/17524032.2021.2018002</t>
    </r>
  </si>
  <si>
    <r>
      <t xml:space="preserve">The movement is not only characterized by a series of offline protests. Fracking-related lawsuits play parts of the key role as well. </t>
    </r>
    <r>
      <rPr>
        <u/>
        <sz val="12"/>
        <color rgb="FF1155CC"/>
        <rFont val="Calibri"/>
        <family val="2"/>
      </rPr>
      <t>https://nacla.org/argentina-vaca-muerta-fracking-resistance</t>
    </r>
  </si>
  <si>
    <r>
      <t xml:space="preserve">...anti-fracking movements also call for economic alternatives to fracking that are in line with protecting the province’s natural resources– the local meeting the global. </t>
    </r>
    <r>
      <rPr>
        <u/>
        <sz val="12"/>
        <color rgb="FF1155CC"/>
        <rFont val="Calibri"/>
        <family val="2"/>
      </rPr>
      <t>https://doi.org/10.1080/17524032.2021.2018002</t>
    </r>
  </si>
  <si>
    <t>4.96 million, 14%,  https://datareportal.com/reports/digital-2020-argentina?rq=argentina%202020</t>
  </si>
  <si>
    <r>
      <t xml:space="preserve">A Facebook post incites an IRL response by the citizens of Mendoza, Argentina’s wine country. The protests led to 80,000 signatures in support of the draft bills to ban fracking—and seven anti-fracking draft laws before the Argentine congress. </t>
    </r>
    <r>
      <rPr>
        <u/>
        <sz val="12"/>
        <color rgb="FF1155CC"/>
        <rFont val="Calibri"/>
        <family val="2"/>
      </rPr>
      <t>https://eu.patagonia.com/pt/en/stories/the-first-eco-leak/story-71914.html?srsltid=AfmBOopU3Wg0QKlcxC52KZMaozTiK7jEyVzY7LyQXVItZFt5Y9htHqfY</t>
    </r>
  </si>
  <si>
    <r>
      <t xml:space="preserve">A delegation of national and international journalists who toured Vaca Muerta for three days in May 2023 at the invitation of OpSur, FARN, Periodistas x el Planeta, and Earthworks further documented these harms. </t>
    </r>
    <r>
      <rPr>
        <u/>
        <sz val="12"/>
        <color rgb="FF1155CC"/>
        <rFont val="Calibri"/>
        <family val="2"/>
      </rPr>
      <t>https://nacla.org/argentina-vaca-muerta-fracking-resistance</t>
    </r>
  </si>
  <si>
    <r>
      <t xml:space="preserve">Resistance to fracking has grown in Mendoza since 2013, with local assemblies and organizations engaging in mobilizations against fracking throughout the province. Despite several municipalities declaring a fracking ban, including Tupungato, Tunuyán, San Carlos, and General Alvear. </t>
    </r>
    <r>
      <rPr>
        <u/>
        <sz val="12"/>
        <color rgb="FF1155CC"/>
        <rFont val="Calibri"/>
        <family val="2"/>
      </rPr>
      <t>https://doi.org/10.1080/17524032.2021.2018002</t>
    </r>
  </si>
  <si>
    <t>We lived this when the guys putthemselves in [blocked] the route in San Carlos to prevent the lorries from passing to go to Malagüe for fracking. So there intervened the gendarmerie. Many kids were arrested. They were teenagers from high school. https://phrg.padovauniversitypress.it/system/files/papers/phrg-aof-24-01.pdf</t>
  </si>
  <si>
    <r>
      <t xml:space="preserve">Resistance to fracking has grown in Mendoza since 2013, with local assemblies and organizations engaging in mobilizations against fracking throughout the province. Despite several municipalities declaring a fracking ban, including Tupungato, Tunuyán, San Carlos, and General Alvear. </t>
    </r>
    <r>
      <rPr>
        <u/>
        <sz val="12"/>
        <color rgb="FF1155CC"/>
        <rFont val="Calibri"/>
        <family val="2"/>
      </rPr>
      <t>https://doi.org/10.1080/17524032.2021.2018002</t>
    </r>
  </si>
  <si>
    <t>‘Vaca Muerta was the future’: Argentina goes all in on fracking. https://www.theguardian.com/global-development/2023/oct/18/vaca-muerta-oil-shale-argentina-goes-all-in-on-fracking</t>
  </si>
  <si>
    <t xml:space="preserve">The Anti-Extradition Bill Movement took place in Hong Kong in 2019. It began as a series of demonstrations against the Hong Kong government’s introduction of a bill to amend the Fugitive Offenders Ordinance about extradition. The movement was marked by the largest series of demonstrations in the history of Hong Kong. The protests were initially focused on the withdrawal of the extradition bill but later expanded to reflect wider demands for democratic reform and an inquiry into alleged police brutality. </t>
  </si>
  <si>
    <r>
      <t xml:space="preserve">From Vancouver to New York to Brisbane, rallies around world express solidarity with Hong Kong’s mass protest against the extradition agreement. </t>
    </r>
    <r>
      <rPr>
        <u/>
        <sz val="12"/>
        <color rgb="FF1155CC"/>
        <rFont val="Calibri"/>
        <family val="2"/>
      </rPr>
      <t>https://www.scmp.com/news/hong-kong/politics/article/3013748/berlin-brisbane-rallies-12-countries-express-solidarity</t>
    </r>
    <r>
      <rPr>
        <sz val="12"/>
        <color theme="1"/>
        <rFont val="Calibri"/>
        <family val="2"/>
        <scheme val="minor"/>
      </rPr>
      <t xml:space="preserve"> </t>
    </r>
    <r>
      <rPr>
        <u/>
        <sz val="12"/>
        <color rgb="FF1155CC"/>
        <rFont val="Calibri"/>
        <family val="2"/>
      </rPr>
      <t>https://edition.cnn.com/2019/06/26/asia/protesters-hong-kong-g20-intl-hnk/index.html</t>
    </r>
    <r>
      <rPr>
        <sz val="12"/>
        <color theme="1"/>
        <rFont val="Calibri"/>
        <family val="2"/>
        <scheme val="minor"/>
      </rPr>
      <t xml:space="preserve"> </t>
    </r>
    <r>
      <rPr>
        <u/>
        <sz val="12"/>
        <color rgb="FF1155CC"/>
        <rFont val="Calibri"/>
        <family val="2"/>
      </rPr>
      <t>https://www.aljazeera.com/news/2019/9/29/thousands-across-asia-pacific-march-in-solidarity-with-hong-kong</t>
    </r>
    <r>
      <rPr>
        <sz val="12"/>
        <color theme="1"/>
        <rFont val="Calibri"/>
        <family val="2"/>
        <scheme val="minor"/>
      </rPr>
      <t xml:space="preserve"> </t>
    </r>
  </si>
  <si>
    <t>The movement is against the Hong Kong government’s introduction of a bill to amend the Fugitive Offenders Ordinance about extradition.</t>
  </si>
  <si>
    <t>There were pre-established organizations and pro-democracy parties that applied for permission to demonstrate.</t>
  </si>
  <si>
    <t>Grassroots participation without centralized or structured leadership. (online debates/hashtag campaigns)</t>
  </si>
  <si>
    <r>
      <t xml:space="preserve">Millions of people have taken to the streets in the past three weeks to protest against a proposed extradition bill that has plunged Hong Kong into political crisis and triggered calls for embattled leader Carrie Lam to step down. </t>
    </r>
    <r>
      <rPr>
        <u/>
        <sz val="12"/>
        <color rgb="FF1155CC"/>
        <rFont val="Calibri"/>
        <family val="2"/>
      </rPr>
      <t>https://www.reuters.com/article/idUSKCN1TW14F/</t>
    </r>
  </si>
  <si>
    <t>The protest targets the Extradition Bill and the Hong Kong government.</t>
  </si>
  <si>
    <t>&gt;19%,  https://datareportal.com/reports/digital-2018-hong-kong?rq=hong%20kong</t>
  </si>
  <si>
    <t>Policy issues, Police brutality issues</t>
  </si>
  <si>
    <r>
      <t xml:space="preserve">Hong Kong: Gruesome video of man set on fire marks escalation in violence. </t>
    </r>
    <r>
      <rPr>
        <u/>
        <sz val="12"/>
        <color rgb="FF1155CC"/>
        <rFont val="Calibri"/>
        <family val="2"/>
      </rPr>
      <t>https://observers.france24.com/en/20191113-gruesome-video-man-set-fire-hong-kong-marks-escalation-violence</t>
    </r>
  </si>
  <si>
    <r>
      <t xml:space="preserve">A protest on the following day had almost 2 million people participating according to an CHRF estimate, while the police estimated that there were 338,000 demonstrators at its peak. </t>
    </r>
    <r>
      <rPr>
        <u/>
        <sz val="12"/>
        <color rgb="FF1155CC"/>
        <rFont val="Calibri"/>
        <family val="2"/>
      </rPr>
      <t>https://www.scmp.com/news/hong-kong/politics/article/3014695/sea-black-hong-kong-will-march-against-suspended</t>
    </r>
  </si>
  <si>
    <r>
      <t xml:space="preserve">3233, </t>
    </r>
    <r>
      <rPr>
        <u/>
        <sz val="12"/>
        <color rgb="FF1155CC"/>
        <rFont val="Calibri"/>
        <family val="2"/>
      </rPr>
      <t>https://zh.wikipedia.org/wiki/%E5%8F%8D%E5%B0%8D%E9%80%83%E7%8A%AF%E6%A2%9D%E4%BE%8B%E4%BF%AE%E8%A8%82%E8%8D%89%E6%A1%88%E9%81%8B%E5%8B%95</t>
    </r>
  </si>
  <si>
    <r>
      <t xml:space="preserve">600, </t>
    </r>
    <r>
      <rPr>
        <u/>
        <sz val="12"/>
        <color rgb="FF1155CC"/>
        <rFont val="Calibri"/>
        <family val="2"/>
      </rPr>
      <t>https://zh.wikipedia.org/wiki/%E5%8F%8D%E5%B0%8D%E9%80%83%E7%8A%AF%E6%A2%9D%E4%BE%8B%E4%BF%AE%E8%A8%82%E8%8D%89%E6%A1%88%E9%81%8B%E5%8B%95</t>
    </r>
  </si>
  <si>
    <r>
      <t xml:space="preserve">15, </t>
    </r>
    <r>
      <rPr>
        <u/>
        <sz val="12"/>
        <color rgb="FF1155CC"/>
        <rFont val="Calibri"/>
        <family val="2"/>
      </rPr>
      <t>https://zh.wikipedia.org/wiki/%E5%8F%8D%E5%B0%8D%E9%80%83%E7%8A%AF%E6%A2%9D%E4%BE%8B%E4%BF%AE%E8%A8%82%E8%8D%89%E6%A1%88%E9%81%8B%E5%8B%95</t>
    </r>
  </si>
  <si>
    <r>
      <t xml:space="preserve">10279, </t>
    </r>
    <r>
      <rPr>
        <u/>
        <sz val="12"/>
        <color rgb="FF1155CC"/>
        <rFont val="Calibri"/>
        <family val="2"/>
      </rPr>
      <t>https://zh.wikipedia.org/wiki/%E5%8F%8D%E5%B0%8D%E9%80%83%E7%8A%AF%E6%A2%9D%E4%BE%8B%E4%BF%AE%E8%A8%82%E8%8D%89%E6%A1%88%E9%81%8B%E5%8B%95</t>
    </r>
  </si>
  <si>
    <t>(June 9, 2019, July 1, 2020)</t>
  </si>
  <si>
    <r>
      <t xml:space="preserve">Police fired volleys of tear gas and rubber bullets, used for the first time in decades, into the crowd. In chaotic scenes screaming protesters ran to escape a closed-off road, eyewitnesses say they narrowly avoided a stampede. Videos showed unarmed protesters who posed no threat to the police being beaten by heavily armoured officers. And in striking interventions, ordinary citizens were seen asking police not to harm the youth. </t>
    </r>
    <r>
      <rPr>
        <u/>
        <sz val="12"/>
        <color rgb="FF1155CC"/>
        <rFont val="Calibri"/>
        <family val="2"/>
      </rPr>
      <t>https://www.bbc.com/news/world-asia-china-53942295</t>
    </r>
  </si>
  <si>
    <r>
      <t xml:space="preserve">Crowds clashed with police across Hong Kong in the fourth day of protests against an anti-mask law that the government claimed was needed to stop violence but critics say is a dangerous assault on civil rights. </t>
    </r>
    <r>
      <rPr>
        <u/>
        <sz val="12"/>
        <color rgb="FF1155CC"/>
        <rFont val="Calibri"/>
        <family val="2"/>
      </rPr>
      <t>https://www.theguardian.com/world/2019/oct/07/hong-kong-protests-charges-anti-face-mask-laws</t>
    </r>
  </si>
  <si>
    <t>Beijing unanimously passes national security law for Hong Kong as Chief Exec. Carrie Lam evades questions. https://hongkongfp.com/2020/06/30/breaking-hong-kong-national-security-law-passed-by-beijing/</t>
  </si>
  <si>
    <r>
      <t xml:space="preserve">On 30 July 2020, the Hong Kong government made ineligible a dozen pro-democracy candidates from running in Legislative Council elections which had been scheduled for 6 September. </t>
    </r>
    <r>
      <rPr>
        <u/>
        <sz val="12"/>
        <color rgb="FF1155CC"/>
        <rFont val="Calibri"/>
        <family val="2"/>
      </rPr>
      <t>https://en.wikipedia.org/wiki/2019%E2%80%932020_Hong_Kong_protests#Impact</t>
    </r>
  </si>
  <si>
    <t>The movement began in 2012 and was conceived by four women from Saskatchewan who were frustrated with the government’s omnibus budget bill. It aimed to obtain renewed government guarantees for treaty agreements and halt what organizers saw as a legislative erosion of First Nations rights. The movement’s most visible spokeswoman was Theresa Spence, chief of the Attawapiskat First Nation. The movement included various demonstrations and blockades across Canada and parts of the United States.</t>
  </si>
  <si>
    <r>
      <t xml:space="preserve">In late 2012, Canada-based Indigenous grassroots and their allies spearheaded what would become the national‒ and later transnational‒ protest movement known as Idle No More (INM). On December 27 an online source reported that there had been 30 Idle No More protests in the United States, and solidarity protests in Stockholm, Sweden, London, UK, Berlin, Germany, Auckland, New Zealand, and Cairo, Egypt. </t>
    </r>
    <r>
      <rPr>
        <u/>
        <sz val="12"/>
        <color rgb="FF1155CC"/>
        <rFont val="Calibri"/>
        <family val="2"/>
      </rPr>
      <t>https://en.wikipedia.org/wiki/Idle_No_More#Vision_and_goals</t>
    </r>
  </si>
  <si>
    <r>
      <t xml:space="preserve">The movement targets different governments about the Indigenous peoples issues. </t>
    </r>
    <r>
      <rPr>
        <u/>
        <sz val="12"/>
        <color rgb="FF1155CC"/>
        <rFont val="Calibri"/>
        <family val="2"/>
      </rPr>
      <t>https://www.cbc.ca/radio/unreserved/idle-no-more-reconciliation-1.6663310</t>
    </r>
  </si>
  <si>
    <t>Founders: Jessica Gordon, Sylvia McAdam, Sheelah McLean, Nina Wilson. https://idlenomore.ca/</t>
  </si>
  <si>
    <r>
      <t xml:space="preserve">The press release also notes that "As a grassroots movement, clearly no political organization speaks for Idle No More". Furthermore, this is not just an Aboriginal Canadian movement. </t>
    </r>
    <r>
      <rPr>
        <u/>
        <sz val="12"/>
        <color rgb="FF1155CC"/>
        <rFont val="Calibri"/>
        <family val="2"/>
      </rPr>
      <t>https://en.wikipedia.org/wiki/Idle_No_More#Support</t>
    </r>
  </si>
  <si>
    <r>
      <rPr>
        <sz val="12"/>
        <color rgb="FF000000"/>
        <rFont val="Docs-Calibri"/>
      </rPr>
      <t>No recognized figure plays as the symbol of the movement.</t>
    </r>
  </si>
  <si>
    <r>
      <rPr>
        <sz val="12"/>
        <color rgb="FF000000"/>
        <rFont val="Docs-Calibri"/>
      </rPr>
      <t>NA</t>
    </r>
  </si>
  <si>
    <r>
      <t xml:space="preserve">This led to a series of teach-ins, rallies and protests that were planned by the founders in a National Day Of Action on Dec 10 which coincided with Amnesty International's Human Rights Day. </t>
    </r>
    <r>
      <rPr>
        <u/>
        <sz val="12"/>
        <color rgb="FF1155CC"/>
        <rFont val="Calibri"/>
        <family val="2"/>
      </rPr>
      <t>https://en.wikipedia.org/wiki/Idle_No_More#Vision_and_goals</t>
    </r>
  </si>
  <si>
    <r>
      <t xml:space="preserve">1. Idle No More started in November 2012, among Treaty People in Manitoba, Saskatchewan, and Alberta protesting the Canadian government’s dismantling of environmental protection laws. </t>
    </r>
    <r>
      <rPr>
        <u/>
        <sz val="12"/>
        <color rgb="FF1155CC"/>
        <rFont val="Calibri"/>
        <family val="2"/>
      </rPr>
      <t>https://idlenomore.ca/about-the-movement/</t>
    </r>
    <r>
      <rPr>
        <sz val="12"/>
        <color theme="1"/>
        <rFont val="Calibri"/>
        <family val="2"/>
        <scheme val="minor"/>
      </rPr>
      <t xml:space="preserve"> 2. To date the movement has been particularly focused on: (A) The education and the revitalization of indigenous peoples through awareness and empowerment. (B) Encouraging knowledge sharing about indigenous sovereignty and environmental protections. </t>
    </r>
    <r>
      <rPr>
        <u/>
        <sz val="12"/>
        <color rgb="FF1155CC"/>
        <rFont val="Calibri"/>
        <family val="2"/>
      </rPr>
      <t>https://en.wikipedia.org/wiki/Idle_No_More#Vision_and_goals</t>
    </r>
    <r>
      <rPr>
        <sz val="12"/>
        <color theme="1"/>
        <rFont val="Calibri"/>
        <family val="2"/>
        <scheme val="minor"/>
      </rPr>
      <t xml:space="preserve"> </t>
    </r>
  </si>
  <si>
    <t>23%, https://datareportal.com/reports/digital-2015-canada?rq=canada</t>
  </si>
  <si>
    <t>Environmental protection laws issues</t>
  </si>
  <si>
    <r>
      <t xml:space="preserve">(2013.1.11)As the prime minister and other government representatives sat down with several First Nation chiefs and other AFN representatives behind closed doors, an estimated crowd of about 3,000 protesters gathered outside the Prime Minister’s Office Friday afternoon. </t>
    </r>
    <r>
      <rPr>
        <u/>
        <sz val="12"/>
        <color rgb="FF1155CC"/>
        <rFont val="Calibri"/>
        <family val="2"/>
      </rPr>
      <t>https://www.ctvnews.ca/canada/harper-atleo-to-hold-high-level-talks-on-aboriginal-issues-1.1109963</t>
    </r>
  </si>
  <si>
    <r>
      <t xml:space="preserve">&gt;40, </t>
    </r>
    <r>
      <rPr>
        <u/>
        <sz val="12"/>
        <color rgb="FF1155CC"/>
        <rFont val="Calibri"/>
        <family val="2"/>
      </rPr>
      <t>https://web.archive.org/web/20140130092538/https://america.aljazeera.com/watch/shows/fault-lines/FaultLinesBlog/2013/12/6/-elsipogtog-the-fireoverwaterbackgroundreading.html</t>
    </r>
  </si>
  <si>
    <r>
      <t xml:space="preserve">There's history sitting there': Documentary draws on unseen footage to tell story of Idle No More. The Power Was With Us: Idle No More screens at Winnipeg's Dave Barber Cinematheque Saturday afternoon. </t>
    </r>
    <r>
      <rPr>
        <u/>
        <sz val="12"/>
        <color rgb="FF1155CC"/>
        <rFont val="Calibri"/>
        <family val="2"/>
      </rPr>
      <t>https://www.cbc.ca/news/canada/manitoba/power-was-with-us-1.6719322</t>
    </r>
  </si>
  <si>
    <r>
      <t xml:space="preserve">The prime minister indicated a willingness to consult with First Nations on environmental issues and legislative matters that impact Aboriginal territories. </t>
    </r>
    <r>
      <rPr>
        <u/>
        <sz val="12"/>
        <color rgb="FF1155CC"/>
        <rFont val="Calibri"/>
        <family val="2"/>
      </rPr>
      <t>https://en.wikipedia.org/wiki/Idle_No_More#Vision_and_goals</t>
    </r>
  </si>
  <si>
    <r>
      <t xml:space="preserve">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family val="2"/>
      </rPr>
      <t>https://guelphmuseums.ca/ten-years-later-idle-no-more-movement-made-history-in-canada-and-guelph-in-2013/</t>
    </r>
  </si>
  <si>
    <r>
      <t xml:space="preserve">An anti-fracking protest by hundreds of indigenous Canadians turned violent on Thursday when police came to break up the action. Members of the Elsipogtog and Mi'kmaq First Nations tribes blocked a highway in the province of New Brunswick to stop shale gas company SWN Resources from continuing development in the area. Royal Canadian Mounted Police (RCMP) arrested at least 40 protesters and attempted to disperse the group with dogs, pepper spray, fire hoses, tear gas, rubber bullets, and snipers. Protesters responded by torching cars and throwing Molotov cocktails. </t>
    </r>
    <r>
      <rPr>
        <u/>
        <sz val="12"/>
        <color rgb="FF1155CC"/>
        <rFont val="Calibri"/>
        <family val="2"/>
      </rPr>
      <t>https://web.archive.org/web/20140130092538/https://america.aljazeera.com/watch/shows/fault-lines/FaultLinesBlog/2013/12/6/-elsipogtog-the-fireoverwaterbackgroundreading.html</t>
    </r>
  </si>
  <si>
    <t>An RCMP spokesperson declined to comment on the specific content of the documents, saying they were merely carrying out a December 2018 injunction against people who interfere with the CGL pipeline. https://www.theguardian.com/world/2019/dec/20/canada-indigenous-land-defenders-police-documents</t>
  </si>
  <si>
    <t>Media coverage focused the attention of the public on Bill C-45 and on Indigenous rights and issues more generally, and many commentators suggest that this publicity put significant pressure on the government, leading to a meeting on 11 January 2013 between the prime minister, Stephen Harper, and a delegation of the Assembly of First Nations including the national chief, Shawn Atleo. https://www.thecanadianencyclopedia.ca/en/article/idle-no-more</t>
  </si>
  <si>
    <r>
      <t xml:space="preserve">1. Idle No More didn't stop the passage of Bill C-45; the legislation passed in the House of Commons in December 2012. But its organizers didn't stop planning national days of action, rallies, teach-ins and flash mobs. And they're still organizing 10 years later. </t>
    </r>
    <r>
      <rPr>
        <u/>
        <sz val="12"/>
        <color rgb="FF1155CC"/>
        <rFont val="Calibri"/>
        <family val="2"/>
      </rPr>
      <t>https://www.cbc.ca/radio/unreserved/idle-no-more-reconciliation-1.6663310</t>
    </r>
    <r>
      <rPr>
        <sz val="12"/>
        <color theme="1"/>
        <rFont val="Calibri"/>
        <family val="2"/>
        <scheme val="minor"/>
      </rPr>
      <t xml:space="preserve"> 2. 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family val="2"/>
      </rPr>
      <t>https://guelphmuseums.ca/ten-years-later-idle-no-more-movement-made-history-in-canada-and-guelph-in-2013/</t>
    </r>
    <r>
      <rPr>
        <sz val="12"/>
        <color theme="1"/>
        <rFont val="Calibri"/>
        <family val="2"/>
        <scheme val="minor"/>
      </rPr>
      <t xml:space="preserve"> </t>
    </r>
  </si>
  <si>
    <t>15-M Movement (Indignados)</t>
  </si>
  <si>
    <t xml:space="preserve">The Indignados Movement, also known as the 15-M Movement, was a series of protests, demonstrations, and occupations against austerity policies in Spain that began around the local and regional elections of 2011 and 2012. The movement was a response to high unemployment rates, welfare cuts, political corruption, and the two-party system in Spain. </t>
  </si>
  <si>
    <t>The movement took place across the Spain.</t>
  </si>
  <si>
    <t>The protest targets the Spain government to against the Austerity policies.</t>
  </si>
  <si>
    <t>No recognized leadership. Although the ¡Democracia Real YA! platform links to several Spanish anti-austerity organizations and sparked the M-15 movement, which claims to have no clear leadership system and is unwilling to join any existing political bodies.</t>
  </si>
  <si>
    <r>
      <rPr>
        <sz val="12"/>
        <color rgb="FF000000"/>
        <rFont val="Docs-Calibri"/>
      </rPr>
      <t>No recognized figure plays as the symbol of the movement.</t>
    </r>
  </si>
  <si>
    <r>
      <rPr>
        <sz val="12"/>
        <color rgb="FF000000"/>
        <rFont val="Docs-Calibri"/>
      </rPr>
      <t>NA</t>
    </r>
  </si>
  <si>
    <r>
      <t xml:space="preserve">This is an historic moment. Thousands of people have been camping in Sol since last Sunday with no flags or affiliation to any party. </t>
    </r>
    <r>
      <rPr>
        <u/>
        <sz val="12"/>
        <color rgb="FF1155CC"/>
        <rFont val="Calibri"/>
        <family val="2"/>
      </rPr>
      <t>https://www.bbc.com/news/world-europe-13482778</t>
    </r>
  </si>
  <si>
    <t>The movement aims to change the austerity-related policies.</t>
  </si>
  <si>
    <t>&lt;17%, https://datareportal.com/reports/digital-2015-spain?rq=Spain%20201</t>
  </si>
  <si>
    <r>
      <t xml:space="preserve">The movement is generally peaceful, but sporadic clashes have been reported. </t>
    </r>
    <r>
      <rPr>
        <u/>
        <sz val="12"/>
        <color rgb="FF1155CC"/>
        <rFont val="Calibri"/>
        <family val="2"/>
      </rPr>
      <t>https://www.bbc.co.uk/news/world-europe-26703528</t>
    </r>
    <r>
      <rPr>
        <sz val="12"/>
        <color theme="1"/>
        <rFont val="Calibri"/>
        <family val="2"/>
        <scheme val="minor"/>
      </rPr>
      <t xml:space="preserve"> </t>
    </r>
    <r>
      <rPr>
        <u/>
        <sz val="12"/>
        <color rgb="FF1155CC"/>
        <rFont val="Calibri"/>
        <family val="2"/>
      </rPr>
      <t>https://archive.nytimes.com/thelede.blogs.nytimes.com/2011/05/18/protesters-rally-in-madrid-despite-ban/?smid=tw-thelede&amp;seid=auto</t>
    </r>
    <r>
      <rPr>
        <sz val="12"/>
        <color theme="1"/>
        <rFont val="Calibri"/>
        <family val="2"/>
        <scheme val="minor"/>
      </rPr>
      <t xml:space="preserve"> </t>
    </r>
  </si>
  <si>
    <r>
      <t xml:space="preserve">According to RTVE, the Spanish public broadcasting company, between 6.5 and 8 million Spaniards participated in these events. </t>
    </r>
    <r>
      <rPr>
        <u/>
        <sz val="12"/>
        <color rgb="FF1155CC"/>
        <rFont val="Calibri"/>
        <family val="2"/>
      </rPr>
      <t>https://en.wikipedia.org/wiki/Anti-austerity_movement_in_Spain</t>
    </r>
  </si>
  <si>
    <r>
      <t xml:space="preserve">&gt;1527, </t>
    </r>
    <r>
      <rPr>
        <u/>
        <sz val="12"/>
        <color rgb="FF1155CC"/>
        <rFont val="Calibri"/>
        <family val="2"/>
      </rPr>
      <t>https://en.wikipedia.org/wiki/Anti-austerity_movement_in_Spain</t>
    </r>
  </si>
  <si>
    <r>
      <t xml:space="preserve">&gt;5, </t>
    </r>
    <r>
      <rPr>
        <u/>
        <sz val="12"/>
        <color rgb="FF1155CC"/>
        <rFont val="Calibri"/>
        <family val="2"/>
      </rPr>
      <t>https://en.wikipedia.org/wiki/Anti-austerity_movement_in_Spain</t>
    </r>
  </si>
  <si>
    <t>(May 15, 2011, April 11, 2015)</t>
  </si>
  <si>
    <t>In the evening, the President of the Regional Electoral Committee of Madrid issued a statement declaring the protests illegal because "calls for a responsible vote can change the results of the elections." https://en.wikipedia.org/wiki/Anti-austerity_movement_in_Spain#Appeal_before_the_Supreme_Court</t>
  </si>
  <si>
    <r>
      <t xml:space="preserve">The 15M movement in Spain has faced repression from the very beginning: 24 young people were arrested and beaten by police in the demonstrations organized by Democracia Real Ya on May 15 last year. </t>
    </r>
    <r>
      <rPr>
        <u/>
        <sz val="12"/>
        <color rgb="FF1155CC"/>
        <rFont val="Calibri"/>
        <family val="2"/>
      </rPr>
      <t>https://wagingnonviolence.org/2012/04/spains-15m-movement-responds-to-a-wave-of-repression/</t>
    </r>
  </si>
  <si>
    <r>
      <t xml:space="preserve">1. On May 18, the Board of Elections of Madrid prohibited the protest in the Puerta del Sol, and protests were also banned in Granada. </t>
    </r>
    <r>
      <rPr>
        <u/>
        <sz val="12"/>
        <color rgb="FF1155CC"/>
        <rFont val="Calibri"/>
        <family val="2"/>
      </rPr>
      <t>https://en.wikipedia.org/wiki/%C2%A1Democracia_Real_YA!</t>
    </r>
    <r>
      <rPr>
        <sz val="12"/>
        <color theme="1"/>
        <rFont val="Calibri"/>
        <family val="2"/>
        <scheme val="minor"/>
      </rPr>
      <t xml:space="preserve"> 2. 15M protesters are being punished though economic means. There are nearly 70 people with fines in Madrid, according to the Legal Committee of Sol, and in Barcelona, there have been more than 200 people fined, together amounting to more than €40,000. </t>
    </r>
    <r>
      <rPr>
        <u/>
        <sz val="12"/>
        <color rgb="FF1155CC"/>
        <rFont val="Calibri"/>
        <family val="2"/>
      </rPr>
      <t>https://wagingnonviolence.org/2012/04/spains-15m-movement-responds-to-a-wave-of-repression/</t>
    </r>
    <r>
      <rPr>
        <sz val="12"/>
        <color theme="1"/>
        <rFont val="Calibri"/>
        <family val="2"/>
        <scheme val="minor"/>
      </rPr>
      <t xml:space="preserve"> 3. The legislation includes fines of up to 600 euros for failing to notify authorities about demonstrations in public areas, even in the case of peaceful protests. Once approved, marches that veer from the approved itineraries could face fines of up to 600 euros. </t>
    </r>
    <r>
      <rPr>
        <u/>
        <sz val="12"/>
        <color rgb="FF1155CC"/>
        <rFont val="Calibri"/>
        <family val="2"/>
      </rPr>
      <t>https://www.theguardian.com/world/2015/mar/12/spain-security-law-protesters-freedom-expression</t>
    </r>
    <r>
      <rPr>
        <sz val="12"/>
        <color theme="1"/>
        <rFont val="Calibri"/>
        <family val="2"/>
        <scheme val="minor"/>
      </rPr>
      <t xml:space="preserve"> </t>
    </r>
  </si>
  <si>
    <t>The main political parties issued statements on 16 May 2011, following debate. On 15 May, the day of the first demonstration, almost every party was willing to be quoted on the situation. https://en.wikipedia.org/wiki/Anti-austerity_movement_in_Spain#Political_response</t>
  </si>
  <si>
    <r>
      <t xml:space="preserve">1. Throughout these four years, the movement has evolved. Lately it appears to have adopted a political shape, with some members attempting the leap into government institutions. </t>
    </r>
    <r>
      <rPr>
        <u/>
        <sz val="12"/>
        <color rgb="FF1155CC"/>
        <rFont val="Calibri"/>
        <family val="2"/>
      </rPr>
      <t>https://english.elpais.com/elpais/2015/05/15/inenglish/1431703911_191382.html</t>
    </r>
    <r>
      <rPr>
        <sz val="12"/>
        <color theme="1"/>
        <rFont val="Calibri"/>
        <family val="2"/>
        <scheme val="minor"/>
      </rPr>
      <t xml:space="preserve"> 2. The repercussions on the Spanish political system, chiefly by ushering in new political forces and players, is undoubtedly one of the main implications of 15-M agreed upon by historians. </t>
    </r>
    <r>
      <rPr>
        <u/>
        <sz val="12"/>
        <color rgb="FF1155CC"/>
        <rFont val="Calibri"/>
        <family val="2"/>
      </rPr>
      <t>https://english.elpais.com/society/2022-05-02/15-m-how-spains-outraged-movement-spawned-political-change.html</t>
    </r>
    <r>
      <rPr>
        <sz val="12"/>
        <color theme="1"/>
        <rFont val="Calibri"/>
        <family val="2"/>
        <scheme val="minor"/>
      </rPr>
      <t xml:space="preserve"> </t>
    </r>
  </si>
  <si>
    <t>Kenyan Elections 2017</t>
  </si>
  <si>
    <t xml:space="preserve">The Kenyan Elections of 2017 were held on August 8, 2017, to elect the President, members of the National Assembly, and Senate. The incumbent President Uhuru Kenyatta of the Jubilee Party was initially declared the winner with 54% of the vote. However, his main opponent, Raila Odinga of the Orange Democratic Movement, contested the results in the Supreme Court. The court subsequently annulled the results of the presidential election and ordered fresh elections within 60 days. The period was marked by widespread demonstrations, riots, and instances of police brutality, leading to displacement and insecurity across the country. The tension escalated to violence in several regions. </t>
  </si>
  <si>
    <t xml:space="preserve">General elections were held in Kenya on 8 August 2017 to elect the President, members of the National Assembly and Senate. </t>
  </si>
  <si>
    <t>Presidential election</t>
  </si>
  <si>
    <t>https://www.systemicpeace.org/polity/ken2.htm</t>
  </si>
  <si>
    <r>
      <rPr>
        <sz val="12"/>
        <color rgb="FF000000"/>
        <rFont val="Docs-Calibri"/>
      </rPr>
      <t>State-led election campaigns</t>
    </r>
  </si>
  <si>
    <r>
      <rPr>
        <sz val="12"/>
        <color rgb="FF000000"/>
        <rFont val="Docs-Calibri"/>
      </rPr>
      <t>Offline rallies and election campaigns.</t>
    </r>
  </si>
  <si>
    <r>
      <rPr>
        <sz val="12"/>
        <color rgb="FF000000"/>
        <rFont val="Docs-Calibri"/>
      </rPr>
      <t>Election campaign</t>
    </r>
  </si>
  <si>
    <t>&lt;29%, https://datareportal.com/reports/digital-2018-kenya?rq=Kenya%2020</t>
  </si>
  <si>
    <r>
      <t xml:space="preserve">Election issues, </t>
    </r>
    <r>
      <rPr>
        <u/>
        <sz val="12"/>
        <color rgb="FF1155CC"/>
        <rFont val="Calibri"/>
        <family val="2"/>
      </rPr>
      <t>https://en.wikipedia.org/wiki/2017_Kenyan_general_election</t>
    </r>
  </si>
  <si>
    <t>Polls have closed in a rerun of Kenya’s presidential election that was boycotted by the main opposition leader and marred by clashes between his supporters and security forces. https://www.aljazeera.com/news/2017/10/26/polls-close-as-violence-mars-kenya-election-rerun</t>
  </si>
  <si>
    <t>Vote: 7616217 https://en.wikipedia.org/wiki/October_2017_Kenyan_presidential_election</t>
  </si>
  <si>
    <r>
      <t xml:space="preserve">&gt;100, Kenya’s presidential election on August 8, 2017 was marred by serious human rights violations, including unlawful killings and beatings by police during protests and house-to-house operations in western Kenya, Human Rights Watch said today. At least 12 people were killed and over 100 badly injured. </t>
    </r>
    <r>
      <rPr>
        <u/>
        <sz val="12"/>
        <color rgb="FF1155CC"/>
        <rFont val="Calibri"/>
        <family val="2"/>
      </rPr>
      <t>https://www.hrw.org/news/2017/08/27/kenya-post-election-killings-abuse</t>
    </r>
  </si>
  <si>
    <r>
      <t xml:space="preserve">50, Kenyan police killed at least 33 people, possibly as many as 50, and injured hundreds more in some parts of Nairobi, the capital, in response to protests following the August 8, 2017 elections, Amnesty International and Human Rights Watch said in a joint report released today. </t>
    </r>
    <r>
      <rPr>
        <u/>
        <sz val="12"/>
        <color rgb="FF1155CC"/>
        <rFont val="Calibri"/>
        <family val="2"/>
      </rPr>
      <t>https://www.amnesty.org/en/latest/press-release/2017/10/kenya-police-killed-beat-post-election-protesters/</t>
    </r>
  </si>
  <si>
    <t>Kenyan elections are held every four years.</t>
  </si>
  <si>
    <t>(August 11, 2017, October 30)</t>
  </si>
  <si>
    <t>In a television address Kenyatta complained that the decision was tantamount to overturning the "will of the people". He nevertheless stated that though he disagreed with the Supreme Court's decision, he would obey that decision. https://www.theguardian.com/world/2017/oct/26/kenyans-election-rerun-contested-kenyatta-odinga</t>
  </si>
  <si>
    <r>
      <t xml:space="preserve">1. The published results showed that incumbent President Uhuru Kenyatta of the Jubilee Party had been re-elected with 54% of the vote. On 10 October, Odinga quit the second election, citing problems with the IEBC and withdrawals from his coalition. Odinga strongly believes he cannot go into another election with no reforms in the IEBC. </t>
    </r>
    <r>
      <rPr>
        <u/>
        <sz val="12"/>
        <color rgb="FF1155CC"/>
        <rFont val="Calibri"/>
        <family val="2"/>
      </rPr>
      <t>https://en.wikipedia.org/wiki/2017_Kenyan_general_election</t>
    </r>
    <r>
      <rPr>
        <sz val="12"/>
        <color theme="1"/>
        <rFont val="Calibri"/>
        <family val="2"/>
        <scheme val="minor"/>
      </rPr>
      <t xml:space="preserve"> 2. On 10 October, Odinga quit the second election, citing problems with the IEBC and withdrawals from his coalition. Odinga strongly believes he cannot go into another election with no reforms in the IEBC. </t>
    </r>
    <r>
      <rPr>
        <u/>
        <sz val="12"/>
        <color rgb="FF1155CC"/>
        <rFont val="Calibri"/>
        <family val="2"/>
      </rPr>
      <t>https://en.wikipedia.org/wiki/2017_Kenyan_general_election</t>
    </r>
    <r>
      <rPr>
        <sz val="12"/>
        <color theme="1"/>
        <rFont val="Calibri"/>
        <family val="2"/>
        <scheme val="minor"/>
      </rPr>
      <t xml:space="preserve"> </t>
    </r>
  </si>
  <si>
    <t>Gezi Park Protests</t>
  </si>
  <si>
    <t>The Occupy Gezi Movement, also known as the Gezi Park protests in Turkey. It began as a peaceful sit-in to protect Gezi Park in Istanbul from urban development plans but quickly escalated into nationwide protests against the government’s authoritarianism, lack of public consultation, violation of democratic rights, media censorship, and use of excessive force by police. The movement was marked by the use of social media and online activism, with numerous hashtags becoming symbols of resistance.</t>
  </si>
  <si>
    <r>
      <t xml:space="preserve">Subsequently, supporting protests and strikes took place across Turkey, protesting against a wide range of concerns at the core of which were issues of freedom of the press, of expression and of assembly, as well as the AKP government's erosion of Turkey's secularism. </t>
    </r>
    <r>
      <rPr>
        <u/>
        <sz val="12"/>
        <color rgb="FF1155CC"/>
        <rFont val="Calibri"/>
        <family val="2"/>
      </rPr>
      <t>https://en.wikipedia.org/wiki/Gezi_Park_protests</t>
    </r>
  </si>
  <si>
    <t>The movement targets the Turkish government with the origin of against the urban development plan for Istanbul's Taksim Gezi Park.</t>
  </si>
  <si>
    <r>
      <t xml:space="preserve">With no centralised leadership beyond the small assembly that organised the original environmental protest, the protests have been compared to the Occupy movement and the May 1968 events. </t>
    </r>
    <r>
      <rPr>
        <u/>
        <sz val="12"/>
        <color rgb="FF1155CC"/>
        <rFont val="Calibri"/>
        <family val="2"/>
      </rPr>
      <t>https://en.wikipedia.org/wiki/Gezi_Park_protests</t>
    </r>
  </si>
  <si>
    <t>Recep Tayyip Erdoğan, https://en.wikipedia.org/wiki/Recep_Tayyip_Erdo%C4%9Fan</t>
  </si>
  <si>
    <t>Protesters have clashed with Turkish police in Istanbul, after riot squads used tear gas and water cannon to eject demonstrators from Gezi Park. https://www.bbc.com/news/world-europe-22924886</t>
  </si>
  <si>
    <r>
      <t xml:space="preserve">1. Protecting Gezi Park and the public places. 2. Defending freedom of speech and right to assembly. 3. Banning the usage of chemical gas by state forces against protesters. 4. Resignation of Erdoğan's government. 5. Free media. 6.  Fair elections. </t>
    </r>
    <r>
      <rPr>
        <u/>
        <sz val="12"/>
        <color rgb="FF1155CC"/>
        <rFont val="Calibri"/>
        <family val="2"/>
      </rPr>
      <t>https://en.wikipedia.org/wiki/Gezi_Park_protests</t>
    </r>
  </si>
  <si>
    <t xml:space="preserve"> &lt;17%,  https://datareportal.com/reports/digital-2015-turkey</t>
  </si>
  <si>
    <t>Government issues</t>
  </si>
  <si>
    <t>Local environmental concerns</t>
  </si>
  <si>
    <t xml:space="preserve">1. Video footage of the police raid on a peaceful demonstration against government-backed plans for the redevelopment of Gezi Park at 05:00 on Friday morning sparked the wider unrest. https://www.bbc.com/news/world-europe-22772352 2. The protests were sparked by outrage at the violent eviction of a sit-in at the park protesting the plan. https://en.wikipedia.org/wiki/Gezi_Park_protests </t>
  </si>
  <si>
    <r>
      <t xml:space="preserve">7,548,500 (unofficial estimate). 3,545,000 actively in person (government estimate). </t>
    </r>
    <r>
      <rPr>
        <u/>
        <sz val="12"/>
        <color rgb="FF1155CC"/>
        <rFont val="Calibri"/>
        <family val="2"/>
      </rPr>
      <t>https://en.wikipedia.org/wiki/Gezi_Park_protests</t>
    </r>
  </si>
  <si>
    <r>
      <t xml:space="preserve">&gt;8163, </t>
    </r>
    <r>
      <rPr>
        <u/>
        <sz val="12"/>
        <color rgb="FF1155CC"/>
        <rFont val="Calibri"/>
        <family val="2"/>
      </rPr>
      <t>https://en.wikipedia.org/wiki/Gezi_Park_protests</t>
    </r>
  </si>
  <si>
    <r>
      <t xml:space="preserve">22, </t>
    </r>
    <r>
      <rPr>
        <u/>
        <sz val="12"/>
        <color rgb="FF1155CC"/>
        <rFont val="Calibri"/>
        <family val="2"/>
      </rPr>
      <t>https://en.wikipedia.org/wiki/Gezi_Park_protests</t>
    </r>
  </si>
  <si>
    <r>
      <t xml:space="preserve">&gt;4900, </t>
    </r>
    <r>
      <rPr>
        <u/>
        <sz val="12"/>
        <color rgb="FF1155CC"/>
        <rFont val="Calibri"/>
        <family val="2"/>
      </rPr>
      <t>https://en.wikipedia.org/wiki/Gezi_Park_protests</t>
    </r>
  </si>
  <si>
    <t>(May 28, 2013, August 20, 2013)</t>
  </si>
  <si>
    <t>Istanbul 6th Administrative Court, which evaluated the application of the Taksim Gezi Park Protection and Beautification Association, decided by a majority of votes to suspend the execution of the Topçu Barracks. https://web.archive.org/web/20151126052720/http://www.zaman.com.tr/gundem_mahkeme-gezi-parkinda-yurutmeyi-durdurdu_2096041.html</t>
  </si>
  <si>
    <t>Police use tear gas to disperse the peaceful protesters and burn down their tents in order to allow the bulldozing to continue. https://en.wikipedia.org/wiki/Gezi_Park_protests#Timeline</t>
  </si>
  <si>
    <r>
      <t xml:space="preserve">The protestors are accused of “participating in an illegal demonstration” and “failing to disperse despite warnings to do so and force being used”, under Article 32 of the Law on Meetings and Demonstrations. The offence is punishable by up to three years imprisonment. </t>
    </r>
    <r>
      <rPr>
        <u/>
        <sz val="12"/>
        <color rgb="FF1155CC"/>
        <rFont val="Calibri"/>
        <family val="2"/>
      </rPr>
      <t>https://www.amnesty.org/en/documents/eur44/022/2013/en/</t>
    </r>
  </si>
  <si>
    <r>
      <t xml:space="preserve">Istanbul 6th Administrative Court, which evaluated the application of the Taksim Gezi Park Protection and Beautification Association, decided by a majority of votes to suspend the execution of the Topçu Barracks. </t>
    </r>
    <r>
      <rPr>
        <u/>
        <sz val="12"/>
        <color rgb="FF1155CC"/>
        <rFont val="Calibri"/>
        <family val="2"/>
      </rPr>
      <t>https://web.archive.org/web/20151126052720/http://www.zaman.com.tr/gundem_mahkeme-gezi-parkinda-yurutmeyi-durdurdu_2096041.html</t>
    </r>
  </si>
  <si>
    <t>Government passed several bills to increase the government's ability to control the Internet, to expand the police's abilities and to criminalise the provision of emergency medical care during protests. https://en.wikipedia.org/wiki/Gezi_Park_protests</t>
  </si>
  <si>
    <t xml:space="preserve">The Stop ACTA Movement took place in 2012, opposing the Anti-Counterfeiting Trade Agreement (ACTA), which faced widespread criticism and protests due to concerns that it could infringe on fundamental rights, including freedom of expression and privacy. </t>
  </si>
  <si>
    <r>
      <t xml:space="preserve">Thousands more demonstrated at other high-spirited rallies, despite snow and freezing temperatures, in cities including Warsaw, Prague, Slovakia, Bucharest, Vilnius, Paris, Brussels and Dublin. </t>
    </r>
    <r>
      <rPr>
        <u/>
        <sz val="12"/>
        <color rgb="FF1155CC"/>
        <rFont val="Calibri"/>
        <family val="2"/>
      </rPr>
      <t>https://www.theguardian.com/technology/2012/feb/13/acta-protests-europe</t>
    </r>
  </si>
  <si>
    <t>The movement targets the Anti-Counterfeiting Trade Agreement (ACTA) with multiple countries involved.</t>
  </si>
  <si>
    <t>https://www.systemicpeace.org/polity/pol2.htm</t>
  </si>
  <si>
    <t>There were pre-established organizations like La Quadrature du Net, EFF and others.</t>
  </si>
  <si>
    <r>
      <rPr>
        <sz val="12"/>
        <color rgb="FF000000"/>
        <rFont val="Docs-Calibri"/>
      </rPr>
      <t>No recognized figure plays as the symbol of the movement.</t>
    </r>
  </si>
  <si>
    <r>
      <rPr>
        <sz val="12"/>
        <color rgb="FF000000"/>
        <rFont val="Docs-Calibri"/>
      </rPr>
      <t>NA</t>
    </r>
  </si>
  <si>
    <t>Act against Acta: Demonstrators Protest against Poland Signing. https://web.archive.org/web/20120128091944/http://www.ibtimes.co.uk/articles/287236/20120125/act-against-acta-demonstrators-protest-poland-signing.htm</t>
  </si>
  <si>
    <t>The movement aims to against the ACTA.</t>
  </si>
  <si>
    <t>&lt;10%, https://datareportal.com/reports/digital-2015-poland?rq=Poland%2020</t>
  </si>
  <si>
    <r>
      <t xml:space="preserve">Trade-related policy issues, </t>
    </r>
    <r>
      <rPr>
        <u/>
        <sz val="12"/>
        <color rgb="FF1155CC"/>
        <rFont val="Calibri"/>
        <family val="2"/>
      </rPr>
      <t>https://en.wikipedia.org/wiki/Anti-Counterfeiting_Trade_Agreement</t>
    </r>
  </si>
  <si>
    <r>
      <t xml:space="preserve">Hundreds of thousands. Hundreds of thousands of citizens from an estimated 200 cities in Europe went out in the streets on a cold 11 February 2012, in a massive pan-european protest against ACTA and to support digital civil rights. </t>
    </r>
    <r>
      <rPr>
        <u/>
        <sz val="12"/>
        <color rgb="FF1155CC"/>
        <rFont val="Calibri"/>
        <family val="2"/>
      </rPr>
      <t>https://edri.org/take-action/edri-acta-campaign</t>
    </r>
  </si>
  <si>
    <t>(January 19, 2012, July 4, 2012)</t>
  </si>
  <si>
    <r>
      <t xml:space="preserve">The European Parliament's president has criticised the international copyright treaty Acta, arguing that it lacks sufficient balance, after protests in cities across the continent by tens of thousands of protesters. </t>
    </r>
    <r>
      <rPr>
        <u/>
        <sz val="12"/>
        <color rgb="FF1155CC"/>
        <rFont val="Calibri"/>
        <family val="2"/>
      </rPr>
      <t>https://www.theguardian.com/technology/2012/feb/13/acta-protests-europe</t>
    </r>
  </si>
  <si>
    <r>
      <t xml:space="preserve">Germany's Foreign Ministry said on Friday it would hold off on signing. The Czech government has held off on ratification of the Acta treaty, saying it needs to be analyzed. </t>
    </r>
    <r>
      <rPr>
        <u/>
        <sz val="12"/>
        <color rgb="FF1155CC"/>
        <rFont val="Calibri"/>
        <family val="2"/>
      </rPr>
      <t>https://www.theguardian.com/technology/2012/feb/13/acta-protests-europe</t>
    </r>
  </si>
  <si>
    <r>
      <t xml:space="preserve">Eventually, on 4 July 2012, the European Parliament rejected the agreement in plenary session, with 478 votes against, 39 in favour and 165 abstentions. </t>
    </r>
    <r>
      <rPr>
        <u/>
        <sz val="12"/>
        <color rgb="FF1155CC"/>
        <rFont val="Calibri"/>
        <family val="2"/>
      </rPr>
      <t>https://edri.org/take-action/edri-acta-campaign/</t>
    </r>
  </si>
  <si>
    <t xml:space="preserve">The White Paper Revolution, also known as the A4 Revolution,  took place in China in 2022. The movement began as a series of protests against the Chinese government’s strict zero-COVID policy. The spark for the protests was a deadly fire in a tower block in the city of Urumqi, in the northwest Xinjiang region, which killed 10 people. The protests quickly spread across China’s diverse cities and regions, with demonstrators holding up blank sheets of paper as a symbol of defiance. </t>
  </si>
  <si>
    <r>
      <t xml:space="preserve">1. In an extraordinary wave of civil disobedience, dozens of protests broke out across Chinese cities over the weekend as frustrations with the government’s stringent Covid policies boiled over. </t>
    </r>
    <r>
      <rPr>
        <u/>
        <sz val="12"/>
        <color rgb="FF1155CC"/>
        <rFont val="Calibri"/>
        <family val="2"/>
      </rPr>
      <t>https://www.theguardian.com/world/2022/nov/28/china-protests-explained-why-are-people-demonstrating-blank-piece-white-paper-a4-what-will-happen-next-zero-covid-policy-protest</t>
    </r>
    <r>
      <rPr>
        <sz val="12"/>
        <color theme="1"/>
        <rFont val="Calibri"/>
        <family val="2"/>
        <scheme val="minor"/>
      </rPr>
      <t xml:space="preserve"> 2. Similar calls were heard in several major cities across the country that weekend. At the elite Tsinghua University in Beijing, students inspired by demonstrations they'd seen online also assembled. </t>
    </r>
    <r>
      <rPr>
        <u/>
        <sz val="12"/>
        <color rgb="FF1155CC"/>
        <rFont val="Calibri"/>
        <family val="2"/>
      </rPr>
      <t>https://www.bbc.com/news/world-asia-china-63790459</t>
    </r>
  </si>
  <si>
    <t>The protest targets the Chinese government.</t>
  </si>
  <si>
    <t>https://www.systemicpeace.org/polity/chn2.htm</t>
  </si>
  <si>
    <t>Grassroots participation without centralized or structured leadership.</t>
  </si>
  <si>
    <r>
      <rPr>
        <sz val="12"/>
        <color rgb="FF000000"/>
        <rFont val="Docs-Calibri"/>
      </rPr>
      <t>No recognized figure plays as the symbol of the movement.</t>
    </r>
  </si>
  <si>
    <r>
      <rPr>
        <sz val="12"/>
        <color rgb="FF000000"/>
        <rFont val="Docs-Calibri"/>
      </rPr>
      <t>NA</t>
    </r>
  </si>
  <si>
    <r>
      <t xml:space="preserve">Groups of people numbering from single digits to about 1,000 have gathered for candlelit vigils and peaceful street protests. In some places, like Wuhan, they have pushed over pandemic barriers, and in Shanghai, clashed with police. Holding candles, phone lights, and blank pieces of paper, demonstrators have called for the end of lockdowns and frequent mass testing. </t>
    </r>
    <r>
      <rPr>
        <u/>
        <sz val="12"/>
        <color rgb="FF1155CC"/>
        <rFont val="Calibri"/>
        <family val="2"/>
      </rPr>
      <t>https://www.theguardian.com/world/2022/nov/28/china-protests-explained-why-are-people-demonstrating-blank-piece-white-paper-a4-what-will-happen-next-zero-covid-policy-protest</t>
    </r>
  </si>
  <si>
    <t>The protest calls for the end of lockdowns and frequent mass testing.</t>
  </si>
  <si>
    <t>No precise number of Twitter users in Mainland China.</t>
  </si>
  <si>
    <r>
      <t xml:space="preserve">Public health-related policy issues, </t>
    </r>
    <r>
      <rPr>
        <u/>
        <sz val="12"/>
        <color rgb="FF1155CC"/>
        <rFont val="Calibri"/>
        <family val="2"/>
      </rPr>
      <t>https://en.wikipedia.org/wiki/Zero-COVID</t>
    </r>
  </si>
  <si>
    <t>The vigil turned into a peaceful protest, with people holding blank pieces of paper that became a symbol of their frustration. https://www.bbc.com/news/world-asia-china-64592333</t>
  </si>
  <si>
    <r>
      <t xml:space="preserve">Tens of thousands. 1. The largest protests in more than 30 years rocked China as tens of thousands of demonstrators across the country filled the streets to denounce Beijing’s zero-COVID quarantine and testing policies. But some of the demonstrations quickly evolved into demands for political change, including the removal of President Xi. Nick Schifrin spoke with long-time China watcher Minxin Pei about the protests. </t>
    </r>
    <r>
      <rPr>
        <u/>
        <sz val="12"/>
        <color rgb="FF1155CC"/>
        <rFont val="Calibri"/>
        <family val="2"/>
      </rPr>
      <t>https://www.pbs.org/newshour/show/thousands-in-china-protest-zero-covid-policy-in-largest-demonstrations-in-decades</t>
    </r>
    <r>
      <rPr>
        <sz val="12"/>
        <color theme="1"/>
        <rFont val="Calibri"/>
        <family val="2"/>
        <scheme val="minor"/>
      </rPr>
      <t xml:space="preserve"> 2. Some of China's largest cities are easing COVID-19 restrictions Thursday after thousands of people blasted the government's COVID policies over the weekend in arguably China's most significant public demonstrations in decades. </t>
    </r>
    <r>
      <rPr>
        <u/>
        <sz val="12"/>
        <color rgb="FF1155CC"/>
        <rFont val="Calibri"/>
        <family val="2"/>
      </rPr>
      <t>https://www.cbsnews.com/news/china-protest-covid-restrictions-memories-tiananmen-square-1989-this-is-huge/</t>
    </r>
    <r>
      <rPr>
        <sz val="12"/>
        <color theme="1"/>
        <rFont val="Calibri"/>
        <family val="2"/>
        <scheme val="minor"/>
      </rPr>
      <t xml:space="preserve"> 3. By Sunday evening, mass demonstrations had spread to Beijing, Chengdu, Guangzhou and Wuhan, where thousands of residents called for not only an end to Covid restrictions, but more remarkably, political freedoms. Residents in some locked-down neighborhoods tore down barriers and took to the streets. </t>
    </r>
    <r>
      <rPr>
        <u/>
        <sz val="12"/>
        <color rgb="FF1155CC"/>
        <rFont val="Calibri"/>
        <family val="2"/>
      </rPr>
      <t>https://edition.cnn.com/2022/12/01/china/china-protests-lockdown-softening-covid-explainer-intl-hnk/index.html</t>
    </r>
  </si>
  <si>
    <r>
      <t xml:space="preserve">&gt;100, Police made few arrests at the time. Now, months on, scores of those protesters are in police custody, say Chinese activists, with one group estimating there have been more than 100 arrests. </t>
    </r>
    <r>
      <rPr>
        <u/>
        <sz val="12"/>
        <color rgb="FF1155CC"/>
        <rFont val="Calibri"/>
        <family val="2"/>
      </rPr>
      <t>https://www.bbc.com/news/world-asia-china-64592333</t>
    </r>
  </si>
  <si>
    <t>(November 2, 2022, December 5, 2022)</t>
  </si>
  <si>
    <t>China Eases ‘Zero Covid’ Restrictions in Victory for Protesters. https://www.nytimes.com/2022/12/07/world/asia/china-zero-covid-protests.html</t>
  </si>
  <si>
    <t>Beijing's extensive surveillance led to more arrests in the weeks and months after, but quietly - the actual number of those who were detained, or still remain held, remains unknown. https://www.bbc.com/news/world-asia-china-67588247</t>
  </si>
  <si>
    <r>
      <t xml:space="preserve">China’s most senior official in charge of its Covid response told health officials Wednesday that the country faced a “new stage and mission” in pandemic controls, state media Xinhua reported – potentially indicating an adjustment to Beijing’s “zero-Covid” strategy which has sparked days of nationwide protests. </t>
    </r>
    <r>
      <rPr>
        <u/>
        <sz val="12"/>
        <color rgb="FF1155CC"/>
        <rFont val="Calibri"/>
        <family val="2"/>
      </rPr>
      <t>https://www.cnn.com/2022/11/30/china/china-zero-covid-new-stage-guangzhou-intl/index.html</t>
    </r>
  </si>
  <si>
    <r>
      <t xml:space="preserve">China has ditched zero-Covid but remnants of the policy are still everywhere - from sprawling temporary hospitals and empty testing booths, to posters of QR codes that ask for your travel history. Streets and malls are busy again after officials announced the end of the current wave, sparked by the sudden reversal of three-year-long restrictions. </t>
    </r>
    <r>
      <rPr>
        <u/>
        <sz val="12"/>
        <color rgb="FF1155CC"/>
        <rFont val="Calibri"/>
        <family val="2"/>
      </rPr>
      <t>https://www.bbc.com/news/world-asia-china-64536236</t>
    </r>
  </si>
  <si>
    <t>check_v4</t>
  </si>
  <si>
    <t>grassroots_mobilization</t>
  </si>
  <si>
    <t>Keywords_news_for_yealysearch</t>
  </si>
  <si>
    <r>
      <t xml:space="preserve">3.01 million, </t>
    </r>
    <r>
      <rPr>
        <u/>
        <sz val="12"/>
        <color rgb="FF1155CC"/>
        <rFont val="Calibri"/>
        <family val="2"/>
      </rPr>
      <t>https://de-statista-com.easyaccess1.lib.cuhk.edu.hk/statistik/daten/studie/170716/umfrage/haeufigkeit-des-twitterns-im-internet/</t>
    </r>
  </si>
  <si>
    <r>
      <rPr>
        <sz val="12"/>
        <color rgb="FF000000"/>
        <rFont val="Calibri"/>
        <family val="2"/>
      </rPr>
      <t xml:space="preserve">7%, </t>
    </r>
    <r>
      <rPr>
        <u/>
        <sz val="12"/>
        <color rgb="FF1155CC"/>
        <rFont val="Calibri"/>
        <family val="2"/>
      </rPr>
      <t>https://datareportal.com/reports/digital-2015-germany?rq=Germany%202015</t>
    </r>
  </si>
  <si>
    <t>#RefugeesWelcome, Alan Kurdi</t>
  </si>
  <si>
    <t xml:space="preserve">#RefugeesWelcome or Alan Kurdi </t>
  </si>
  <si>
    <r>
      <rPr>
        <sz val="12"/>
        <color rgb="FF000000"/>
        <rFont val="Calibri"/>
        <family val="2"/>
      </rPr>
      <t xml:space="preserve">56.8 million, 17.6%, </t>
    </r>
    <r>
      <rPr>
        <u/>
        <sz val="12"/>
        <color rgb="FF1155CC"/>
        <rFont val="Calibri"/>
        <family val="2"/>
      </rPr>
      <t>https://www.statista.com/statistics/398152/us-twitter-user-age-groups//</t>
    </r>
  </si>
  <si>
    <r>
      <rPr>
        <sz val="12"/>
        <color rgb="FF000000"/>
        <rFont val="Calibri"/>
        <family val="2"/>
      </rPr>
      <t xml:space="preserve">17%, </t>
    </r>
    <r>
      <rPr>
        <u/>
        <sz val="12"/>
        <color rgb="FF1155CC"/>
        <rFont val="Calibri"/>
        <family val="2"/>
      </rPr>
      <t>https://datareportal.com/reports/digital-2016-united-states-of-america?rq=united%20states%20of%20america%202016</t>
    </r>
  </si>
  <si>
    <t>#OscarsSoWhite, #NotYourMule, #OscarsSoWhiteAndBlack, OscarsSoWhite</t>
  </si>
  <si>
    <t xml:space="preserve">#OscarsSoWhite or #NotYourMule or #OscarsSoWhiteAndBlack or OscarsSoWhite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</si>
  <si>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</si>
  <si>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19%, </t>
    </r>
    <r>
      <rPr>
        <u/>
        <sz val="12"/>
        <color rgb="FF1155CC"/>
        <rFont val="Calibri"/>
        <family val="2"/>
      </rPr>
      <t>https://datareportal.com/reports/digital-2015-united-states-of-america?rq=united%20states%2020</t>
    </r>
  </si>
  <si>
    <t>Peabody Energy, clean coal technologies, global campaign, low-cost electricity, Gregory H. Boyce, advanced coal, awareness, emissions reduction, World Bank, Clean Coal, Burson-Marsteller, Advanced Energy for Life</t>
  </si>
  <si>
    <t xml:space="preserve">#AEFL or #cleancoal or advanced energy for life </t>
  </si>
  <si>
    <t>336 million, https://www-statista-com.easyaccess2.lib.cuhk.edu.hk/statistics/282087/number-of-monthly-active-twitter-users/</t>
  </si>
  <si>
    <t>World Bipolar Day, Bipolar, #bipolar, #bipolardisorder</t>
  </si>
  <si>
    <t xml:space="preserve">World Bipolar Day or #bipolardisorder or Bipolar Day or Bipolar international day
</t>
  </si>
  <si>
    <r>
      <rPr>
        <sz val="12"/>
        <color rgb="FF000000"/>
        <rFont val="Calibri"/>
        <family val="2"/>
      </rPr>
      <t xml:space="preserve">56.8 million, 17.6%, </t>
    </r>
    <r>
      <rPr>
        <u/>
        <sz val="12"/>
        <color rgb="FF1155CC"/>
        <rFont val="Calibri"/>
        <family val="2"/>
      </rPr>
      <t>https://www.statista.com/statistics/398152/us-twitter-user-age-groups//</t>
    </r>
  </si>
  <si>
    <r>
      <rPr>
        <sz val="12"/>
        <color rgb="FF000000"/>
        <rFont val="Calibri"/>
        <family val="2"/>
      </rPr>
      <t xml:space="preserve">17%, </t>
    </r>
    <r>
      <rPr>
        <u/>
        <sz val="12"/>
        <color rgb="FF1155CC"/>
        <rFont val="Calibri"/>
        <family val="2"/>
      </rPr>
      <t>https://datareportal.com/reports/digital-2016-united-states-of-america?rq=united%20states%20of%20america%202016</t>
    </r>
  </si>
  <si>
    <t>https://en.wikipedia.org/wiki/Donald_Trump_2016_presidential_campaign</t>
  </si>
  <si>
    <t>#Make America Great Again or #MAGA or #ImWithHer or #NeverTrump or 2016 United States presidential election or #StrongerTogether or #MyPresident</t>
  </si>
  <si>
    <r>
      <rPr>
        <sz val="12"/>
        <color rgb="FF000000"/>
        <rFont val="Calibri"/>
        <family val="2"/>
      </rPr>
      <t xml:space="preserve">&lt;2.45 million, </t>
    </r>
    <r>
      <rPr>
        <u/>
        <sz val="12"/>
        <color rgb="FF1155CC"/>
        <rFont val="Calibri"/>
        <family val="2"/>
      </rPr>
      <t>https://www.statista.com/forecasts/1143856/twitter-users-in-chile</t>
    </r>
  </si>
  <si>
    <r>
      <rPr>
        <sz val="12"/>
        <color rgb="FF000000"/>
        <rFont val="Calibri"/>
        <family val="2"/>
      </rPr>
      <t xml:space="preserve">&lt;1.53 million, &lt;10%, </t>
    </r>
    <r>
      <rPr>
        <u/>
        <sz val="12"/>
        <color rgb="FF1155CC"/>
        <rFont val="Calibri"/>
        <family val="2"/>
      </rPr>
      <t>https://datareportal.com/reports/digital-2019-chile?rq=chile</t>
    </r>
  </si>
  <si>
    <t xml:space="preserve">2013 Chilean Presidential Election or 2013 chile election or 2013 Chilean general election or Chilean presidential elections
</t>
  </si>
  <si>
    <r>
      <t xml:space="preserve">204 million, </t>
    </r>
    <r>
      <rPr>
        <u/>
        <sz val="12"/>
        <color rgb="FF1155CC"/>
        <rFont val="Calibri"/>
        <family val="2"/>
      </rPr>
      <t>https://www-statista-com.easyaccess2.lib.cuhk.edu.hk/statistics/282087/number-of-monthly-active-twitter-users/</t>
    </r>
    <r>
      <rPr>
        <sz val="12"/>
        <color theme="1"/>
        <rFont val="Calibri"/>
        <family val="2"/>
        <scheme val="minor"/>
      </rPr>
      <t xml:space="preserve"> </t>
    </r>
  </si>
  <si>
    <t>anti-austerity, Syntagma Square, indignados, indignants, #rbnews, #Syntagma, #antireport, #svpol</t>
  </si>
  <si>
    <t xml:space="preserve">anti-austerity or Syntagma Square or indignados or indignants or #rbnews or #Syntagma or #antireport or #svpol 
</t>
  </si>
  <si>
    <r>
      <t xml:space="preserve">302 million, </t>
    </r>
    <r>
      <rPr>
        <u/>
        <sz val="12"/>
        <color rgb="FF1155CC"/>
        <rFont val="Calibri"/>
        <family val="2"/>
      </rPr>
      <t>https://www-statista-com.easyaccess2.lib.cuhk.edu.hk/statistics/282087/number-of-monthly-active-twitter-users/</t>
    </r>
    <r>
      <rPr>
        <sz val="12"/>
        <color theme="1"/>
        <rFont val="Calibri"/>
        <family val="2"/>
        <scheme val="minor"/>
      </rPr>
      <t xml:space="preserve"> </t>
    </r>
  </si>
  <si>
    <r>
      <rPr>
        <sz val="12"/>
        <color rgb="FF000000"/>
        <rFont val="Calibri"/>
        <family val="2"/>
      </rPr>
      <t xml:space="preserve">25%, </t>
    </r>
    <r>
      <rPr>
        <u/>
        <sz val="12"/>
        <color rgb="FF1155CC"/>
        <rFont val="Calibri"/>
        <family val="2"/>
      </rPr>
      <t>https://datareportal.com/reports/digital-2017-netherlands?rq=Netherlands%20201</t>
    </r>
  </si>
  <si>
    <t xml:space="preserve">gay marriage or gay marriages or "same-sex marriage" or "same-sex marriages" or "same sex marriage" or "same sex marriages" or "same-sex union" or "same-sex unions" or "same sex union" or "same sex unions" or marriage equality or equal marriage 
</t>
  </si>
  <si>
    <r>
      <rPr>
        <sz val="12"/>
        <color rgb="FF000000"/>
        <rFont val="Calibri"/>
        <family val="2"/>
      </rPr>
      <t xml:space="preserve">2.4 million, 2.97%, </t>
    </r>
    <r>
      <rPr>
        <u/>
        <sz val="12"/>
        <color rgb="FF1155CC"/>
        <rFont val="Calibri"/>
        <family val="2"/>
      </rPr>
      <t>https://de.statista.com/statistik/daten/studie/244178/umfrage/aktiven-twitter-nutzer-in-deutschland-und-ausgewaehlten-laendern/</t>
    </r>
  </si>
  <si>
    <r>
      <rPr>
        <sz val="12"/>
        <color rgb="FF000000"/>
        <rFont val="Calibri"/>
        <family val="2"/>
      </rPr>
      <t xml:space="preserve">&lt;7%, </t>
    </r>
    <r>
      <rPr>
        <u/>
        <sz val="12"/>
        <color rgb="FF1155CC"/>
        <rFont val="Calibri"/>
        <family val="2"/>
      </rPr>
      <t>https://datareportal.com/reports/digital-2015-germany?rq=Germany%202015</t>
    </r>
    <r>
      <rPr>
        <sz val="12"/>
        <color rgb="FF000000"/>
        <rFont val="Calibri"/>
        <family val="2"/>
      </rPr>
      <t xml:space="preserve"> </t>
    </r>
  </si>
  <si>
    <t>Transatlantic Trade and Investment Partnership, #TTIP, anti-TTIP, Stop TTIP</t>
  </si>
  <si>
    <t xml:space="preserve">Transatlantic Trade and Investment Partnership"" or #TTIP or anti-TTIP or Stop TTIP
</t>
  </si>
  <si>
    <r>
      <t xml:space="preserve">327 million, </t>
    </r>
    <r>
      <rPr>
        <u/>
        <sz val="12"/>
        <color rgb="FF1155CC"/>
        <rFont val="Calibri"/>
        <family val="2"/>
      </rPr>
      <t>https://www-statista-com.easyaccess2.lib.cuhk.edu.hk/statistics/282087/number-of-monthly-active-twitter-users/</t>
    </r>
    <r>
      <rPr>
        <sz val="12"/>
        <color theme="1"/>
        <rFont val="Calibri"/>
        <family val="2"/>
        <scheme val="minor"/>
      </rPr>
      <t xml:space="preserve"> </t>
    </r>
  </si>
  <si>
    <r>
      <rPr>
        <sz val="12"/>
        <color rgb="FF000000"/>
        <rFont val="Calibri"/>
        <family val="2"/>
      </rPr>
      <t xml:space="preserve">39%, </t>
    </r>
    <r>
      <rPr>
        <u/>
        <sz val="12"/>
        <color rgb="FF1155CC"/>
        <rFont val="Calibri"/>
        <family val="2"/>
      </rPr>
      <t>https://datareportal.com/reports/digital-2017-united-states-of-america?rq=united%20states%202017</t>
    </r>
  </si>
  <si>
    <t xml:space="preserve">feminist or feminism or women’s rights or women’s rightist or women’s liberationist or women’s libber or women’s liberation or women’s lib 
</t>
  </si>
  <si>
    <r>
      <t xml:space="preserve">138 million, </t>
    </r>
    <r>
      <rPr>
        <u/>
        <sz val="12"/>
        <color rgb="FF1155CC"/>
        <rFont val="Calibri"/>
        <family val="2"/>
      </rPr>
      <t>https://www-statista-com.easyaccess2.lib.cuhk.edu.hk/statistics/282087/number-of-monthly-active-twitter-users/</t>
    </r>
    <r>
      <rPr>
        <sz val="12"/>
        <color theme="1"/>
        <rFont val="Calibri"/>
        <family val="2"/>
        <scheme val="minor"/>
      </rPr>
      <t xml:space="preserve"> </t>
    </r>
  </si>
  <si>
    <r>
      <rPr>
        <sz val="12"/>
        <color rgb="FF000000"/>
        <rFont val="Calibri"/>
        <family val="2"/>
      </rPr>
      <t xml:space="preserve">2.1% </t>
    </r>
    <r>
      <rPr>
        <u/>
        <sz val="12"/>
        <color rgb="FF1155CC"/>
        <rFont val="Calibri"/>
        <family val="2"/>
      </rPr>
      <t>https://www.businessofapps.com/data/twitter-statistics/</t>
    </r>
    <r>
      <rPr>
        <sz val="12"/>
        <color rgb="FF000000"/>
        <rFont val="Calibri"/>
        <family val="2"/>
      </rPr>
      <t xml:space="preserve"> </t>
    </r>
  </si>
  <si>
    <t xml:space="preserve">climate change or global warming 
</t>
  </si>
  <si>
    <r>
      <rPr>
        <sz val="12"/>
        <color rgb="FF000000"/>
        <rFont val="Calibri"/>
        <family val="2"/>
      </rPr>
      <t xml:space="preserve">2.71, million, </t>
    </r>
    <r>
      <rPr>
        <u/>
        <sz val="12"/>
        <color rgb="FF1155CC"/>
        <rFont val="Calibri"/>
        <family val="2"/>
      </rPr>
      <t>https://de-statista-com.easyaccess1.lib.cuhk.edu.hk/statistik/daten/studie/554459/umfrage/anzahl-der-monatlich-aktiven-twitter-nutzer-in-ausgewaehlten-laendern-weltweit/</t>
    </r>
  </si>
  <si>
    <r>
      <rPr>
        <sz val="12"/>
        <color rgb="FF000000"/>
        <rFont val="Calibri"/>
        <family val="2"/>
      </rPr>
      <t xml:space="preserve">25%, </t>
    </r>
    <r>
      <rPr>
        <u/>
        <sz val="12"/>
        <color rgb="FF1155CC"/>
        <rFont val="Calibri"/>
        <family val="2"/>
      </rPr>
      <t>https://datareportal.com/reports/digital-2017-netherlands?rq=Netherlands%20201</t>
    </r>
  </si>
  <si>
    <t>kiloknallers, plofkip, kiloknaller</t>
  </si>
  <si>
    <t xml:space="preserve">kiloknallers or plofkip or kiloknaller 
</t>
  </si>
  <si>
    <r>
      <rPr>
        <sz val="12"/>
        <color rgb="FF000000"/>
        <rFont val="Calibri"/>
        <family val="2"/>
      </rPr>
      <t xml:space="preserve">&lt;1.35 million, </t>
    </r>
    <r>
      <rPr>
        <u/>
        <sz val="12"/>
        <color rgb="FF1155CC"/>
        <rFont val="Calibri"/>
        <family val="2"/>
      </rPr>
      <t>https://www-statista-com.easyaccess1.lib.cuhk.edu.hk/statistics/977791/number-twitter-users-in-latin-american-countries/</t>
    </r>
  </si>
  <si>
    <r>
      <rPr>
        <sz val="12"/>
        <color rgb="FF000000"/>
        <rFont val="Calibri"/>
        <family val="2"/>
      </rPr>
      <t xml:space="preserve">&lt;1.28 million, &lt;5.1%, </t>
    </r>
    <r>
      <rPr>
        <u/>
        <sz val="12"/>
        <color rgb="FF1155CC"/>
        <rFont val="Calibri"/>
        <family val="2"/>
      </rPr>
      <t>https://datareportal.com/reports/digital-2019-venezuela?rq=Venezue%20</t>
    </r>
  </si>
  <si>
    <t>#16jensayoconstituyente, #banderaconstituyente, #bolivarprimerconstituyente, #constituyente!, #constituyente2017, #constituyenteantiimperialista, #constituyenteantimperialista, #constituyenteesdemocracia, #constituyenteespaz, #constituyenteesvida, #constituyentepacificadora, #constituyentepaquerespeten, #constituyenteparalapaz, #constituyentesiva, #constituyenteva, #corazónconstituyent, e#corazonconstituyente, #eepuebloconstituyente, #elpueblodiceconstituyentesiva, #firmaconstituyente, #laconstituyentedelapaz, #laconstituyenteespaz, #laconstituyenteesvida, #laconstituyentesíva, #laconstituyenteva, #libertadcolectivaconstituyente, #mirandaesconstituyente, #patriaconstituyente, #pdvsaesconstituyente, #somosconstituyente, #somospatriaconstituyente, #venezuelavotaconstituyente, #venezuelavotaen34diaslaconstituyente, #victoriaconstituyente, #victoriaconstituyente30j, #votoconstituyente, #votoconstituyente2017, #vzlaconlaconstituyente, #vzladicelaconstituyentenova, #fraudeconstituyente, #boicotconstituyente, #botalaconstituyente, #cneconstituyentenova, #cneelfraudeconstituyentenova, #constituyentecancelada, #constituyentecomunistanová, #constituyenteesdictadura, #constituyenteesfraude, #constituyenteesmiseria, #constituyenteesmuerte, #constituyentefracasoevidente, #constituyentefraude, #constituyentefraudeevidente, #constituyentefraudolenta, #constituyentefraudulenta, #constituyentenova, #constituyentepueblosobenaro, #constituyentepueblosoberano, #constituyentetirana, #constituyenteuncoño, #contraelfraudeconstituyente, #elfraudeconstituyentenova, #falsaconstituyente, #fracasoconstituyente, #fraudeconstituyente, #fraudeconstituyenteescrisis, #fraudeconstituyenteevidente, #fraudeconstituyentevenezuela, #fraudeycircoconstituyente, #laconstituyenteesfraude, #laconstituyenteesunfraude, #laconstituyentelostienelocos, #laconstituyentenofue, #laconstituyentenova, #laconstituyenteseanuló, #laconstituyenteseanula, #malditaconstituyente, #masacreconstituyente, #miradorconstituyente, #noalaconstituyente, #noalaconstituyente, #noalaconstituyente, #noalaconstituyentechimba, #noalaconstituyentecomunal, #noalaconstituyentecubana, #noalaconstituyentefraudulenta, #noalaconstituyenteilegal, #noalafraudeconstituyente, #noalconstituyente, #noalfraudeconstituyente, #noalfraudedelaconstituyente, #noconstituyente, #nolaconstituyente, #noqueremosconstituyente, #nosunelaconstituyente, #opinaconstituyente, #petrolerosconstituyente, #petrolerosconstituyentes, #plantóncontralaconstituyente, #plantoncontralaconstituyente, #suspendidaconstituyente, #trancacontrafraudeconstituyente, #venezuelarepudiaelfraudeconstituyente, #victimasdelaconstituyente, #vzlacontraelfraudeconstituyente, #vzladicenoalaconstituyente, #vzlarechazaconstituyente, #vzlarechazalaconstituyente, #vzlarepudiafraudeconstituyente, #yodigonoalaconstituyente, #yonovoteporlaconstituyente, #yorepudiofraudeconstituyente, #venezueladesconocelaconstituyente, #asambleaconstituyente, #asambleanacionalconstituyente, #constituyente, #constituyentechimba, #constituyentemaduro, #constituyentevenezolana, #constituyentevenezuela, #domingoconstituyente, #en30díasvotoconstituyente, #en30diasvotoconstituyente, #laconstituyente, #lluevaotrueneconstituyente, #presidenteenlaconstituyente, #rechazolaconstituyente, #renacerconstituyente, #reporteconstituyente, #venezuelaconstituyente, #VenezuelaProtests, Nicolás Maduro, Leopoldo López, #SOSVenezuela,</t>
  </si>
  <si>
    <t xml:space="preserve">#16jensayoconstituyente or #banderaconstituyente or #bolivarprimerconstituyente or #constituyente! or #constituyente2017 or #constituyenteantiimperialista or #constituyenteantimperialista or #constituyenteesdemocracia or #constituyenteespaz or #constituyenteesvida or #constituyentepacificadora or #constituyentepaquerespeten or #constituyenteparalapaz or #constituyentesiva or #constituyenteva or #corazónconstituyent or e#corazonconstituyente or #eepuebloconstituyente or #elpueblodiceconstituyentesiva or #firmaconstituyente or #laconstituyentedelapaz or #laconstituyenteespaz or #laconstituyenteesvida or #laconstituyentesíva or #laconstituyenteva or #libertadcolectivaconstituyente or #mirandaesconstituyente or #patriaconstituyente or #pdvsaesconstituyente or #somosconstituyente or #somospatriaconstituyente or #venezuelavotaconstituyente or #venezuelavotaen34diaslaconstituyente or #victoriaconstituyente or #victoriaconstituyente30j or #votoconstituyente or #votoconstituyente2017 or #vzlaconlaconstituyente or #vzladicelaconstituyentenova or #fraudeconstituyente or #boicotconstituyente or #botalaconstituyente or #cneconstituyentenova or #cneelfraudeconstituyentenova or #constituyentecancelada or #constituyentecomunistanová or #constituyenteesdictadura or #constituyenteesfraude or #constituyenteesmiseria or #constituyenteesmuerte or #constituyentefracasoevidente or #constituyentefraude or #constituyentefraudeevidente or #constituyentefraudolenta or #constituyentefraudulenta or #constituyentenova or #constituyentepueblosobenaro or #constituyentepueblosoberano or #constituyentetirana or #constituyenteuncoño or #contraelfraudeconstituyente or #elfraudeconstituyentenova or #falsaconstituyente or #fracasoconstituyente or #fraudeconstituyente or #fraudeconstituyenteescrisis or #fraudeconstituyenteevidente
</t>
  </si>
  <si>
    <r>
      <t xml:space="preserve">30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</si>
  <si>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</si>
  <si>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 xml:space="preserve">occupy amsterdam or occupy atlanta or occupy austin or occupy baystreet or occupy berlin or occupy boston or occupy chicago or occupy dc or occupy denver or occupy dublin or occupy frankfurt or occupy hollywood or occupy houston or occupy jackson or occupy la or occupy lasvegas or occupy london or occupy louisville or occupy lsx or occupy madison or occupy mcr or occupy melbourne or occupy memphis or occupy oakland or occupy paris or occupy pdx or occupy sandiego or occupy seattle or occupy sf or occupy sydney or occupy tampa or occupy tokyo or occupy toronto or occupy WallSt or occupy WallStreet or occupy washington or move your money or ows or we are the 99 or zucotti 
</t>
  </si>
  <si>
    <r>
      <rPr>
        <sz val="12"/>
        <color rgb="FF000000"/>
        <rFont val="Calibri"/>
        <family val="2"/>
      </rPr>
      <t xml:space="preserve">&lt;5.4 million, </t>
    </r>
    <r>
      <rPr>
        <u/>
        <sz val="12"/>
        <color rgb="FF1155CC"/>
        <rFont val="Calibri"/>
        <family val="2"/>
      </rPr>
      <t>https://de-statista-com.easyaccess1.lib.cuhk.edu.hk/statistik/daten/studie/370378/umfrage/anzahl-der-aktiven-twitter-nutzer-in-russland/</t>
    </r>
  </si>
  <si>
    <r>
      <rPr>
        <sz val="12"/>
        <color rgb="FF000000"/>
        <rFont val="Calibri"/>
        <family val="2"/>
      </rPr>
      <t xml:space="preserve">&lt;10%, </t>
    </r>
    <r>
      <rPr>
        <u/>
        <sz val="12"/>
        <color rgb="FF1155CC"/>
        <rFont val="Calibri"/>
        <family val="2"/>
      </rPr>
      <t>https://datareportal.com/reports/digital-2015-russian-federation?rq=russia</t>
    </r>
  </si>
  <si>
    <t>Alexei Navalny, snow revolution, #5Dec, #6Dec, #10Dec, #24Dec, #4Feb, #4March, #5Mar, UnitedRussia, UnRu, ednorossy, Nashi, vote/voice, Navalny, Adagamov, Udaltsov, Nemtsov, Medvedev, Putin, Prokhorov, Khodorkovski, Adagamov, MBK Center, demonstration, rally, protest, poitical action, human chain, demonstrationinfo, revolution, RussianSpring, snowrevolution, WhiteRibbon, WhiteCircle, electionobserver, fraud, KPRF, LDPR, Jabloko, Triumfalanya, CHP, Bolotnaya, Pushkinskaya, Rostov, Sadavoe, Arbat, grani.ru, ria.ru, liberasty, putinpidrakhui, putinakh, occupyputin, #LawOfScoundrels #ForPutin, #Puting’sVictors, #IamForPutin, #23Feb, fraud</t>
  </si>
  <si>
    <t xml:space="preserve">snow revolution or RussianSpring or snowrevolution or WhiteRibbon or WhiteCircle or putinpidrakhui or putinakh or occupyputin or #LawOfScoundrels or #ForPutin or #Puting’sVictors or #IamForPutin or Russian Protests 
</t>
  </si>
  <si>
    <r>
      <rPr>
        <sz val="12"/>
        <color rgb="FF000000"/>
        <rFont val="Calibri"/>
        <family val="2"/>
      </rPr>
      <t xml:space="preserve">66 million,  </t>
    </r>
    <r>
      <rPr>
        <u/>
        <sz val="12"/>
        <color rgb="FF1155CC"/>
        <rFont val="Calibri"/>
        <family val="2"/>
      </rPr>
      <t>https://www.statista.com/statistics/274564/monthly-active-twitter-users-in-the-united-states/</t>
    </r>
  </si>
  <si>
    <r>
      <rPr>
        <sz val="12"/>
        <color rgb="FF000000"/>
        <rFont val="Calibri"/>
        <family val="2"/>
      </rPr>
      <t xml:space="preserve">&lt;47.05 million, &lt;17%, </t>
    </r>
    <r>
      <rPr>
        <u/>
        <sz val="12"/>
        <color rgb="FF1155CC"/>
        <rFont val="Calibri"/>
        <family val="2"/>
      </rPr>
      <t>https://datareportal.com/reports/digital-2019-united-states-of-america?rq=united%20states%20201</t>
    </r>
  </si>
  <si>
    <t>March for Our Lives, #NeverAgain, #MarchForOurLives</t>
  </si>
  <si>
    <t xml:space="preserve">March for Our Lives or #MarchforOurLives 
</t>
  </si>
  <si>
    <r>
      <rPr>
        <sz val="12"/>
        <color rgb="FF000000"/>
        <rFont val="Calibri"/>
        <family val="2"/>
      </rPr>
      <t xml:space="preserve">67 million, </t>
    </r>
    <r>
      <rPr>
        <u/>
        <sz val="12"/>
        <color rgb="FF1155CC"/>
        <rFont val="Calibri"/>
        <family val="2"/>
      </rPr>
      <t>https://www.statista.com/statistics/274564/monthly-active-twitter-users-in-the-united-states/</t>
    </r>
  </si>
  <si>
    <r>
      <rPr>
        <sz val="12"/>
        <color rgb="FF000000"/>
        <rFont val="Calibri"/>
        <family val="2"/>
      </rPr>
      <t xml:space="preserve">17%, </t>
    </r>
    <r>
      <rPr>
        <u/>
        <sz val="12"/>
        <color rgb="FF1155CC"/>
        <rFont val="Calibri"/>
        <family val="2"/>
      </rPr>
      <t>https://datareportal.com/reports/digital-2016-united-states-of-america?rq=united%20states%20of%20america%202016</t>
    </r>
  </si>
  <si>
    <t>Standing rock, #DAPL, #NoDAPL</t>
  </si>
  <si>
    <t xml:space="preserve">Standing rock or #DAPL or #NoDAPL 
</t>
  </si>
  <si>
    <r>
      <rPr>
        <sz val="12"/>
        <color rgb="FF000000"/>
        <rFont val="Calibri"/>
        <family val="2"/>
      </rPr>
      <t xml:space="preserve">7.4 million, </t>
    </r>
    <r>
      <rPr>
        <u/>
        <sz val="12"/>
        <color rgb="FF1155CC"/>
        <rFont val="Calibri"/>
        <family val="2"/>
      </rPr>
      <t>https://de-statista-com.easyaccess1.lib.cuhk.edu.hk/statistik/daten/studie/551989/umfrage/anzahl-der-monatlich-aktiven-twitter-nutzer-in-mexiko/</t>
    </r>
  </si>
  <si>
    <r>
      <rPr>
        <sz val="12"/>
        <color rgb="FF000000"/>
        <rFont val="Calibri"/>
        <family val="2"/>
      </rPr>
      <t xml:space="preserve">15%, </t>
    </r>
    <r>
      <rPr>
        <u/>
        <sz val="12"/>
        <color rgb="FF1155CC"/>
        <rFont val="Calibri"/>
        <family val="2"/>
      </rPr>
      <t>https://datareportal.com/reports/digital-2015-mexico?rq=Mexico</t>
    </r>
    <r>
      <rPr>
        <sz val="12"/>
        <color rgb="FF000000"/>
        <rFont val="Calibri"/>
        <family val="2"/>
      </rPr>
      <t xml:space="preserve"> </t>
    </r>
  </si>
  <si>
    <t>Ayotzinapa, 43 missing, Guerreros Unidos, #Ayotzinapa, #Televisa, #EPNBringThemBack, #AyotzinapaSomosTodos, #TodosSomosAyotzinapa, #DemandoTuRenunciaEPN, #43convidaya, #JusticiaParaAyotzinapa, #AccionGlobalAyotzinapa, #RenunciaEPN, #FueElEstado, #UnaLuzPorAyotzinapa, #SiRenunciaPene, #43x43, #YaMeCanse, #EPNGameOver, #Articulo39RenunciaEPN, #AyotzinapaFueELEstado, #sisevapenaqenovuelva</t>
  </si>
  <si>
    <t xml:space="preserve">Ayotzinapa or 43 missing or Guerreros Unidos or #Ayotzinapa or #Televisa or #EPNBringThemBack or #AyotzinapaSomosTodos or #TodosSomosAyotzinapa or #DemandoTuRenunciaEPN or #43convidaya or #JusticiaParaAyotzinapa or #AccionGlobalAyotzinapa or #RenunciaEPN or #FueElEstado or #UnaLuzPorAyotzinapa or #SiRenunciaPene or #43x43 or #YaMeCanse or #EPNGameOver or #Articulo39RenunciaEPN or #AyotzinapaFueELEstado or #sisevapenaqenovuelva 
</t>
  </si>
  <si>
    <r>
      <t xml:space="preserve">30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</si>
  <si>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</si>
  <si>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Divine Retribution, Payback for Pearl Harbor, Pearl Harbor, Godzilla</t>
  </si>
  <si>
    <r>
      <t xml:space="preserve">30 million, </t>
    </r>
    <r>
      <rPr>
        <u/>
        <sz val="12"/>
        <color rgb="FF1155CC"/>
        <rFont val="Calibri"/>
        <family val="2"/>
      </rPr>
      <t>https://www.statista.com/statistics/274564/monthly-active-twitter-users-in-the-united-states/</t>
    </r>
  </si>
  <si>
    <r>
      <t xml:space="preserve">&lt;19%, </t>
    </r>
    <r>
      <rPr>
        <u/>
        <sz val="12"/>
        <color rgb="FF1155CC"/>
        <rFont val="docs-Calibri"/>
      </rPr>
      <t>https://datareportal.com/reports/digital-2015-united-states-of-america?rq=united%20states%2020</t>
    </r>
  </si>
  <si>
    <t>Occupy Oakland, Port of Oakland, #ows, #occupyseattle, #occupyoakland</t>
  </si>
  <si>
    <t>#occupyseattle</t>
  </si>
  <si>
    <r>
      <t xml:space="preserve">30 million, </t>
    </r>
    <r>
      <rPr>
        <u/>
        <sz val="12"/>
        <color rgb="FF1155CC"/>
        <rFont val="Calibri"/>
        <family val="2"/>
      </rPr>
      <t>https://www.statista.com/statistics/274564/monthly-active-twitter-users-in-the-united-states/</t>
    </r>
  </si>
  <si>
    <r>
      <t xml:space="preserve">&lt;19%, </t>
    </r>
    <r>
      <rPr>
        <u/>
        <sz val="12"/>
        <color rgb="FF1155CC"/>
        <rFont val="docs-Calibri"/>
      </rPr>
      <t>https://datareportal.com/reports/digital-2015-united-states-of-america?rq=united%20states%2020</t>
    </r>
  </si>
  <si>
    <t>&gt;5000</t>
  </si>
  <si>
    <t>https://en.wikipedia.org/wiki/Occupy_Seattle</t>
  </si>
  <si>
    <t>#occupyseattle, Westlake Park, Port of Seattle</t>
  </si>
  <si>
    <r>
      <rPr>
        <sz val="12"/>
        <color rgb="FF000000"/>
        <rFont val="Calibri"/>
        <family val="2"/>
      </rPr>
      <t xml:space="preserve">1.92 million, </t>
    </r>
    <r>
      <rPr>
        <u/>
        <sz val="12"/>
        <color rgb="FF1155CC"/>
        <rFont val="Calibri"/>
        <family val="2"/>
      </rPr>
      <t>https://www-statista-com.easyaccess1.lib.cuhk.edu.hk/forecasts/1144918/twitter-users-in-sweden</t>
    </r>
  </si>
  <si>
    <r>
      <rPr>
        <sz val="12"/>
        <color rgb="FF000000"/>
        <rFont val="Calibri"/>
        <family val="2"/>
      </rPr>
      <t xml:space="preserve">1.2 million, 14%, </t>
    </r>
    <r>
      <rPr>
        <u/>
        <sz val="12"/>
        <color rgb="FF1155CC"/>
        <rFont val="Calibri"/>
        <family val="2"/>
      </rPr>
      <t>https://datareportal.com/reports/digital-2019-sweden?rq=sweden%202019</t>
    </r>
  </si>
  <si>
    <t>Fridays For Future, Greta Thunberg, #fridaysforfuture</t>
  </si>
  <si>
    <t xml:space="preserve">Fridays For Future or Greta Thunberg or #fridaysforfuture 
</t>
  </si>
  <si>
    <t>11.5 million, https://www-statista-com.easyaccess1.lib.cuhk.edu.hk/forecasts/1144289/twitter-users-in-turkey</t>
  </si>
  <si>
    <r>
      <rPr>
        <sz val="12"/>
        <color rgb="FF000000"/>
        <rFont val="Calibri"/>
        <family val="2"/>
      </rPr>
      <t xml:space="preserve">11.8 million, 18%, </t>
    </r>
    <r>
      <rPr>
        <u/>
        <sz val="12"/>
        <color rgb="FF000000"/>
        <rFont val="Calibri"/>
        <family val="2"/>
      </rPr>
      <t>https://datareportal.com/reports/digital-2020-turkey?rq=turkey%202020</t>
    </r>
  </si>
  <si>
    <t>https://tr.wikipedia.org/wiki/Aktrol</t>
  </si>
  <si>
    <t>Melih Bulu, Boğaziçi University, #DevletiminYanındayım, #Kabekutsalımızdır, #KabeyiSavunanFişleniyor, #ProvokatörlerdenİşgalGirişimi, #AşağıBakmayacağız</t>
  </si>
  <si>
    <t xml:space="preserve">Melih Bulu or Boğaziçi University or #DevletiminYanındayım or #Kabekutsalımızdır or #KabeyiSavunanFişleniyor or #ProvokatörlerdenİşgalGirişimi or #AşağıBakmayacağız 
</t>
  </si>
  <si>
    <r>
      <t xml:space="preserve">&lt;5.53 million, </t>
    </r>
    <r>
      <rPr>
        <u/>
        <sz val="12"/>
        <color rgb="FF1155CC"/>
        <rFont val="Calibri"/>
        <family val="2"/>
      </rPr>
      <t>https://www-statista-com.easyaccess1.lib.cuhk.edu.hk/forecasts/1144232/twitter-users-in-france</t>
    </r>
  </si>
  <si>
    <r>
      <rPr>
        <sz val="12"/>
        <color rgb="FF000000"/>
        <rFont val="Calibri"/>
        <family val="2"/>
      </rPr>
      <t xml:space="preserve">9%,  </t>
    </r>
    <r>
      <rPr>
        <u/>
        <sz val="12"/>
        <color rgb="FF1155CC"/>
        <rFont val="Calibri"/>
        <family val="2"/>
      </rPr>
      <t>https://datareportal.com/reports/digital-2015-france?rq=France%202015</t>
    </r>
  </si>
  <si>
    <t>Je suis Charlie, #CharlieHebdo, #JeSuisCharlie, #Charlie Hebdo, #JeSuisAhmed, #JeNeSuisPasCharlie, #Beinfait, #JeSuisKouachi</t>
  </si>
  <si>
    <t xml:space="preserve">Je suis Charlie or #CharlieHebdo or #JeSuisCharlie or #Charlie Hebdo or #JeSuisAhmed or #JeNeSuisPasCharlie or #Beinfait or #JeSuisKouachi 
</t>
  </si>
  <si>
    <r>
      <t xml:space="preserve">&lt;7.09 million, </t>
    </r>
    <r>
      <rPr>
        <u/>
        <sz val="12"/>
        <color rgb="FF1155CC"/>
        <rFont val="Calibri"/>
        <family val="2"/>
      </rPr>
      <t>https://de-statista-com.easyaccess2.lib.cuhk.edu.hk/statistik/daten/studie/552106/umfrage/anzahl-der-monatlich-aktiven-twitter-nutzer-in-der-tuerkei/</t>
    </r>
  </si>
  <si>
    <r>
      <rPr>
        <sz val="12"/>
        <color rgb="FF000000"/>
        <rFont val="Calibri"/>
        <family val="2"/>
      </rPr>
      <t xml:space="preserve">17%, </t>
    </r>
    <r>
      <rPr>
        <u/>
        <sz val="12"/>
        <color rgb="FF1155CC"/>
        <rFont val="Calibri"/>
        <family val="2"/>
      </rPr>
      <t>https://datareportal.com/reports/digital-2015-turkey?rq=turkey%202015</t>
    </r>
  </si>
  <si>
    <t>Ozgecan Aslan, Istanbul convention, #sendeanlat, #SuleCetIcinAdalet, #AyşegülTerzininSesiOlalim, #FatmaŞengülİçinAdalet, #EmineBulut, #Melisa Sağlam</t>
  </si>
  <si>
    <t xml:space="preserve">Ozgecan Aslan or Istanbul convention or #sendeanlat or #SuleCetIcinAdalet or #AyşegülTerzininSesiOlalim or #FatmaŞengülİçinAdalet or #EmineBulut or #Melisa Sağlam 
</t>
  </si>
  <si>
    <r>
      <rPr>
        <sz val="12"/>
        <color rgb="FF000000"/>
        <rFont val="Calibri"/>
        <family val="2"/>
      </rPr>
      <t xml:space="preserve">5.53 million, </t>
    </r>
    <r>
      <rPr>
        <u/>
        <sz val="12"/>
        <color rgb="FF000000"/>
        <rFont val="Calibri"/>
        <family val="2"/>
      </rPr>
      <t>https://de-statista-com.easyaccess1.lib.cuhk.edu.hk/statistik/daten/studie/552086/umfrage/anzahl-der-monatlich-aktiven-twitter-nutzer-in-spanien/</t>
    </r>
  </si>
  <si>
    <r>
      <rPr>
        <sz val="12"/>
        <color rgb="FF000000"/>
        <rFont val="Calibri"/>
        <family val="2"/>
      </rPr>
      <t xml:space="preserve">39%, </t>
    </r>
    <r>
      <rPr>
        <u/>
        <sz val="12"/>
        <color rgb="FF000000"/>
        <rFont val="Calibri"/>
        <family val="2"/>
      </rPr>
      <t>https://datareportal.com/reports/digital-2018-spain?rq=spain%202018</t>
    </r>
  </si>
  <si>
    <t>wolf pack, La Manada, #Cuéntalo, #HermanaYoSíTeCreo, #NoEstasSola y #YoSiTeCreo</t>
  </si>
  <si>
    <t xml:space="preserve">wolf pack or La Manada or #Cuéntalo or #HermanaYoSíTeCreo or #NoEstasSola y #YoSiTeCreo 
</t>
  </si>
  <si>
    <r>
      <t xml:space="preserve">255 million, </t>
    </r>
    <r>
      <rPr>
        <u/>
        <sz val="12"/>
        <color rgb="FF1155CC"/>
        <rFont val="Calibri"/>
        <family val="2"/>
      </rPr>
      <t>https://www-statista-com.easyaccess2.lib.cuhk.edu.hk/statistics/282087/number-of-monthly-active-twitter-users/</t>
    </r>
    <r>
      <rPr>
        <sz val="12"/>
        <color theme="1"/>
        <rFont val="Calibri"/>
        <family val="2"/>
        <scheme val="minor"/>
      </rPr>
      <t xml:space="preserve"> </t>
    </r>
  </si>
  <si>
    <r>
      <rPr>
        <sz val="12"/>
        <color rgb="FF000000"/>
        <rFont val="Calibri"/>
        <family val="2"/>
      </rPr>
      <t xml:space="preserve">232 million, </t>
    </r>
    <r>
      <rPr>
        <u/>
        <sz val="12"/>
        <color rgb="FF1155CC"/>
        <rFont val="Calibri"/>
        <family val="2"/>
      </rPr>
      <t>https://datareportal.com/reports/digital-2014-global-digital-overview?rq=global</t>
    </r>
  </si>
  <si>
    <t>Whyistayed, yesallwomen, #yesallwomen, #heforshe, hobbylobby, #everydaysexism, #itsonus, #whyistayed, #banbossy, #notbuyingit, #wearehere, #rapecultureiswhen, #askhermore, #leanin, #youoksis. #ineedfeminismbecause, #wearesilent, #beenrapedneverreported, #dudesgreetingdudes, #allmencan, #changetheratio, #survivorprivilege, #standwithwendy, #drhobbylobby, #imagirl, #howmediawriteswoc, #mediawelike, #girlrising, #ask4more, #shoutingback, #womenshould, #solidarityisforwhitewomen, #ineedmasculismbecause, #girlscount, #geenaonWomen, #safetytipsforladies, #girlscharge</t>
  </si>
  <si>
    <t xml:space="preserve">Whyistayed or yesallwomen or #yesallwomen or #heforshe or hobbylobby or #everydaysexism or #itsonus or #whyistayed or #banbossy or #notbuyingit or #wearehere or #rapecultureiswhen or #askhermore or #leanin or #youoksis. #ineedfeminismbecause or #wearesilent or #beenrapedneverreported or #dudesgreetingdudes or #allmencan or #changetheratio or #survivorprivilege or #standwithwendy or #drhobbylobby or #imagirl or #howmediawriteswoc or #mediawelike or #girlrising or #ask4more or #shoutingback or #womenshould or #solidarityisforwhitewomen or #ineedmasculismbecause or #girlscount or #geenaonWomen or #safetytipsforladies or #girlscharge 
</t>
  </si>
  <si>
    <t>4.96 million</t>
  </si>
  <si>
    <r>
      <rPr>
        <sz val="12"/>
        <color rgb="FF000000"/>
        <rFont val="Calibri"/>
        <family val="2"/>
      </rPr>
      <t xml:space="preserve">4.96 million, 14%, </t>
    </r>
    <r>
      <rPr>
        <u/>
        <sz val="12"/>
        <color rgb="FF1155CC"/>
        <rFont val="Calibri"/>
        <family val="2"/>
      </rPr>
      <t>https://datareportal.com/reports/digital-2020-argentina?rq=Argentina</t>
    </r>
  </si>
  <si>
    <r>
      <rPr>
        <u/>
        <sz val="12"/>
        <color rgb="FF000000"/>
        <rFont val="Calibri"/>
        <family val="2"/>
      </rPr>
      <t>https://en.wikipedia.org/wiki/Feminism_in_Latin_America</t>
    </r>
    <r>
      <rPr>
        <sz val="12"/>
        <color rgb="FF000000"/>
        <rFont val="Calibri"/>
        <family val="2"/>
      </rPr>
      <t xml:space="preserve">, </t>
    </r>
    <r>
      <rPr>
        <u/>
        <sz val="12"/>
        <color rgb="FF1155CC"/>
        <rFont val="Calibri"/>
        <family val="2"/>
      </rPr>
      <t>https://en.wikipedia.org/wiki/Ni_una_menos</t>
    </r>
    <r>
      <rPr>
        <sz val="12"/>
        <color rgb="FF000000"/>
        <rFont val="Calibri"/>
        <family val="2"/>
      </rPr>
      <t xml:space="preserve">, </t>
    </r>
    <r>
      <rPr>
        <u/>
        <sz val="12"/>
        <color rgb="FF1155CC"/>
        <rFont val="Calibri"/>
        <family val="2"/>
      </rPr>
      <t>https://en.wikipedia.org/wiki/Green_Wave_(abortion_rights)</t>
    </r>
  </si>
  <si>
    <t>Marea verde, the Green Wave, NiUnaMenos, #abortolegal2020, #25N, #niunamenos, Law 27.610</t>
  </si>
  <si>
    <t xml:space="preserve">#niunamenos or green wave protest or Marea verde or #abortolegal2020
</t>
  </si>
  <si>
    <r>
      <t xml:space="preserve">1.2 million, </t>
    </r>
    <r>
      <rPr>
        <u/>
        <sz val="12"/>
        <color rgb="FF1155CC"/>
        <rFont val="Calibri"/>
        <family val="2"/>
      </rPr>
      <t>https://www-statista-com.easyaccess1.lib.cuhk.edu.hk/statistics/303861/twitter-users-asia-pacific-country/</t>
    </r>
  </si>
  <si>
    <r>
      <rPr>
        <sz val="12"/>
        <color rgb="FF000000"/>
        <rFont val="Calibri"/>
        <family val="2"/>
      </rPr>
      <t xml:space="preserve">&lt;14%, </t>
    </r>
    <r>
      <rPr>
        <u/>
        <sz val="12"/>
        <color rgb="FF1155CC"/>
        <rFont val="Calibri"/>
        <family val="2"/>
      </rPr>
      <t>https://datareportal.com/reports/digital-2015-australia?rq=australia%2020</t>
    </r>
    <r>
      <rPr>
        <sz val="12"/>
        <color rgb="FF000000"/>
        <rFont val="Calibri"/>
        <family val="2"/>
      </rPr>
      <t xml:space="preserve"> </t>
    </r>
  </si>
  <si>
    <t>Movember, Movember Foundation, #Movember, #mobro, #mosista, Movember, Mobro, Mosista</t>
  </si>
  <si>
    <t xml:space="preserve">Movember or Movember Foundation or #Movember or #mobro or #mosista or `Movember' challenge 
</t>
  </si>
  <si>
    <r>
      <rPr>
        <sz val="12"/>
        <color rgb="FF000000"/>
        <rFont val="Calibri"/>
        <family val="2"/>
      </rPr>
      <t xml:space="preserve">69.85 million, </t>
    </r>
    <r>
      <rPr>
        <u/>
        <sz val="12"/>
        <color rgb="FF1155CC"/>
        <rFont val="Calibri"/>
        <family val="2"/>
      </rPr>
      <t>https://www-statista-com.easyaccess1.lib.cuhk.edu.hk/forecasts/1146561/twitter-users-in-the-united-states</t>
    </r>
  </si>
  <si>
    <r>
      <rPr>
        <sz val="12"/>
        <color rgb="FF000000"/>
        <rFont val="Calibri"/>
        <family val="2"/>
      </rPr>
      <t xml:space="preserve">47.05 million, 17%, </t>
    </r>
    <r>
      <rPr>
        <u/>
        <sz val="12"/>
        <color rgb="FF1155CC"/>
        <rFont val="Calibri"/>
        <family val="2"/>
      </rPr>
      <t>https://datareportal.com/reports/digital-2019-united-states-of-america?rq=united%20states%20201</t>
    </r>
  </si>
  <si>
    <t>Green new deal, #greennewdeal, #Road2GND, #ClimateStrikeME</t>
  </si>
  <si>
    <t xml:space="preserve">Green new deal or #greennewdeal or #Road2GND or #ClimateStrikeME 
</t>
  </si>
  <si>
    <r>
      <rPr>
        <sz val="12"/>
        <color rgb="FF000000"/>
        <rFont val="Calibri"/>
        <family val="2"/>
      </rPr>
      <t xml:space="preserve">69.85 million, </t>
    </r>
    <r>
      <rPr>
        <u/>
        <sz val="12"/>
        <color rgb="FF1155CC"/>
        <rFont val="Calibri"/>
        <family val="2"/>
      </rPr>
      <t>https://www-statista-com.easyaccess1.lib.cuhk.edu.hk/forecasts/1146561/twitter-users-in-the-united-states</t>
    </r>
  </si>
  <si>
    <r>
      <rPr>
        <sz val="12"/>
        <color rgb="FF000000"/>
        <rFont val="Calibri"/>
        <family val="2"/>
      </rPr>
      <t xml:space="preserve">47.05 million, 17%, </t>
    </r>
    <r>
      <rPr>
        <u/>
        <sz val="12"/>
        <color rgb="FF1155CC"/>
        <rFont val="Calibri"/>
        <family val="2"/>
      </rPr>
      <t>https://datareportal.com/reports/digital-2019-united-states-of-america?rq=united%20states%20201</t>
    </r>
  </si>
  <si>
    <t>ADOS, #ADOS, American Descendants of Slavery</t>
  </si>
  <si>
    <t xml:space="preserve">American Descendants of Slavery or ADOS movement 
</t>
  </si>
  <si>
    <r>
      <rPr>
        <sz val="12"/>
        <color rgb="FF000000"/>
        <rFont val="Calibri"/>
        <family val="2"/>
      </rPr>
      <t xml:space="preserve">55.2 million, 16.9%,  </t>
    </r>
    <r>
      <rPr>
        <u/>
        <sz val="12"/>
        <color rgb="FF1155CC"/>
        <rFont val="Calibri"/>
        <family val="2"/>
      </rPr>
      <t>https://www.statista.com/statistics/232818/active-us-twitter-user-growth/</t>
    </r>
  </si>
  <si>
    <r>
      <rPr>
        <sz val="12"/>
        <color rgb="FF000000"/>
        <rFont val="Calibri"/>
        <family val="2"/>
      </rPr>
      <t xml:space="preserve">&lt;47.05 million, &lt;17%, </t>
    </r>
    <r>
      <rPr>
        <u/>
        <sz val="12"/>
        <color rgb="FF1155CC"/>
        <rFont val="Calibri"/>
        <family val="2"/>
      </rPr>
      <t>https://datareportal.com/reports/digital-2019-united-states-of-america?rq=united%20states%20201</t>
    </r>
  </si>
  <si>
    <t>Therese Patricia Okoumou, #TheresePatriciaOkoumou, #StatueofLiberty, #FourthofJuly, #AbolishICE</t>
  </si>
  <si>
    <t xml:space="preserve">Therese Patricia Okoumou or #TheresePatriciaOkoumou or #StatueofLiberty or #FourthofJuly or #AbolishICE 
</t>
  </si>
  <si>
    <r>
      <rPr>
        <sz val="12"/>
        <color rgb="FF000000"/>
        <rFont val="Calibri"/>
        <family val="2"/>
      </rPr>
      <t xml:space="preserve">3.3 million, </t>
    </r>
    <r>
      <rPr>
        <u/>
        <sz val="12"/>
        <color rgb="FF1155CC"/>
        <rFont val="Calibri"/>
        <family val="2"/>
      </rPr>
      <t>https://www-statista-com.easyaccess2.lib.cuhk.edu.hk/statistics/303875/number-of-twitter-users-canada/</t>
    </r>
  </si>
  <si>
    <r>
      <rPr>
        <sz val="12"/>
        <color rgb="FF000000"/>
        <rFont val="Calibri"/>
        <family val="2"/>
      </rPr>
      <t xml:space="preserve">&lt;23%, </t>
    </r>
    <r>
      <rPr>
        <u/>
        <sz val="12"/>
        <color rgb="FF1155CC"/>
        <rFont val="Calibri"/>
        <family val="2"/>
      </rPr>
      <t>https://datareportal.com/reports/digital-2015-canada?rq=canada</t>
    </r>
  </si>
  <si>
    <t>Maple Spring, Quebec protest, #ggi, #MapleSpring, CLASSE, FECQ, FEUQ, Jean Charest, Bill 78</t>
  </si>
  <si>
    <t xml:space="preserve">Maple Spring or Quebec protest or #MapleSpring or FECQ or FEUQ or Bill 78 
</t>
  </si>
  <si>
    <r>
      <t xml:space="preserve">302 million, </t>
    </r>
    <r>
      <rPr>
        <u/>
        <sz val="12"/>
        <color rgb="FF1155CC"/>
        <rFont val="Calibri"/>
        <family val="2"/>
      </rPr>
      <t>https://www-statista-com.easyaccess2.lib.cuhk.edu.hk/statistics/282087/number-of-monthly-active-twitter-users/</t>
    </r>
  </si>
  <si>
    <r>
      <rPr>
        <sz val="12"/>
        <color rgb="FF000000"/>
        <rFont val="Calibri"/>
        <family val="2"/>
      </rPr>
      <t xml:space="preserve">284 million, 3.8%,  </t>
    </r>
    <r>
      <rPr>
        <u/>
        <sz val="12"/>
        <color rgb="FF1155CC"/>
        <rFont val="Calibri"/>
        <family val="2"/>
      </rPr>
      <t>https://datareportal.com/reports/digital-2015-global-digital-overview?rq=global</t>
    </r>
  </si>
  <si>
    <t>Anti-vaccination, anti-vaccine, vaccination, vaccine, vaccines, vax, vaxine, vaxx, #AntiVax</t>
  </si>
  <si>
    <t xml:space="preserve">Anti-vaccination or anti-vaccine or vaccination or vaccine or vaccines or vax or vaxine or vaxx or #AntiVax 
</t>
  </si>
  <si>
    <r>
      <rPr>
        <sz val="12"/>
        <color rgb="FF000000"/>
        <rFont val="Calibri"/>
        <family val="2"/>
      </rPr>
      <t xml:space="preserve">54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</si>
  <si>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</si>
  <si>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tea party movement, #teaparty, Tea Party</t>
  </si>
  <si>
    <t xml:space="preserve">tea party movement or #teaparty 
</t>
  </si>
  <si>
    <r>
      <rPr>
        <sz val="12"/>
        <color rgb="FF000000"/>
        <rFont val="Calibri"/>
        <family val="2"/>
      </rPr>
      <t xml:space="preserve">11.5 million, </t>
    </r>
    <r>
      <rPr>
        <u/>
        <sz val="12"/>
        <color rgb="FF000000"/>
        <rFont val="Calibri"/>
        <family val="2"/>
      </rPr>
      <t>https://www-statista-com.easyaccess1.lib.cuhk.edu.hk/statistics/381832/twitter-users-india/</t>
    </r>
  </si>
  <si>
    <r>
      <rPr>
        <sz val="12"/>
        <color rgb="FF000000"/>
        <rFont val="Calibri"/>
        <family val="2"/>
      </rPr>
      <t xml:space="preserve">&lt;6%, </t>
    </r>
    <r>
      <rPr>
        <u/>
        <sz val="12"/>
        <color rgb="FF000000"/>
        <rFont val="Calibri"/>
        <family val="2"/>
      </rPr>
      <t>https://datareportal.com/reports/digital-2015-india-january-2015?rq=india%20201</t>
    </r>
  </si>
  <si>
    <t>Delhi gang rape, Gulabi Gan, Rape India, Rape Delhi, Rape Nirbhaya, Rape Damini, Rape Delhigangrape, Rape Delhirape, Rape MumbaiGangRape, Rape Asaram, Rape Suryanelli, Rape Tejpal, Gangrape India, Gangrape Delhi, Gangrape Nirbhaya, Gangrape Damini, Gangrape Delhigangrape, Gangrape Delhirape, Gangrape MumbaiGangRape, Gangrape Asaram, Gangrape Suryanelli, Gangrape Tejpal</t>
  </si>
  <si>
    <t xml:space="preserve">Delhi gang rape or Gulabi Gan or Rape India or Rape Delhi or Rape Nirbhaya or Rape Damini or Rape Delhigangrape or Rape Delhirape or Rape MumbaiGangRape or Rape Asaram or Rape Suryanelli or Rape Tejpal or Gangrape India or Gangrape Delhi or Gangrape Nirbhaya or Gangrape Damini or Gangrape Delhigangrape or Gangrape Delhirape or Gangrape MumbaiGangRape or Gangrape Asaram or Gangrape Suryanelli or Gangrape Tejpal 
</t>
  </si>
  <si>
    <r>
      <rPr>
        <sz val="12"/>
        <color rgb="FF000000"/>
        <rFont val="Calibri"/>
        <family val="2"/>
      </rPr>
      <t xml:space="preserve">&gt;15.8 million, </t>
    </r>
    <r>
      <rPr>
        <u/>
        <sz val="12"/>
        <color rgb="FF1155CC"/>
        <rFont val="Calibri"/>
        <family val="2"/>
      </rPr>
      <t>https://www-statista-com.easyaccess1.lib.cuhk.edu.hk/statistics/381832/twitter-users-india/</t>
    </r>
  </si>
  <si>
    <r>
      <rPr>
        <sz val="12"/>
        <color rgb="FF000000"/>
        <rFont val="Calibri"/>
        <family val="2"/>
      </rPr>
      <t xml:space="preserve">24%, </t>
    </r>
    <r>
      <rPr>
        <u/>
        <sz val="12"/>
        <color rgb="FF1155CC"/>
        <rFont val="Calibri"/>
        <family val="2"/>
      </rPr>
      <t>https://datareportal.com/reports/digital-2017-india?rq=india%202017</t>
    </r>
  </si>
  <si>
    <t>Aadhaar, UIDAI,aadhaar, uidai</t>
  </si>
  <si>
    <t xml:space="preserve">Aadhaar or UIDAI oraadhaar or uidai or Anti-Aadhaar
</t>
  </si>
  <si>
    <r>
      <t xml:space="preserve">0.013 million, 0.61%, </t>
    </r>
    <r>
      <rPr>
        <u/>
        <sz val="12"/>
        <color rgb="FF1155CC"/>
        <rFont val="Calibri"/>
        <family val="2"/>
      </rPr>
      <t>https://www-statista-com.easyaccess1.lib.cuhk.edu.hk/statistics/238545/twitter-penetration-in-selected-mena-countries/</t>
    </r>
  </si>
  <si>
    <r>
      <rPr>
        <sz val="12"/>
        <color rgb="FF000000"/>
        <rFont val="Calibri"/>
        <family val="2"/>
      </rPr>
      <t xml:space="preserve">&lt;23%, </t>
    </r>
    <r>
      <rPr>
        <u/>
        <sz val="12"/>
        <color rgb="FF1155CC"/>
        <rFont val="Calibri"/>
        <family val="2"/>
      </rPr>
      <t>https://datareportal.com/reports/digital-2017-egypt?rq=egypt</t>
    </r>
  </si>
  <si>
    <t>FreeAJStaff, Baher Mohamed, #FreeAJStaff, Peter Greste, Mohamed Fahmy</t>
  </si>
  <si>
    <t xml:space="preserve">FreeAJStaff or Baher Mohamed or #FreeAJStaff or Peter Greste or Mohamed Fahmy 
</t>
  </si>
  <si>
    <r>
      <rPr>
        <sz val="12"/>
        <color rgb="FF000000"/>
        <rFont val="Calibri"/>
        <family val="2"/>
      </rPr>
      <t xml:space="preserve">15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</si>
  <si>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</si>
  <si>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Keystone XL Pipeline, keystone pineline, keystone oil, KeystoneXL, kxl, nokxl, #NoKXL, #StopKXL</t>
  </si>
  <si>
    <t xml:space="preserve">Keystone XL Pipeline or keystone pineline or keystone oil or KeystoneXL or kxl or nokxl or #NoKXL or #StopKXL 
</t>
  </si>
  <si>
    <r>
      <t xml:space="preserve">336 million, </t>
    </r>
    <r>
      <rPr>
        <u/>
        <sz val="12"/>
        <color rgb="FF1155CC"/>
        <rFont val="Calibri"/>
        <family val="2"/>
      </rPr>
      <t>https://www-statista-com.easyaccess2.lib.cuhk.edu.hk/statistics/282087/number-of-monthly-active-twitter-users/</t>
    </r>
  </si>
  <si>
    <r>
      <rPr>
        <sz val="12"/>
        <color rgb="FF000000"/>
        <rFont val="Calibri"/>
        <family val="2"/>
      </rPr>
      <t xml:space="preserve">330 million, </t>
    </r>
    <r>
      <rPr>
        <u/>
        <sz val="12"/>
        <color rgb="FF1155CC"/>
        <rFont val="Calibri"/>
        <family val="2"/>
      </rPr>
      <t>https://datareportal.com/reports/digital-2018-global-digital-overview?rq=global</t>
    </r>
  </si>
  <si>
    <t>share their stories, stories of abuse, I was raped, I was raped consent, I was raped #metoo, I was raped me too, I was sexually abused #metoo, I was sexually abused me too, I was sexually harassed #metoo, I was sexually harassed me too, I said no consent sex, I survived rape, #MeToo, #TimesUp</t>
  </si>
  <si>
    <t xml:space="preserve">share their stories or stories of abuse or I was raped or I was raped consent or I was raped #metoo or I was raped me too or I was sexually abused #metoo or I was sexually abused me too or I was sexually harassed #metoo or I was sexually harassed me too or I said no consent sex or I survived rape or #MeToo or #TimesUp 
</t>
  </si>
  <si>
    <r>
      <rPr>
        <sz val="12"/>
        <color rgb="FF000000"/>
        <rFont val="Calibri"/>
        <family val="2"/>
      </rPr>
      <t xml:space="preserve">56.8 million, 17.6%, </t>
    </r>
    <r>
      <rPr>
        <u/>
        <sz val="12"/>
        <color rgb="FF1155CC"/>
        <rFont val="Calibri"/>
        <family val="2"/>
      </rPr>
      <t>https://www.statista.com/statistics/398152/us-twitter-user-age-groups//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</si>
  <si>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https://datareportal.com/reports/digital-2016-united-states-of-america?rq=united%20states%20of%20america%202016</t>
    </r>
  </si>
  <si>
    <t>Shannon Coulter, grabyourwallet, #buytrump, #boycotttrump, #buyivanka, #boycottivanka, Ivanka buycott, Ivanka buy, Ivanka support, Ivanka purchase, Ivanka boycott, Ivanka not buy, Ivanka avoid, Trump buycott, Trump buy, Trump support, Trump purchase, Trump boycott, Trump not buy, Trump avoid</t>
  </si>
  <si>
    <t xml:space="preserve">Shannon Coulter or grabyourwallet or #buytrump or #boycotttrump or #buyivanka or #boycottivanka or Ivanka buycott or Ivanka buy or Ivanka support or Ivanka purchase or Ivanka boycott or Ivanka not buy or Ivanka avoid or Trump buycott or Trump buy or Trump support or Trump purchase or Trump boycott or Trump not buy or Trump avoid 
</t>
  </si>
  <si>
    <t>Buy Trump Campaign</t>
  </si>
  <si>
    <t>Donald Trump
Ivanka Trump</t>
  </si>
  <si>
    <r>
      <rPr>
        <sz val="12"/>
        <color rgb="FF000000"/>
        <rFont val="Calibri"/>
        <family val="2"/>
      </rPr>
      <t xml:space="preserve">56.8 million, 17.6%, </t>
    </r>
    <r>
      <rPr>
        <u/>
        <sz val="12"/>
        <color rgb="FF1155CC"/>
        <rFont val="Calibri"/>
        <family val="2"/>
      </rPr>
      <t>https://www.statista.com/statistics/398152/us-twitter-user-age-groups//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</si>
  <si>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https://datareportal.com/reports/digital-2016-united-states-of-america?rq=united%20states%20of%20america%202016</t>
    </r>
  </si>
  <si>
    <r>
      <t xml:space="preserve">13.08 million, </t>
    </r>
    <r>
      <rPr>
        <u/>
        <sz val="12"/>
        <color rgb="FF1155CC"/>
        <rFont val="Calibri"/>
        <family val="2"/>
      </rPr>
      <t>https://de-statista-com.easyaccess1.lib.cuhk.edu.hk/statistik/daten/studie/554459/umfrage/anzahl-der-monatlich-aktiven-twitter-nutzer-in-ausgewaehlten-laendern-weltweit/</t>
    </r>
  </si>
  <si>
    <r>
      <rPr>
        <sz val="12"/>
        <color rgb="FF000000"/>
        <rFont val="Calibri"/>
        <family val="2"/>
      </rPr>
      <t xml:space="preserve">19%, </t>
    </r>
    <r>
      <rPr>
        <u/>
        <sz val="12"/>
        <color rgb="FF1155CC"/>
        <rFont val="Calibri"/>
        <family val="2"/>
      </rPr>
      <t>https://datareportal.com/reports/digital-2015-united-kingdom?rq=united%20kingdom</t>
    </r>
  </si>
  <si>
    <t>People's Assembly Against Austerity, #endausteritynow, #nomoreausterity, #JuneDemo, #takebackMCR, #freeeducation, #grantsnotdebt</t>
  </si>
  <si>
    <t xml:space="preserve">People's Assembly Against Austerity or #endausteritynow or #nomoreausterity or #JuneDemo or #takebackMCR or #freeeducation or #grantsnotdebt 
</t>
  </si>
  <si>
    <r>
      <rPr>
        <sz val="12"/>
        <color rgb="FF000000"/>
        <rFont val="Calibri"/>
        <family val="2"/>
      </rPr>
      <t xml:space="preserve">54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</si>
  <si>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</si>
  <si>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Not1More 2013, obama deportations, #not1more</t>
  </si>
  <si>
    <t>Not1More or #not1more or "Not One More" w/20 deportation or "Not One More" w/20 Obama or #not1more campaign</t>
  </si>
  <si>
    <t>#fracking, #CSG, #lockthegate, #gasland</t>
  </si>
  <si>
    <r>
      <t xml:space="preserve">&lt;1.2 million, </t>
    </r>
    <r>
      <rPr>
        <u/>
        <sz val="12"/>
        <color rgb="FF1155CC"/>
        <rFont val="Calibri"/>
        <family val="2"/>
      </rPr>
      <t>https://www-statista-com.easyaccess1.lib.cuhk.edu.hk/statistics/303861/twitter-users-asia-pacific-country/</t>
    </r>
  </si>
  <si>
    <r>
      <rPr>
        <sz val="12"/>
        <color rgb="FF000000"/>
        <rFont val="Calibri"/>
        <family val="2"/>
      </rPr>
      <t xml:space="preserve">&lt;14%, </t>
    </r>
    <r>
      <rPr>
        <u/>
        <sz val="12"/>
        <color rgb="FF1155CC"/>
        <rFont val="Calibri"/>
        <family val="2"/>
      </rPr>
      <t>https://datareportal.com/reports/digital-2015-australia?rq=australia%2020</t>
    </r>
    <r>
      <rPr>
        <sz val="12"/>
        <color rgb="FF000000"/>
        <rFont val="Calibri"/>
        <family val="2"/>
      </rPr>
      <t xml:space="preserve"> </t>
    </r>
  </si>
  <si>
    <t>lock the gate, CSG protest australia, #fracking, #CSG, #lockthegate, #gasland, #wewantCSG</t>
  </si>
  <si>
    <t xml:space="preserve">lock the gate or CSG protest australia or #CSG or #lockthegate or #gasland or #wewantCSG 
</t>
  </si>
  <si>
    <t xml:space="preserve"> #wewantCSG</t>
  </si>
  <si>
    <r>
      <t xml:space="preserve">&lt;1.2 million, </t>
    </r>
    <r>
      <rPr>
        <u/>
        <sz val="12"/>
        <color rgb="FF1155CC"/>
        <rFont val="Calibri"/>
        <family val="2"/>
      </rPr>
      <t>https://www-statista-com.easyaccess1.lib.cuhk.edu.hk/statistics/303861/twitter-users-asia-pacific-country/</t>
    </r>
  </si>
  <si>
    <r>
      <rPr>
        <sz val="12"/>
        <color rgb="FF000000"/>
        <rFont val="Calibri"/>
        <family val="2"/>
      </rPr>
      <t xml:space="preserve">&lt;14%, </t>
    </r>
    <r>
      <rPr>
        <u/>
        <sz val="12"/>
        <color rgb="FF1155CC"/>
        <rFont val="Calibri"/>
        <family val="2"/>
      </rPr>
      <t>https://datareportal.com/reports/digital-2015-australia?rq=australia%2020</t>
    </r>
    <r>
      <rPr>
        <sz val="12"/>
        <color rgb="FF000000"/>
        <rFont val="Calibri"/>
        <family val="2"/>
      </rPr>
      <t xml:space="preserve"> </t>
    </r>
  </si>
  <si>
    <r>
      <rPr>
        <sz val="12"/>
        <color rgb="FF000000"/>
        <rFont val="Calibri"/>
        <family val="2"/>
      </rPr>
      <t xml:space="preserve">56.8 million, 17.6%, </t>
    </r>
    <r>
      <rPr>
        <u/>
        <sz val="12"/>
        <color rgb="FF1155CC"/>
        <rFont val="Calibri"/>
        <family val="2"/>
      </rPr>
      <t>https://www.statista.com/statistics/398152/us-twitter-user-age-groups//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</si>
  <si>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https://datareportal.com/reports/digital-2016-united-states-of-america?rq=united%20states%202016</t>
    </r>
  </si>
  <si>
    <t>SayHerName, Kimberlé Crenshaw, BlackGirlsMatter, #SayHerName</t>
  </si>
  <si>
    <t xml:space="preserve">SayHerName or Kimberlé Crenshaw or BlackGirlsMatter or #SayHerName 
</t>
  </si>
  <si>
    <r>
      <rPr>
        <sz val="12"/>
        <color rgb="FF000000"/>
        <rFont val="Calibri"/>
        <family val="2"/>
      </rPr>
      <t xml:space="preserve">&lt;8.6 million, </t>
    </r>
    <r>
      <rPr>
        <u/>
        <sz val="12"/>
        <color rgb="FF1155CC"/>
        <rFont val="Calibri"/>
        <family val="2"/>
      </rPr>
      <t>https://www-statista-com.easyaccess1.lib.cuhk.edu.hk/statistics/271350/twitter-users-in-the-united-kingdom-uk/</t>
    </r>
  </si>
  <si>
    <r>
      <t xml:space="preserve">&lt;19%, </t>
    </r>
    <r>
      <rPr>
        <u/>
        <sz val="12"/>
        <color rgb="FF1155CC"/>
        <rFont val="docs-Calibri"/>
      </rPr>
      <t>https://datareportal.com/reports/digital-2015-united-kingdom?rq=united%20kingdom%20201</t>
    </r>
  </si>
  <si>
    <t>The wave, UK/Britain’s biggest climate march 2009, #Thewave, #Cop15</t>
  </si>
  <si>
    <t xml:space="preserve">
</t>
  </si>
  <si>
    <t xml:space="preserve">The wave protest or UK’s biggest climate march 2009 or Britain’s biggest climate march 2009 </t>
  </si>
  <si>
    <r>
      <rPr>
        <sz val="12"/>
        <color rgb="FF000000"/>
        <rFont val="Calibri"/>
        <family val="2"/>
      </rPr>
      <t xml:space="preserve">4.99 million, </t>
    </r>
    <r>
      <rPr>
        <u/>
        <sz val="12"/>
        <color rgb="FF1155CC"/>
        <rFont val="Calibri"/>
        <family val="2"/>
      </rPr>
      <t>https://de-statista-com.easyaccess1.lib.cuhk.edu.hk/statistik/daten/studie/551832/umfrage/anzahl-der-monatlich-aktiven-twitter-nutzer-in-argentinien/</t>
    </r>
  </si>
  <si>
    <r>
      <rPr>
        <sz val="12"/>
        <color rgb="FF000000"/>
        <rFont val="Calibri"/>
        <family val="2"/>
      </rPr>
      <t xml:space="preserve">18%, </t>
    </r>
    <r>
      <rPr>
        <u/>
        <sz val="12"/>
        <color rgb="FF1155CC"/>
        <rFont val="Calibri"/>
        <family val="2"/>
      </rPr>
      <t>https://datareportal.com/reports/digital-2016-argentina?rq=Argentina%202016</t>
    </r>
  </si>
  <si>
    <t>Mauricio Macri, Anti-Macri, Tarifazo protest, tarifa</t>
  </si>
  <si>
    <t xml:space="preserve">Anti-Macri or Tarifazo protest or Tarifazo or #Tarifazo demonstrations 
</t>
  </si>
  <si>
    <r>
      <rPr>
        <sz val="12"/>
        <color rgb="FF000000"/>
        <rFont val="Calibri"/>
        <family val="2"/>
      </rPr>
      <t xml:space="preserve">&lt;4.18 million, </t>
    </r>
    <r>
      <rPr>
        <u/>
        <sz val="12"/>
        <color rgb="FF1155CC"/>
        <rFont val="Calibri"/>
        <family val="2"/>
      </rPr>
      <t>https://de-statista-com.easyaccess1.lib.cuhk.edu.hk/statistik/daten/studie/551971/umfrage/anzahl-der-monatlich-aktiven-twitter-nutzer-in-italien/</t>
    </r>
  </si>
  <si>
    <r>
      <rPr>
        <sz val="12"/>
        <color rgb="FF000000"/>
        <rFont val="Calibri"/>
        <family val="2"/>
      </rPr>
      <t xml:space="preserve">12%, </t>
    </r>
    <r>
      <rPr>
        <u/>
        <sz val="12"/>
        <color rgb="FF1155CC"/>
        <rFont val="Calibri"/>
        <family val="2"/>
      </rPr>
      <t>https://datareportal.com/reports/digital-2016-italy?rq=italy%20201</t>
    </r>
  </si>
  <si>
    <t>Fertility Day campaign, #fertilityday, Beatrice Lorenzin</t>
  </si>
  <si>
    <t xml:space="preserve">#fertilityday Campaign or #fertilityday or Beatrice Lorenzin 
</t>
  </si>
  <si>
    <r>
      <t xml:space="preserve">13.08 million, </t>
    </r>
    <r>
      <rPr>
        <u/>
        <sz val="12"/>
        <color rgb="FF1155CC"/>
        <rFont val="Calibri"/>
        <family val="2"/>
      </rPr>
      <t>https://de-statista-com.easyaccess1.lib.cuhk.edu.hk/statistik/daten/studie/554459/umfrage/anzahl-der-monatlich-aktiven-twitter-nutzer-in-ausgewaehlten-laendern-weltweit/</t>
    </r>
  </si>
  <si>
    <r>
      <rPr>
        <sz val="12"/>
        <color rgb="FF000000"/>
        <rFont val="Calibri"/>
        <family val="2"/>
      </rPr>
      <t xml:space="preserve">19%, </t>
    </r>
    <r>
      <rPr>
        <u/>
        <sz val="12"/>
        <color rgb="FF1155CC"/>
        <rFont val="Calibri"/>
        <family val="2"/>
      </rPr>
      <t>https://datareportal.com/reports/digital-2015-united-kingdom?rq=united%20kingdom</t>
    </r>
  </si>
  <si>
    <t>distractingly sexy, Hunt's remarks, #distractinglysexy</t>
  </si>
  <si>
    <t xml:space="preserve">distractingly sexy or Hunt's remarks or #distractinglysexy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</si>
  <si>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</si>
  <si>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19%, </t>
    </r>
    <r>
      <rPr>
        <u/>
        <sz val="12"/>
        <color rgb="FF1155CC"/>
        <rFont val="Calibri"/>
        <family val="2"/>
      </rPr>
      <t>https://datareportal.com/reports/digital-2015-united-states-of-america?rq=united%20states%2020</t>
    </r>
  </si>
  <si>
    <t>Flood Wall Street, #FloodWallStreet</t>
  </si>
  <si>
    <t xml:space="preserve">Flood Wall Street or #FloodWallStreet 
</t>
  </si>
  <si>
    <r>
      <rPr>
        <sz val="12"/>
        <color rgb="FF000000"/>
        <rFont val="Calibri"/>
        <family val="2"/>
      </rPr>
      <t xml:space="preserve">&lt;6.2 million, </t>
    </r>
    <r>
      <rPr>
        <u/>
        <sz val="12"/>
        <color rgb="FF1155CC"/>
        <rFont val="Calibri"/>
        <family val="2"/>
      </rPr>
      <t>https://www-statista-com.easyaccess1.lib.cuhk.edu.hk/forecasts/1144067/twitter-users-in-germany</t>
    </r>
  </si>
  <si>
    <r>
      <rPr>
        <sz val="12"/>
        <color rgb="FF000000"/>
        <rFont val="Calibri"/>
        <family val="2"/>
      </rPr>
      <t xml:space="preserve">17%, </t>
    </r>
    <r>
      <rPr>
        <u/>
        <sz val="12"/>
        <color rgb="FF1155CC"/>
        <rFont val="Calibri"/>
        <family val="2"/>
      </rPr>
      <t>https://datareportal.com/reports/digital-2018-germany?rq=germany%202018</t>
    </r>
  </si>
  <si>
    <t>Özil, MeTwo, immigrants, Germany everyday racism debate, #metwo</t>
  </si>
  <si>
    <t xml:space="preserve">MeTwo or Germany everyday racism debate or #metwo or Özil 
</t>
  </si>
  <si>
    <t>Rainer Brüderle, Anne Wizorek</t>
  </si>
  <si>
    <r>
      <rPr>
        <sz val="12"/>
        <color rgb="FF000000"/>
        <rFont val="Calibri"/>
        <family val="2"/>
      </rPr>
      <t xml:space="preserve">2.4 million, 2.97%, </t>
    </r>
    <r>
      <rPr>
        <u/>
        <sz val="12"/>
        <color rgb="FF1155CC"/>
        <rFont val="Calibri"/>
        <family val="2"/>
      </rPr>
      <t>https://de.statista.com/statistik/daten/studie/244178/umfrage/aktiven-twitter-nutzer-in-deutschland-und-ausgewaehlten-laendern/</t>
    </r>
  </si>
  <si>
    <r>
      <rPr>
        <sz val="12"/>
        <color rgb="FF000000"/>
        <rFont val="Calibri"/>
        <family val="2"/>
      </rPr>
      <t xml:space="preserve">&lt;7%, </t>
    </r>
    <r>
      <rPr>
        <u/>
        <sz val="12"/>
        <color rgb="FF1155CC"/>
        <rFont val="Calibri"/>
        <family val="2"/>
      </rPr>
      <t>https://datareportal.com/reports/digital-2015-germany?rq=germany%20201</t>
    </r>
  </si>
  <si>
    <t>Anne Wizorek, Germany outcry 2013, #aufschrei</t>
  </si>
  <si>
    <t xml:space="preserve">Anne Wizorek or Germany outcry 2013 or hashtag #aufschrei or #Aufschrei laut or "#aufschrei (outcry)" or #Aufschrei campaign
</t>
  </si>
  <si>
    <r>
      <rPr>
        <sz val="12"/>
        <color rgb="FF000000"/>
        <rFont val="Calibri"/>
        <family val="2"/>
      </rPr>
      <t xml:space="preserve">&lt;6.2 million, </t>
    </r>
    <r>
      <rPr>
        <u/>
        <sz val="12"/>
        <color rgb="FF1155CC"/>
        <rFont val="Calibri"/>
        <family val="2"/>
      </rPr>
      <t>https://www-statista-com.easyaccess1.lib.cuhk.edu.hk/forecasts/1144067/twitter-users-in-germany</t>
    </r>
  </si>
  <si>
    <r>
      <rPr>
        <sz val="12"/>
        <color rgb="FF000000"/>
        <rFont val="Calibri"/>
        <family val="2"/>
      </rPr>
      <t xml:space="preserve">17%, </t>
    </r>
    <r>
      <rPr>
        <u/>
        <sz val="12"/>
        <color rgb="FF1155CC"/>
        <rFont val="Calibri"/>
        <family val="2"/>
      </rPr>
      <t>https://datareportal.com/reports/digital-2018-germany?rq=germany%202018</t>
    </r>
  </si>
  <si>
    <t>120db Campaign, #120db</t>
  </si>
  <si>
    <t xml:space="preserve">120db Campaign or 120 decibels Campaign or Kampagne #120Dezibel or #120dB-Kampagne or Identitäre Bewegung or 120 Dezibel-Kampagne 
</t>
  </si>
  <si>
    <r>
      <rPr>
        <sz val="12"/>
        <color rgb="FF000000"/>
        <rFont val="Calibri"/>
        <family val="2"/>
      </rPr>
      <t xml:space="preserve">&lt;0.095 million, </t>
    </r>
    <r>
      <rPr>
        <u/>
        <sz val="12"/>
        <color rgb="FF1155CC"/>
        <rFont val="Calibri"/>
        <family val="2"/>
      </rPr>
      <t>https://de-statista-com.easyaccess2.lib.cuhk.edu.hk/statistik/daten/studie/296135/umfrage/twitter-nutzer-in-oesterreich/</t>
    </r>
  </si>
  <si>
    <r>
      <rPr>
        <sz val="12"/>
        <color rgb="FF000000"/>
        <rFont val="Calibri"/>
        <family val="2"/>
      </rPr>
      <t xml:space="preserve">&lt;0.594 million, &lt;7.7%, </t>
    </r>
    <r>
      <rPr>
        <u/>
        <sz val="12"/>
        <color rgb="FF1155CC"/>
        <rFont val="Calibri"/>
        <family val="2"/>
      </rPr>
      <t>https://datareportal.com/reports/digital-2019-austria?rq=Austria%2020</t>
    </r>
    <r>
      <rPr>
        <sz val="12"/>
        <color rgb="FF000000"/>
        <rFont val="Calibri"/>
        <family val="2"/>
      </rPr>
      <t xml:space="preserve"> </t>
    </r>
  </si>
  <si>
    <t>Bologna Process, Uni brennt, #unibrennt</t>
  </si>
  <si>
    <t xml:space="preserve">Bologna Process or Uni brennt or #unibrennt 
</t>
  </si>
  <si>
    <r>
      <rPr>
        <sz val="12"/>
        <color rgb="FF000000"/>
        <rFont val="Calibri"/>
        <family val="2"/>
      </rPr>
      <t xml:space="preserve">&lt;0.78 million, </t>
    </r>
    <r>
      <rPr>
        <u/>
        <sz val="12"/>
        <color rgb="FF1155CC"/>
        <rFont val="Calibri"/>
        <family val="2"/>
      </rPr>
      <t>https://www-statista-com.easyaccess2.lib.cuhk.edu.hk/forecasts/1144143/twitter-users-in-greece</t>
    </r>
  </si>
  <si>
    <r>
      <rPr>
        <sz val="12"/>
        <color rgb="FF000000"/>
        <rFont val="Calibri"/>
        <family val="2"/>
      </rPr>
      <t xml:space="preserve">&lt;0.485 million, &lt;4.9%, </t>
    </r>
    <r>
      <rPr>
        <u/>
        <sz val="12"/>
        <color rgb="FF1155CC"/>
        <rFont val="Calibri"/>
        <family val="2"/>
      </rPr>
      <t>https://datareportal.com/reports/digital-2019-greece?rq=Greece%2020</t>
    </r>
  </si>
  <si>
    <t>Greece Anti-austerity protest, Indignant Citizens Movement, #greekrevolution</t>
  </si>
  <si>
    <t xml:space="preserve">Greece Anti-austerity protest or Indignant Citizens Movement or #greekrevolution or Κίνημα Αγανακτισμένων Πολιτών or Kínima Aganaktisménon-Politón or Syntagma Square protests or Syntagma Square or Greek strikers or General strike in Greece 
</t>
  </si>
  <si>
    <r>
      <rPr>
        <sz val="12"/>
        <color rgb="FF000000"/>
        <rFont val="Calibri"/>
        <family val="2"/>
      </rPr>
      <t xml:space="preserve">4.5 million, </t>
    </r>
    <r>
      <rPr>
        <u/>
        <sz val="12"/>
        <color rgb="FF1155CC"/>
        <rFont val="Calibri"/>
        <family val="2"/>
      </rPr>
      <t>https://www-statista-com.easyaccess2.lib.cuhk.edu.hk/statistics/751083/twitter-number-of-profiles/</t>
    </r>
  </si>
  <si>
    <r>
      <rPr>
        <sz val="12"/>
        <color rgb="FF000000"/>
        <rFont val="Calibri"/>
        <family val="2"/>
      </rPr>
      <t xml:space="preserve">24%, </t>
    </r>
    <r>
      <rPr>
        <u/>
        <sz val="12"/>
        <color rgb="FF1155CC"/>
        <rFont val="Calibri"/>
        <family val="2"/>
      </rPr>
      <t>https://datareportal.com/reports/digital-2016-spain?rq=spain%20201</t>
    </r>
  </si>
  <si>
    <t>Jesús Candel, #27nyovoy, #2hospitalesya, Granada Hospital protest</t>
  </si>
  <si>
    <t xml:space="preserve">Jesús Candel or #27nyovoy or #2hospitalesya or Granada Hospital protest 
</t>
  </si>
  <si>
    <r>
      <rPr>
        <sz val="12"/>
        <color rgb="FF000000"/>
        <rFont val="Calibri"/>
        <family val="2"/>
      </rPr>
      <t xml:space="preserve">12 million, </t>
    </r>
    <r>
      <rPr>
        <u/>
        <sz val="12"/>
        <color rgb="FF1155CC"/>
        <rFont val="Calibri"/>
        <family val="2"/>
      </rPr>
      <t>https://de-statista-com.easyaccess1.lib.cuhk.edu.hk/statistik/daten/studie/370462/umfrage/anzahl-der-aktiven-twitter-nutzer-im-vereinigten-koenigreich/</t>
    </r>
  </si>
  <si>
    <r>
      <rPr>
        <sz val="12"/>
        <color rgb="FF000000"/>
        <rFont val="Calibri"/>
        <family val="2"/>
      </rPr>
      <t xml:space="preserve">19%, </t>
    </r>
    <r>
      <rPr>
        <u/>
        <sz val="12"/>
        <color rgb="FF1155CC"/>
        <rFont val="Calibri"/>
        <family val="2"/>
      </rPr>
      <t>https://datareportal.com/reports/digital-2015-united-states-of-america?rq=united%20states%2020</t>
    </r>
  </si>
  <si>
    <t>If campaign, anti-hunger campaign, #IFCampaign, #BigIF, #BigIFLondon, #BigIFBelfast</t>
  </si>
  <si>
    <t xml:space="preserve">If campaign or anti-hunger campaign or #IFCampaign or #BigIF or #BigIFLondon or #BigIFBelfast 
</t>
  </si>
  <si>
    <r>
      <rPr>
        <sz val="12"/>
        <color rgb="FF000000"/>
        <rFont val="Calibri"/>
        <family val="2"/>
      </rPr>
      <t xml:space="preserve">0.36 million, </t>
    </r>
    <r>
      <rPr>
        <u/>
        <sz val="12"/>
        <color rgb="FF1155CC"/>
        <rFont val="Calibri"/>
        <family val="2"/>
      </rPr>
      <t>https://de-statista-com.easyaccess2.lib.cuhk.edu.hk/statistik/daten/studie/551928/umfrage/anzahl-der-monatlich-aktiven-twitter-nutzer-in-hongkong/</t>
    </r>
  </si>
  <si>
    <r>
      <rPr>
        <sz val="12"/>
        <color rgb="FF000000"/>
        <rFont val="Calibri"/>
        <family val="2"/>
      </rPr>
      <t xml:space="preserve">&lt;10%, </t>
    </r>
    <r>
      <rPr>
        <u/>
        <sz val="12"/>
        <color rgb="FF1155CC"/>
        <rFont val="Calibri"/>
        <family val="2"/>
      </rPr>
      <t>https://datareportal.com/reports/digital-2015-hong-kong?rq=hong%20kong</t>
    </r>
  </si>
  <si>
    <t>OCLP, Umbrella Movement, Occupy Central, #hongkongprotests, Umbrella Movement, #UmbrellaRevolution</t>
  </si>
  <si>
    <t xml:space="preserve">OCLP or Umbrella Movement or Occupy Central or #hongkongprotests or Umbrella Movement or #UmbrellaRevolution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</si>
  <si>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</si>
  <si>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</si>
  <si>
    <t>Ferguson Syllabus, Marcia Chatelain, Ferguson Moment, #FergusonSyllabus, #CharlestonSyllabus, #CharlottesvilleSyllabus</t>
  </si>
  <si>
    <t xml:space="preserve">Ferguson Syllabus or Marcia Chatelain or Ferguson Moment or #FergusonSyllabus or #CharlestonSyllabus or #CharlottesvilleSyllabus 
</t>
  </si>
  <si>
    <r>
      <t xml:space="preserve">&lt;5.3 million, </t>
    </r>
    <r>
      <rPr>
        <u/>
        <sz val="12"/>
        <color rgb="FF1155CC"/>
        <rFont val="Calibri"/>
        <family val="2"/>
      </rPr>
      <t>https://de-statista-com.easyaccess2.lib.cuhk.edu.hk/statistik/daten/studie/370469/umfrage/anzahl-der-aktiven-twitter-nutzer-in-spanien/</t>
    </r>
  </si>
  <si>
    <r>
      <rPr>
        <sz val="12"/>
        <color rgb="FF000000"/>
        <rFont val="Calibri"/>
        <family val="2"/>
      </rPr>
      <t xml:space="preserve">&lt;17%, </t>
    </r>
    <r>
      <rPr>
        <u/>
        <sz val="12"/>
        <color rgb="FF1155CC"/>
        <rFont val="Calibri"/>
        <family val="2"/>
      </rPr>
      <t>https://datareportal.com/reports/digital-2015-spain?rq=spain%20201</t>
    </r>
  </si>
  <si>
    <t>2011 global protests, Real Democracy Now!, #15ott</t>
  </si>
  <si>
    <t xml:space="preserve">2011 global protests or Real Democracy Now! or #15ott 
</t>
  </si>
  <si>
    <r>
      <rPr>
        <sz val="12"/>
        <color rgb="FF000000"/>
        <rFont val="Calibri"/>
        <family val="2"/>
      </rPr>
      <t xml:space="preserve">&lt;0.64 million, </t>
    </r>
    <r>
      <rPr>
        <u/>
        <sz val="12"/>
        <color rgb="FF1155CC"/>
        <rFont val="Calibri"/>
        <family val="2"/>
      </rPr>
      <t>https://de-statista-com.easyaccess2.lib.cuhk.edu.hk/statistik/daten/studie/552024/umfrage/anzahl-der-monatlich-aktiven-twitter-nutzer-in-rumaenien/</t>
    </r>
  </si>
  <si>
    <r>
      <rPr>
        <sz val="12"/>
        <color rgb="FF000000"/>
        <rFont val="Calibri"/>
        <family val="2"/>
      </rPr>
      <t xml:space="preserve">&lt;0.348 million, &lt;2%, </t>
    </r>
    <r>
      <rPr>
        <u/>
        <sz val="12"/>
        <color rgb="FF1155CC"/>
        <rFont val="Calibri"/>
        <family val="2"/>
      </rPr>
      <t>https://datareportal.com/reports/digital-2019-romania?rq=Romania%2020</t>
    </r>
  </si>
  <si>
    <t>Rosia Montana protest, Gabriel Resources, #piatauniversitatii, #protestrosiamontana, #RosiaMontana, #SalvatiRosia Montana, #saverosiamontana, #unitisalvam, #weloverosiamontana</t>
  </si>
  <si>
    <t xml:space="preserve">Rosia Montana protest or #piatauniversitatii or #protestrosiamontana or #RosiaMontana or #SalvatiRosia Montana or #saverosiamontana or #unitisalvam or #weloverosiamontana or Roșia Montană w/20 Gabriel Resourcesd or Gabriel Resources w/20 Rosia 
</t>
  </si>
  <si>
    <t>#FacesOfProstitution, Tilly Lawless</t>
  </si>
  <si>
    <r>
      <t xml:space="preserve">2.13 million, </t>
    </r>
    <r>
      <rPr>
        <u/>
        <sz val="12"/>
        <color rgb="FF1155CC"/>
        <rFont val="Calibri"/>
        <family val="2"/>
      </rPr>
      <t>https://de-statista-com.easyaccess2.lib.cuhk.edu.hk/statistik/daten/studie/551843/umfrage/anzahl-der-monatlich-aktiven-twitter-nutzer-in-australien/</t>
    </r>
  </si>
  <si>
    <r>
      <t xml:space="preserve">14%, </t>
    </r>
    <r>
      <rPr>
        <u/>
        <sz val="12"/>
        <color rgb="FF1155CC"/>
        <rFont val="Calibri"/>
        <family val="2"/>
      </rPr>
      <t>https://datareportal.com/reports/digital-2015-australia?rq=australia%2020</t>
    </r>
  </si>
  <si>
    <t>Faces Of Prostitution, #FacesOfProstitution, Tilly Lawless</t>
  </si>
  <si>
    <t xml:space="preserve">Faces Of Prostitution or #FacesOfProstitution or Tilly Lawless w/20 campaign or faces of prostitution or Hashtag #facesofprostitution or Tilly Lawless
</t>
  </si>
  <si>
    <r>
      <rPr>
        <sz val="12"/>
        <color rgb="FF000000"/>
        <rFont val="Calibri"/>
        <family val="2"/>
      </rPr>
      <t xml:space="preserve">4.18 million, </t>
    </r>
    <r>
      <rPr>
        <u/>
        <sz val="12"/>
        <color rgb="FF1155CC"/>
        <rFont val="Calibri"/>
        <family val="2"/>
      </rPr>
      <t>https://de-statista-com.easyaccess1.lib.cuhk.edu.hk/statistik/daten/studie/551971/umfrage/anzahl-der-monatlich-aktiven-twitter-nutzer-in-italien/</t>
    </r>
  </si>
  <si>
    <r>
      <rPr>
        <sz val="12"/>
        <color rgb="FF000000"/>
        <rFont val="Calibri"/>
        <family val="2"/>
      </rPr>
      <t xml:space="preserve">25%, </t>
    </r>
    <r>
      <rPr>
        <u/>
        <sz val="12"/>
        <color rgb="FF1155CC"/>
        <rFont val="Calibri"/>
        <family val="2"/>
      </rPr>
      <t>https://datareportal.com/reports/digital-2017-italy?rq=italy%202017</t>
    </r>
  </si>
  <si>
    <t>Trans-Adriatic Pipeline protest, #NOTAP</t>
  </si>
  <si>
    <t xml:space="preserve">Trans-Adriatic Pipeline protest or #NOTAP 
</t>
  </si>
  <si>
    <r>
      <rPr>
        <sz val="12"/>
        <color rgb="FF000000"/>
        <rFont val="Calibri"/>
        <family val="2"/>
      </rPr>
      <t xml:space="preserve">&lt;23.6 million, </t>
    </r>
    <r>
      <rPr>
        <u/>
        <sz val="12"/>
        <color rgb="FF1155CC"/>
        <rFont val="Calibri"/>
        <family val="2"/>
      </rPr>
      <t>https://www-statista-com.easyaccess1.lib.cuhk.edu.hk/statistics/381832/twitter-users-india/</t>
    </r>
    <r>
      <rPr>
        <sz val="12"/>
        <color rgb="FF000000"/>
        <rFont val="Calibri"/>
        <family val="2"/>
      </rPr>
      <t xml:space="preserve"> </t>
    </r>
  </si>
  <si>
    <r>
      <rPr>
        <sz val="12"/>
        <color rgb="FF000000"/>
        <rFont val="Calibri"/>
        <family val="2"/>
      </rPr>
      <t xml:space="preserve">7.65 million, 0.7%, </t>
    </r>
    <r>
      <rPr>
        <u/>
        <sz val="12"/>
        <color rgb="FF1155CC"/>
        <rFont val="Calibri"/>
        <family val="2"/>
      </rPr>
      <t>https://datareportal.com/reports/digital-2019-india?rq=india%202019</t>
    </r>
  </si>
  <si>
    <t>Global climate strike, Dehil climate strike, Haiyya, Jhatkaa</t>
  </si>
  <si>
    <t xml:space="preserve">Global climate strike or Dehil climate strike or Haiyya or Jhatkaa 
</t>
  </si>
  <si>
    <t>#bluehand, #whitegenocide</t>
  </si>
  <si>
    <r>
      <t xml:space="preserve">336 million, </t>
    </r>
    <r>
      <rPr>
        <u/>
        <sz val="12"/>
        <color rgb="FF1155CC"/>
        <rFont val="Calibri"/>
        <family val="2"/>
      </rPr>
      <t>https://www-statista-com.easyaccess2.lib.cuhk.edu.hk/statistics/282087/number-of-monthly-active-twitter-users/</t>
    </r>
  </si>
  <si>
    <r>
      <rPr>
        <sz val="12"/>
        <color rgb="FF000000"/>
        <rFont val="Calibri"/>
        <family val="2"/>
      </rPr>
      <t xml:space="preserve">&lt;47.05 million, &lt;17%, </t>
    </r>
    <r>
      <rPr>
        <u/>
        <sz val="12"/>
        <color rgb="FF1155CC"/>
        <rFont val="Calibri"/>
        <family val="2"/>
      </rPr>
      <t>https://datareportal.com/reports/digital-2019-united-states-of-america?rq=united%20states%20201</t>
    </r>
  </si>
  <si>
    <t xml:space="preserve"> &lt;17%</t>
  </si>
  <si>
    <t>https://en.wikipedia.org/wiki/Alt-right#</t>
  </si>
  <si>
    <t>Antifa rumours, #bluehand, #whitegenocide, #antifa, #AltRight, #Antifa</t>
  </si>
  <si>
    <t>#antifa</t>
  </si>
  <si>
    <r>
      <t xml:space="preserve">336 million, </t>
    </r>
    <r>
      <rPr>
        <u/>
        <sz val="12"/>
        <color rgb="FF1155CC"/>
        <rFont val="Calibri"/>
        <family val="2"/>
      </rPr>
      <t>https://www-statista-com.easyaccess2.lib.cuhk.edu.hk/statistics/282087/number-of-monthly-active-twitter-users/</t>
    </r>
  </si>
  <si>
    <r>
      <rPr>
        <sz val="12"/>
        <color rgb="FF000000"/>
        <rFont val="Calibri"/>
        <family val="2"/>
      </rPr>
      <t xml:space="preserve">&lt;47.05 million, &lt;17%, </t>
    </r>
    <r>
      <rPr>
        <u/>
        <sz val="12"/>
        <color rgb="FF1155CC"/>
        <rFont val="Calibri"/>
        <family val="2"/>
      </rPr>
      <t>https://datareportal.com/reports/digital-2019-united-states-of-america?rq=united%20states%20201</t>
    </r>
  </si>
  <si>
    <t>5.84 million</t>
  </si>
  <si>
    <r>
      <t xml:space="preserve">302 million, </t>
    </r>
    <r>
      <rPr>
        <u/>
        <sz val="12"/>
        <color rgb="FF1155CC"/>
        <rFont val="Calibri"/>
        <family val="2"/>
      </rPr>
      <t>https://www-statista-com.easyaccess2.lib.cuhk.edu.hk/statistics/282087/number-of-monthly-active-twitter-users/</t>
    </r>
  </si>
  <si>
    <r>
      <rPr>
        <sz val="12"/>
        <color rgb="FF000000"/>
        <rFont val="Calibri"/>
        <family val="2"/>
      </rPr>
      <t xml:space="preserve">9%, </t>
    </r>
    <r>
      <rPr>
        <u/>
        <sz val="12"/>
        <color rgb="FF1155CC"/>
        <rFont val="Calibri"/>
        <family val="2"/>
      </rPr>
      <t>https://datareportal.com/reports/digital-2015-france?rq=fran</t>
    </r>
  </si>
  <si>
    <t>&gt;785000</t>
  </si>
  <si>
    <t>climate change debate, #ClimateChange</t>
  </si>
  <si>
    <t xml:space="preserve">climate change debate or #ClimateChange or climate change or global warming 
</t>
  </si>
  <si>
    <r>
      <t xml:space="preserve">68 million, </t>
    </r>
    <r>
      <rPr>
        <u/>
        <sz val="12"/>
        <color rgb="FF1155CC"/>
        <rFont val="Calibri"/>
        <family val="2"/>
      </rPr>
      <t>https://www.statista.com/statistics/274564/monthly-active-twitter-users-in-the-united-states/</t>
    </r>
  </si>
  <si>
    <r>
      <rPr>
        <sz val="12"/>
        <color rgb="FF000000"/>
        <rFont val="Calibri"/>
        <family val="2"/>
      </rPr>
      <t xml:space="preserve">39%, </t>
    </r>
    <r>
      <rPr>
        <u/>
        <sz val="12"/>
        <color rgb="FF1155CC"/>
        <rFont val="Calibri"/>
        <family val="2"/>
      </rPr>
      <t>https://datareportal.com/reports/digital-2017-united-states-of-america?rq=united%20states%202017</t>
    </r>
  </si>
  <si>
    <t>2017 Women's March, pussy hat, #WomensMarch, #WhyIMarch, #NotMyPresident, #IMarchFor</t>
  </si>
  <si>
    <t xml:space="preserve">2017 Women's March or pussy hat or #WomensMarch or #WhyIMarch or #NotMyPresident or #IMarchFor 
</t>
  </si>
  <si>
    <r>
      <rPr>
        <sz val="12"/>
        <color rgb="FF000000"/>
        <rFont val="Calibri"/>
        <family val="2"/>
      </rPr>
      <t xml:space="preserve">55.2 million, 16.9%,  </t>
    </r>
    <r>
      <rPr>
        <u/>
        <sz val="12"/>
        <color rgb="FF1155CC"/>
        <rFont val="Calibri"/>
        <family val="2"/>
      </rPr>
      <t>https://www.statista.com/statistics/232818/active-us-twitter-user-growth/</t>
    </r>
  </si>
  <si>
    <r>
      <rPr>
        <sz val="12"/>
        <color rgb="FF000000"/>
        <rFont val="Calibri"/>
        <family val="2"/>
      </rPr>
      <t xml:space="preserve">&lt;47.05 million, &lt;17%, </t>
    </r>
    <r>
      <rPr>
        <u/>
        <sz val="12"/>
        <color rgb="FF1155CC"/>
        <rFont val="Calibri"/>
        <family val="2"/>
      </rPr>
      <t>https://datareportal.com/reports/digital-2019-united-states-of-america?rq=united%20states%20201</t>
    </r>
  </si>
  <si>
    <t xml:space="preserve">March for Our Lives or #MarchforOurLives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</si>
  <si>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</si>
  <si>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r>
      <rPr>
        <sz val="12"/>
        <color rgb="FF000000"/>
        <rFont val="Calibri"/>
        <family val="2"/>
      </rPr>
      <t xml:space="preserve"> </t>
    </r>
  </si>
  <si>
    <t xml:space="preserve">YesAllWomen hashtage or killer Elliot Rodger or #YesAllWomen Campaign or #YesAllWomen 
</t>
  </si>
  <si>
    <r>
      <rPr>
        <sz val="12"/>
        <color rgb="FF000000"/>
        <rFont val="Calibri"/>
        <family val="2"/>
      </rPr>
      <t xml:space="preserve">&lt;15.03 million, </t>
    </r>
    <r>
      <rPr>
        <u/>
        <sz val="12"/>
        <color rgb="FF1155CC"/>
        <rFont val="Calibri"/>
        <family val="2"/>
      </rPr>
      <t>https://www-statista-com.easyaccess2.lib.cuhk.edu.hk/statistics/558311/number-of-twitter-users-in-brazil/</t>
    </r>
    <r>
      <rPr>
        <sz val="12"/>
        <color rgb="FF000000"/>
        <rFont val="Calibri"/>
        <family val="2"/>
      </rPr>
      <t xml:space="preserve"> </t>
    </r>
  </si>
  <si>
    <r>
      <rPr>
        <sz val="12"/>
        <color rgb="FF000000"/>
        <rFont val="Calibri"/>
        <family val="2"/>
      </rPr>
      <t xml:space="preserve">11%, </t>
    </r>
    <r>
      <rPr>
        <u/>
        <sz val="12"/>
        <color rgb="FF1155CC"/>
        <rFont val="Calibri"/>
        <family val="2"/>
      </rPr>
      <t>https://datareportal.com/reports/digital-2015-brazil?rq=brazil%20201</t>
    </r>
  </si>
  <si>
    <t>Movimento Passe Livre, 2013 brazil protest, bus fare protest, #acordabrasil, #brazilianspring, #catraca_livre, #catracalivre, #changebrazil, #chupadilma, #contraoaumento, #mudabrasil, #obrasilacordou, #ogiganteacordou, #passe_livre, #passelivre, #primaverabrasileira, #protesto, #protestobh, #protestobr, #protestoce, #protestoemvitoria, #protestopelotas, #protestopoa, #protestorj, #protestosp, #revogaoaumento, #saladuprising, #sp13j, #sp17j, #tarifa, #tarifa_zero, #tarifazero, #todarevolucaocomeca, #todosjuntosporumbr, #vdevinagre, #vemprarua, #verasqueumfilhoteu, #vforvinegar</t>
  </si>
  <si>
    <t xml:space="preserve">Movimento Passe Livre or 2013 brazil protest or bus fare protest or #acordabrasil or #brazilianspring or #catraca_livre or #catracalivre or #changebrazil or #chupadilma or #contraoaumento or #mudabrasil or #obrasilacordou or #ogiganteacordou or #passe_livre or Brazilian Spring 
</t>
  </si>
  <si>
    <r>
      <rPr>
        <sz val="12"/>
        <color rgb="FF000000"/>
        <rFont val="Calibri"/>
        <family val="2"/>
      </rPr>
      <t xml:space="preserve">65 million, </t>
    </r>
    <r>
      <rPr>
        <u/>
        <sz val="12"/>
        <color rgb="FF1155CC"/>
        <rFont val="Calibri"/>
        <family val="2"/>
      </rPr>
      <t>https://www.statista.com/statistics/274564/monthly-active-twitter-users-in-the-united-states/</t>
    </r>
  </si>
  <si>
    <r>
      <rPr>
        <sz val="12"/>
        <color rgb="FF000000"/>
        <rFont val="Calibri"/>
        <family val="2"/>
      </rPr>
      <t xml:space="preserve">19%, </t>
    </r>
    <r>
      <rPr>
        <u/>
        <sz val="12"/>
        <color rgb="FF1155CC"/>
        <rFont val="Calibri"/>
        <family val="2"/>
      </rPr>
      <t>https://datareportal.com/reports/digital-2015-united-states-of-america?rq=united%20states%20of%20america%20201</t>
    </r>
  </si>
  <si>
    <t>Freddie Gray, Baltimore protests, Baltimore riots, #BaltimoreRiots, #BaltimoreUprising, #BaltimoreRiots #BaltimoreUprising</t>
  </si>
  <si>
    <t xml:space="preserve">Freddie Gray or Baltimore protests or Baltimore riots or #BaltimoreRiots or #BaltimoreUprising or #BaltimoreRiots #BaltimoreUprising 
</t>
  </si>
  <si>
    <t>The green movement, Green Wave of Iran, Where is my vote, #IranElection</t>
  </si>
  <si>
    <t xml:space="preserve">Green Wave w/20 Iran or #IranElection or جنبش سبز ایران or موج سبز ایران or The Green Movement w/20 Iran
</t>
  </si>
  <si>
    <r>
      <rPr>
        <sz val="12"/>
        <color rgb="FF000000"/>
        <rFont val="Calibri"/>
        <family val="2"/>
      </rPr>
      <t xml:space="preserve">55.2 million, 16.9%,  </t>
    </r>
    <r>
      <rPr>
        <u/>
        <sz val="12"/>
        <color rgb="FF1155CC"/>
        <rFont val="Calibri"/>
        <family val="2"/>
      </rPr>
      <t>https://www.statista.com/statistics/232818/active-us-twitter-user-growth/</t>
    </r>
  </si>
  <si>
    <r>
      <rPr>
        <sz val="12"/>
        <color rgb="FF000000"/>
        <rFont val="Calibri"/>
        <family val="2"/>
      </rPr>
      <t xml:space="preserve">&lt;47.05 million, &lt;17%, </t>
    </r>
    <r>
      <rPr>
        <u/>
        <sz val="12"/>
        <color rgb="FF1155CC"/>
        <rFont val="Calibri"/>
        <family val="2"/>
      </rPr>
      <t>https://datareportal.com/reports/digital-2019-united-states-of-america?rq=united%20states%20201</t>
    </r>
  </si>
  <si>
    <t>2018 women march, #WomensMarch2018, #WomensMarchNYC</t>
  </si>
  <si>
    <t xml:space="preserve">2018 women march or #WomensMarch2018 or #WomensMarchNYC or Women’s March 
</t>
  </si>
  <si>
    <r>
      <rPr>
        <sz val="12"/>
        <color rgb="FF000000"/>
        <rFont val="Calibri"/>
        <family val="2"/>
      </rPr>
      <t xml:space="preserve">&lt;11.5 million, </t>
    </r>
    <r>
      <rPr>
        <u/>
        <sz val="12"/>
        <color rgb="FF1155CC"/>
        <rFont val="Calibri"/>
        <family val="2"/>
      </rPr>
      <t>https://www-statista-com.easyaccess1.lib.cuhk.edu.hk/statistics/381832/twitter-users-india/</t>
    </r>
    <r>
      <rPr>
        <sz val="12"/>
        <color rgb="FF000000"/>
        <rFont val="Calibri"/>
        <family val="2"/>
      </rPr>
      <t xml:space="preserve"> </t>
    </r>
  </si>
  <si>
    <r>
      <rPr>
        <sz val="12"/>
        <color rgb="FF000000"/>
        <rFont val="Calibri"/>
        <family val="2"/>
      </rPr>
      <t xml:space="preserve">6%, </t>
    </r>
    <r>
      <rPr>
        <u/>
        <sz val="12"/>
        <color rgb="FF1155CC"/>
        <rFont val="Calibri"/>
        <family val="2"/>
      </rPr>
      <t>https://datareportal.com/reports/digital-2015-india-january-2015?rq=india%20201</t>
    </r>
  </si>
  <si>
    <t>Delhi protest 2012, New Delhi gang rape, DELHI, gangrape, rape, #delhigangrape, #delhiprotest, #delhiprotests, #indiagate, #stopthsisshame&amp;maxdate, #Newshoursnewsbreak, #1YearOfJaiHo, #FACup</t>
  </si>
  <si>
    <t xml:space="preserve">Delhi protest or New Delhi gang rape or Nirbhaya case or #delhigangrape or #delhiprotest or #delhiprotests or #indiagate or #stopthsisshame&amp;maxdate or #Newshoursnewsbreak or #1YearOfJaiHo or #FACup or Jyoti Singh 
</t>
  </si>
  <si>
    <r>
      <rPr>
        <sz val="12"/>
        <color rgb="FF000000"/>
        <rFont val="Calibri"/>
        <family val="2"/>
      </rPr>
      <t xml:space="preserve">6.07 million, </t>
    </r>
    <r>
      <rPr>
        <u/>
        <sz val="12"/>
        <color rgb="FF1155CC"/>
        <rFont val="Calibri"/>
        <family val="2"/>
      </rPr>
      <t>https://de-statista-com.easyaccess1.lib.cuhk.edu.hk/statistik/daten/studie/552086/umfrage/anzahl-der-monatlich-aktiven-twitter-nutzer-in-spanien/</t>
    </r>
  </si>
  <si>
    <r>
      <rPr>
        <sz val="12"/>
        <color rgb="FF000000"/>
        <rFont val="Calibri"/>
        <family val="2"/>
      </rPr>
      <t xml:space="preserve">6.01 million, 15%, </t>
    </r>
    <r>
      <rPr>
        <u/>
        <sz val="12"/>
        <color rgb="FF1155CC"/>
        <rFont val="Calibri"/>
        <family val="2"/>
      </rPr>
      <t>https://datareportal.com/reports/digital-2019-spain?rq=spain</t>
    </r>
  </si>
  <si>
    <t>8M demonstrations, 8M, Women’s Strike, #HuelgaFeminista, #HuelgaFeminista2019, #HuelgaFeminista8M, #8M o 8M2019, #8deMarzo, #HaciaLaHuelgaFeminista, #HaciaLaHuelgaFeminista2019, #EnHuelga, #YoParo, #NosotrasParamos, #YoVoy8M, #HuelgaDeConsumo, #HuelgaDeCuidados, #HuelgaLaboral, #HuelgaEstudiantil, #HuelgaEstudiantil8M, #HuelgaDeConsumo8M, #HuelgaDeCuidados8M, #HuelgaLaboral8M, #1000Motivos, #NiUnPasoAtras, #8DiasDeRevuelta, #HuelgaEducativa, #HuelgaEducativa8M, #Radio8M, #8DíasDeRevuelta, #8Marz, huelga feminismo, huelga feminista, huelga mujer, huelga 8M, huelga 8 de marzo</t>
  </si>
  <si>
    <t xml:space="preserve">8M demonstrations or #HuelgaFeminista or #HuelgaFeminista2019 or #HuelgaFeminista8M or #8deMarzo or #HaciaLaHuelgaFeminista or #HaciaLaHuelgaFeminista2019 or #EnHuelga or #YoParo or #NosotrasParamos or #YoVoy8M or #HuelgaDeConsumo or #HuelgaDeCuidados 
</t>
  </si>
  <si>
    <r>
      <rPr>
        <sz val="12"/>
        <color rgb="FF000000"/>
        <rFont val="Calibri"/>
        <family val="2"/>
      </rPr>
      <t xml:space="preserve">3.4 million, </t>
    </r>
    <r>
      <rPr>
        <u/>
        <sz val="12"/>
        <color rgb="FF1155CC"/>
        <rFont val="Calibri"/>
        <family val="2"/>
      </rPr>
      <t>https://www-statista-com.easyaccess2.lib.cuhk.edu.hk/statistics/751083/twitter-number-of-profiles/</t>
    </r>
  </si>
  <si>
    <r>
      <rPr>
        <sz val="12"/>
        <color rgb="FF000000"/>
        <rFont val="Calibri"/>
        <family val="2"/>
      </rPr>
      <t xml:space="preserve">&lt;17%, </t>
    </r>
    <r>
      <rPr>
        <u/>
        <sz val="12"/>
        <color rgb="FF1155CC"/>
        <rFont val="Calibri"/>
        <family val="2"/>
      </rPr>
      <t>https://datareportal.com/reports/digital-2015-spain?rq=spain%202015</t>
    </r>
    <r>
      <rPr>
        <sz val="12"/>
        <color rgb="FF000000"/>
        <rFont val="Calibri"/>
        <family val="2"/>
      </rPr>
      <t xml:space="preserve"> </t>
    </r>
  </si>
  <si>
    <t>Burgos protest, #Gamonal, #GamonalResiste, GamonalResists, #ConGamonal, StandWithGamonal, #EfectoGamonal, GamonalEffect, #GamonalRevolt</t>
  </si>
  <si>
    <t xml:space="preserve">Burgos protest or Gamonal or #GamonalResiste or GamonalResists or #ConGamonal or StandWithGamonal or #EfectoGamonal or GamonalEffect or #GamonalRevolt 
</t>
  </si>
  <si>
    <r>
      <rPr>
        <sz val="12"/>
        <color rgb="FF000000"/>
        <rFont val="Calibri"/>
        <family val="2"/>
      </rPr>
      <t xml:space="preserve">&lt;1.44 million, </t>
    </r>
    <r>
      <rPr>
        <u/>
        <sz val="12"/>
        <color rgb="FF1155CC"/>
        <rFont val="Calibri"/>
        <family val="2"/>
      </rPr>
      <t>https://www-statista-com.easyaccess2.lib.cuhk.edu.hk/forecasts/1147316/twitter-users-in-nigeria</t>
    </r>
  </si>
  <si>
    <r>
      <rPr>
        <sz val="12"/>
        <color rgb="FF000000"/>
        <rFont val="Calibri"/>
        <family val="2"/>
      </rPr>
      <t xml:space="preserve">&lt;0.33 million, &lt;0.2%, </t>
    </r>
    <r>
      <rPr>
        <u/>
        <sz val="12"/>
        <color rgb="FF1155CC"/>
        <rFont val="Calibri"/>
        <family val="2"/>
      </rPr>
      <t>https://datareportal.com/reports/digital-2022-nigeria?rq=Nigeria%20twitter</t>
    </r>
    <r>
      <rPr>
        <sz val="12"/>
        <color rgb="FF000000"/>
        <rFont val="Calibri"/>
        <family val="2"/>
      </rPr>
      <t xml:space="preserve"> </t>
    </r>
  </si>
  <si>
    <t>Occupy Nigeria, Nigeria fuel protest, fuel subsidy, #OccupyNigeria, #fuelsubsidy</t>
  </si>
  <si>
    <t>Occupy Nigeria or Nigeria fuel protest or Nigeria w/20 fuel or #OccupyNigeria or fuel w/20 Nigeria</t>
  </si>
  <si>
    <r>
      <rPr>
        <sz val="12"/>
        <color rgb="FF000000"/>
        <rFont val="Calibri"/>
        <family val="2"/>
      </rPr>
      <t xml:space="preserve">69.85 million, </t>
    </r>
    <r>
      <rPr>
        <u/>
        <sz val="12"/>
        <color rgb="FF1155CC"/>
        <rFont val="Calibri"/>
        <family val="2"/>
      </rPr>
      <t>https://www-statista-com.easyaccess1.lib.cuhk.edu.hk/forecasts/1146561/twitter-users-in-the-united-states</t>
    </r>
  </si>
  <si>
    <r>
      <rPr>
        <sz val="12"/>
        <color rgb="FF000000"/>
        <rFont val="Calibri"/>
        <family val="2"/>
      </rPr>
      <t xml:space="preserve">47.05 million, 17%, </t>
    </r>
    <r>
      <rPr>
        <u/>
        <sz val="12"/>
        <color rgb="FF1155CC"/>
        <rFont val="Calibri"/>
        <family val="2"/>
      </rPr>
      <t>https://datareportal.com/reports/digital-2019-united-states-of-america?rq=united%20states%20201</t>
    </r>
  </si>
  <si>
    <t>abortion-rights rallies, Stop the Bans, #StoptheBans</t>
  </si>
  <si>
    <t xml:space="preserve">abortion-rights rallies or Stop the Bans or #StoptheBans 
</t>
  </si>
  <si>
    <r>
      <rPr>
        <sz val="12"/>
        <color rgb="FF000000"/>
        <rFont val="Calibri"/>
        <family val="2"/>
      </rPr>
      <t xml:space="preserve">&lt;8.6 million, </t>
    </r>
    <r>
      <rPr>
        <u/>
        <sz val="12"/>
        <color rgb="FF1155CC"/>
        <rFont val="Calibri"/>
        <family val="2"/>
      </rPr>
      <t>https://www-statista-com.easyaccess1.lib.cuhk.edu.hk/statistics/271350/twitter-users-in-the-united-kingdom-uk/</t>
    </r>
  </si>
  <si>
    <r>
      <rPr>
        <sz val="12"/>
        <color rgb="FF000000"/>
        <rFont val="Calibri"/>
        <family val="2"/>
      </rPr>
      <t xml:space="preserve">&lt;19%, </t>
    </r>
    <r>
      <rPr>
        <u/>
        <sz val="12"/>
        <color rgb="FF1155CC"/>
        <rFont val="Calibri"/>
        <family val="2"/>
      </rPr>
      <t>https://datareportal.com/reports/digital-2015-united-kingdom?rq=united%20kingdom%20201</t>
    </r>
    <r>
      <rPr>
        <sz val="12"/>
        <color rgb="FF000000"/>
        <rFont val="Calibri"/>
        <family val="2"/>
      </rPr>
      <t xml:space="preserve"> </t>
    </r>
  </si>
  <si>
    <t>London Riots 2011, Mark Duggan, #UKRiots, #LondonRiots, #Riots, #RiotCleanUp, #OperationCupOfTea, #ManchesterRiots, #BirminghamRiots</t>
  </si>
  <si>
    <t xml:space="preserve">London Riots 2011 or Mark Duggan or #UKRiots or #LondonRiots or #RiotCleanUp or #OperationCupOfTea or #ManchesterRiots or #BirminghamRiots 
</t>
  </si>
  <si>
    <r>
      <rPr>
        <sz val="12"/>
        <color rgb="FF000000"/>
        <rFont val="Calibri"/>
        <family val="2"/>
      </rPr>
      <t xml:space="preserve">1.7 million, </t>
    </r>
    <r>
      <rPr>
        <u/>
        <sz val="12"/>
        <color rgb="FF1155CC"/>
        <rFont val="Calibri"/>
        <family val="2"/>
      </rPr>
      <t>https://www-statista-com.easyaccess2.lib.cuhk.edu.hk/statistics/490591/twitter-users-malaysia/</t>
    </r>
  </si>
  <si>
    <r>
      <rPr>
        <sz val="12"/>
        <color rgb="FF000000"/>
        <rFont val="Calibri"/>
        <family val="2"/>
      </rPr>
      <t xml:space="preserve">18%, </t>
    </r>
    <r>
      <rPr>
        <u/>
        <sz val="12"/>
        <color rgb="FF1155CC"/>
        <rFont val="Calibri"/>
        <family val="2"/>
      </rPr>
      <t>https://datareportal.com/reports/digital-2015-malaysia?rq=Malaysia%20201</t>
    </r>
  </si>
  <si>
    <t>Bersih 4.0, #Bersih4</t>
  </si>
  <si>
    <t xml:space="preserve">Bersih 4.0 or #Bersih4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</si>
  <si>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</si>
  <si>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</si>
  <si>
    <t>People’s Climate March, #PeoplesClimateMarch</t>
  </si>
  <si>
    <t xml:space="preserve">People’s Climate March or #PeoplesClimateMarch 
</t>
  </si>
  <si>
    <r>
      <t xml:space="preserve">68 million, </t>
    </r>
    <r>
      <rPr>
        <u/>
        <sz val="12"/>
        <color rgb="FF1155CC"/>
        <rFont val="Calibri"/>
        <family val="2"/>
      </rPr>
      <t>https://www.statista.com/statistics/274564/monthly-active-twitter-users-in-the-united-states/</t>
    </r>
  </si>
  <si>
    <r>
      <rPr>
        <sz val="12"/>
        <color rgb="FF000000"/>
        <rFont val="Calibri"/>
        <family val="2"/>
      </rPr>
      <t xml:space="preserve">39%, </t>
    </r>
    <r>
      <rPr>
        <u/>
        <sz val="12"/>
        <color rgb="FF1155CC"/>
        <rFont val="Calibri"/>
        <family val="2"/>
      </rPr>
      <t>https://datareportal.com/reports/digital-2017-united-states-of-america?rq=united%20states%202017</t>
    </r>
  </si>
  <si>
    <t>DeleteUber campaign, #deleteuber</t>
  </si>
  <si>
    <t xml:space="preserve">DeleteUber campaign or #deleteuber 
</t>
  </si>
  <si>
    <r>
      <rPr>
        <sz val="12"/>
        <color rgb="FF000000"/>
        <rFont val="Calibri"/>
        <family val="2"/>
      </rPr>
      <t xml:space="preserve">&lt;0.78 million, </t>
    </r>
    <r>
      <rPr>
        <u/>
        <sz val="12"/>
        <color rgb="FF1155CC"/>
        <rFont val="Calibri"/>
        <family val="2"/>
      </rPr>
      <t>https://www-statista-com.easyaccess2.lib.cuhk.edu.hk/forecasts/1144143/twitter-users-in-greece</t>
    </r>
  </si>
  <si>
    <r>
      <rPr>
        <sz val="12"/>
        <color rgb="FF000000"/>
        <rFont val="Calibri"/>
        <family val="2"/>
      </rPr>
      <t xml:space="preserve">&lt;0.485 million, &lt;4.9%, </t>
    </r>
    <r>
      <rPr>
        <u/>
        <sz val="12"/>
        <color rgb="FF1155CC"/>
        <rFont val="Calibri"/>
        <family val="2"/>
      </rPr>
      <t>https://datareportal.com/reports/digital-2019-greece?rq=Greece%2020</t>
    </r>
    <r>
      <rPr>
        <sz val="12"/>
        <color rgb="FF000000"/>
        <rFont val="Calibri"/>
        <family val="2"/>
      </rPr>
      <t xml:space="preserve"> </t>
    </r>
  </si>
  <si>
    <t>Greek referendum, yes campaign, no campaign, #referendum, #no, #yes, #MenoumeEvropi</t>
  </si>
  <si>
    <t xml:space="preserve">Greek referendum or yes campaign or no campaign or #MenoumeEvropi or Greek Bailout </t>
  </si>
  <si>
    <r>
      <rPr>
        <sz val="12"/>
        <color rgb="FF000000"/>
        <rFont val="Calibri"/>
        <family val="2"/>
      </rPr>
      <t xml:space="preserve">0.185 million, </t>
    </r>
    <r>
      <rPr>
        <u/>
        <sz val="12"/>
        <color rgb="FF1155CC"/>
        <rFont val="Calibri"/>
        <family val="2"/>
      </rPr>
      <t>https://de-statista-com.easyaccess2.lib.cuhk.edu.hk/statistik/daten/studie/157936/umfrage/anzahl-deutschsprachiger-nutzer-von-twitter-seit-2009/</t>
    </r>
  </si>
  <si>
    <r>
      <rPr>
        <sz val="12"/>
        <color rgb="FF000000"/>
        <rFont val="Calibri"/>
        <family val="2"/>
      </rPr>
      <t xml:space="preserve">&lt;7%, </t>
    </r>
    <r>
      <rPr>
        <u/>
        <sz val="12"/>
        <color rgb="FF1155CC"/>
        <rFont val="Calibri"/>
        <family val="2"/>
      </rPr>
      <t>https://datareportal.com/reports/digital-2015-germany?rq=Germany%202015</t>
    </r>
    <r>
      <rPr>
        <sz val="12"/>
        <color rgb="FF000000"/>
        <rFont val="Calibri"/>
        <family val="2"/>
      </rPr>
      <t xml:space="preserve"> </t>
    </r>
  </si>
  <si>
    <t>2009 German federal election#btw, #btw09, #zensursula, Piratenpartei, CDU, SPD, FDP, Die Linke, Die Gru¨nen</t>
  </si>
  <si>
    <t xml:space="preserve">2009 German federal election#btw or #btw09 or Bundestagswahl 2009
</t>
  </si>
  <si>
    <r>
      <rPr>
        <sz val="12"/>
        <color rgb="FF000000"/>
        <rFont val="Calibri"/>
        <family val="2"/>
      </rPr>
      <t xml:space="preserve">1.92 million, </t>
    </r>
    <r>
      <rPr>
        <u/>
        <sz val="12"/>
        <color rgb="FF1155CC"/>
        <rFont val="Calibri"/>
        <family val="2"/>
      </rPr>
      <t>https://www-statista-com.easyaccess1.lib.cuhk.edu.hk/forecasts/1144918/twitter-users-in-sweden</t>
    </r>
  </si>
  <si>
    <r>
      <rPr>
        <sz val="12"/>
        <color rgb="FF000000"/>
        <rFont val="Calibri"/>
        <family val="2"/>
      </rPr>
      <t xml:space="preserve">1.2 million, 14%, </t>
    </r>
    <r>
      <rPr>
        <u/>
        <sz val="12"/>
        <color rgb="FF1155CC"/>
        <rFont val="Calibri"/>
        <family val="2"/>
      </rPr>
      <t>https://datareportal.com/reports/digital-2019-sweden?rq=sweden%202019</t>
    </r>
  </si>
  <si>
    <t>Greta Thunberg, Fridays for Future, #YouthClimateStrike, #ClimateActionNow, #SchoolStrike4Climate</t>
  </si>
  <si>
    <t xml:space="preserve">Greta Thunberg or Fridays for Future or #YouthClimateStrike or #ClimateActionNow or #SchoolStrike4Climate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</si>
  <si>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</si>
  <si>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</si>
  <si>
    <t>WhyIStayed, WhyILeft, #WhyIStayed, #WhyILeft, #WhenILeft</t>
  </si>
  <si>
    <t xml:space="preserve">WhyIStayed or WhyILeft or #WhyIStayed or #WhyILeft or #WhenILeft or NFL w/20 domestic 
</t>
  </si>
  <si>
    <r>
      <t xml:space="preserve">3.01 million, </t>
    </r>
    <r>
      <rPr>
        <u/>
        <sz val="12"/>
        <color rgb="FF1155CC"/>
        <rFont val="Calibri"/>
        <family val="2"/>
      </rPr>
      <t>https://de-statista-com.easyaccess1.lib.cuhk.edu.hk/statistik/daten/studie/170716/umfrage/haeufigkeit-des-twitterns-im-internet/</t>
    </r>
  </si>
  <si>
    <r>
      <rPr>
        <sz val="12"/>
        <color rgb="FF000000"/>
        <rFont val="Calibri"/>
        <family val="2"/>
      </rPr>
      <t xml:space="preserve">7%, </t>
    </r>
    <r>
      <rPr>
        <u/>
        <sz val="12"/>
        <color rgb="FF1155CC"/>
        <rFont val="Calibri"/>
        <family val="2"/>
      </rPr>
      <t>https://datareportal.com/reports/digital-2015-germany?rq=germany</t>
    </r>
  </si>
  <si>
    <t>ECB protest, Frankfurt protest, Blockupy, #blockupy, #M18, #notroika, #destroika, #Blockupy, #Destroika, #NoTroika</t>
  </si>
  <si>
    <t xml:space="preserve">ECB protest or Frankfurt protest or #notroika or #destroika or #Blockupy or #Destroika or #NoTroika 
</t>
  </si>
  <si>
    <r>
      <t xml:space="preserve">3.01 million, </t>
    </r>
    <r>
      <rPr>
        <u/>
        <sz val="12"/>
        <color rgb="FF1155CC"/>
        <rFont val="Calibri"/>
        <family val="2"/>
      </rPr>
      <t>https://de-statista-com.easyaccess1.lib.cuhk.edu.hk/statistik/daten/studie/170716/umfrage/haeufigkeit-des-twitterns-im-internet/</t>
    </r>
  </si>
  <si>
    <r>
      <rPr>
        <sz val="12"/>
        <color rgb="FF000000"/>
        <rFont val="Calibri"/>
        <family val="2"/>
      </rPr>
      <t xml:space="preserve">7%, </t>
    </r>
    <r>
      <rPr>
        <u/>
        <sz val="12"/>
        <color rgb="FF1155CC"/>
        <rFont val="Calibri"/>
        <family val="2"/>
      </rPr>
      <t>https://datareportal.com/reports/digital-2015-germany?rq=germany</t>
    </r>
    <r>
      <rPr>
        <sz val="12"/>
        <color rgb="FF000000"/>
        <rFont val="Calibri"/>
        <family val="2"/>
      </rPr>
      <t xml:space="preserve"> </t>
    </r>
  </si>
  <si>
    <r>
      <rPr>
        <sz val="12"/>
        <color rgb="FF000000"/>
        <rFont val="Calibri"/>
        <family val="2"/>
      </rPr>
      <t xml:space="preserve">&lt;8.6 million, </t>
    </r>
    <r>
      <rPr>
        <u/>
        <sz val="12"/>
        <color rgb="FF1155CC"/>
        <rFont val="Calibri"/>
        <family val="2"/>
      </rPr>
      <t>https://www-statista-com.easyaccess1.lib.cuhk.edu.hk/statistics/271350/twitter-users-in-the-united-kingdom-uk/</t>
    </r>
  </si>
  <si>
    <r>
      <rPr>
        <sz val="12"/>
        <color rgb="FF000000"/>
        <rFont val="Calibri"/>
        <family val="2"/>
      </rPr>
      <t xml:space="preserve">&lt;19%, </t>
    </r>
    <r>
      <rPr>
        <u/>
        <sz val="12"/>
        <color rgb="FF1155CC"/>
        <rFont val="Calibri"/>
        <family val="2"/>
      </rPr>
      <t>https://datareportal.com/reports/digital-2015-united-kingdom?rq=united%20kingdom%20201</t>
    </r>
    <r>
      <rPr>
        <sz val="12"/>
        <color rgb="FF000000"/>
        <rFont val="Calibri"/>
        <family val="2"/>
      </rPr>
      <t xml:space="preserve"> </t>
    </r>
  </si>
  <si>
    <t>student fees protests, 2010 tuition fees, #Ukuncut, #solidarity, #demo2010, #dayx</t>
  </si>
  <si>
    <t xml:space="preserve">NCAFC or roof w/6 headquarters or UK w/20 student fees or #Ukuncut or #demo2010 or #dayx 
</t>
  </si>
  <si>
    <r>
      <rPr>
        <sz val="12"/>
        <color rgb="FF000000"/>
        <rFont val="Calibri"/>
        <family val="2"/>
      </rPr>
      <t xml:space="preserve">&lt;1.5 million, </t>
    </r>
    <r>
      <rPr>
        <u/>
        <sz val="12"/>
        <color rgb="FF1155CC"/>
        <rFont val="Calibri"/>
        <family val="2"/>
      </rPr>
      <t>https://www-statista-com.easyaccess2.lib.cuhk.edu.hk/statistics/490591/twitter-users-malaysia/</t>
    </r>
  </si>
  <si>
    <r>
      <rPr>
        <sz val="12"/>
        <color rgb="FF000000"/>
        <rFont val="Calibri"/>
        <family val="2"/>
      </rPr>
      <t xml:space="preserve">&lt;18%, </t>
    </r>
    <r>
      <rPr>
        <u/>
        <sz val="12"/>
        <color rgb="FF1155CC"/>
        <rFont val="Calibri"/>
        <family val="2"/>
      </rPr>
      <t>https://datareportal.com/reports/digital-2015-malaysia?rq=Malaysia%20201</t>
    </r>
  </si>
  <si>
    <t>Bersih 3.0, #bersih, #bersih2, #bersih3, #bersihreport, #bersihstories</t>
  </si>
  <si>
    <t xml:space="preserve">Bersih 3.0 or #bersih3 or #bersihreport or #bersihstories 
</t>
  </si>
  <si>
    <r>
      <rPr>
        <sz val="12"/>
        <color rgb="FF000000"/>
        <rFont val="Calibri"/>
        <family val="2"/>
      </rPr>
      <t xml:space="preserve">&lt;2.67 million, </t>
    </r>
    <r>
      <rPr>
        <u/>
        <sz val="12"/>
        <color rgb="FF1155CC"/>
        <rFont val="Calibri"/>
        <family val="2"/>
      </rPr>
      <t>https://www-statista-com.easyaccess2.lib.cuhk.edu.hk/forecasts/1145133/twitter-users-in-south-africa</t>
    </r>
  </si>
  <si>
    <r>
      <rPr>
        <sz val="12"/>
        <color rgb="FF000000"/>
        <rFont val="Calibri"/>
        <family val="2"/>
      </rPr>
      <t xml:space="preserve">13%, </t>
    </r>
    <r>
      <rPr>
        <u/>
        <sz val="12"/>
        <color rgb="FF1155CC"/>
        <rFont val="Calibri"/>
        <family val="2"/>
      </rPr>
      <t>https://datareportal.com/reports/digital-2015-south-africa?rq=south%20africa%2020</t>
    </r>
  </si>
  <si>
    <t>FeesMustFall, South Africa tuition fees protest, #FMF, #FeesMustFall</t>
  </si>
  <si>
    <t xml:space="preserve">South Africa w/20 FeesMustFall or South Africa w/20 #FeesMustFall or #FeesMustFall protests or FeesMustFall or South Africa tuition fees protest 
</t>
  </si>
  <si>
    <r>
      <t xml:space="preserve">68 million, </t>
    </r>
    <r>
      <rPr>
        <u/>
        <sz val="12"/>
        <color rgb="FF1155CC"/>
        <rFont val="Calibri"/>
        <family val="2"/>
      </rPr>
      <t>https://www.statista.com/statistics/274564/monthly-active-twitter-users-in-the-united-states/</t>
    </r>
  </si>
  <si>
    <r>
      <rPr>
        <sz val="12"/>
        <color rgb="FF000000"/>
        <rFont val="Calibri"/>
        <family val="2"/>
      </rPr>
      <t xml:space="preserve">39%, </t>
    </r>
    <r>
      <rPr>
        <u/>
        <sz val="12"/>
        <color rgb="FF1155CC"/>
        <rFont val="Calibri"/>
        <family val="2"/>
      </rPr>
      <t>https://datareportal.com/reports/digital-2017-united-states-of-america?rq=united%20states%202017</t>
    </r>
  </si>
  <si>
    <t>Grab your wallet, boycott Trump, Ivanka Trump, #GrabYourWallet</t>
  </si>
  <si>
    <t xml:space="preserve">Grab your wallet or boycott Trump or Ivanka Trump or #GrabYourWallet 
</t>
  </si>
  <si>
    <r>
      <rPr>
        <sz val="12"/>
        <color rgb="FF000000"/>
        <rFont val="Calibri"/>
        <family val="2"/>
      </rPr>
      <t xml:space="preserve">&lt;0.92 million, </t>
    </r>
    <r>
      <rPr>
        <u/>
        <sz val="12"/>
        <color rgb="FF1155CC"/>
        <rFont val="Calibri"/>
        <family val="2"/>
      </rPr>
      <t>https://www-statista-com.easyaccess2.lib.cuhk.edu.hk/forecasts/1144148/twitter-users-in-ukraine</t>
    </r>
  </si>
  <si>
    <r>
      <rPr>
        <sz val="12"/>
        <color rgb="FF000000"/>
        <rFont val="Calibri"/>
        <family val="2"/>
      </rPr>
      <t xml:space="preserve">&lt;0.92 million, &lt;2.1%, </t>
    </r>
    <r>
      <rPr>
        <u/>
        <sz val="12"/>
        <color rgb="FF1155CC"/>
        <rFont val="Calibri"/>
        <family val="2"/>
      </rPr>
      <t>https://datareportal.com/reports/digital-2022-ukraine?rq=%20ukraine%20twitter</t>
    </r>
    <r>
      <rPr>
        <sz val="12"/>
        <color rgb="FF000000"/>
        <rFont val="Calibri"/>
        <family val="2"/>
      </rPr>
      <t xml:space="preserve"> </t>
    </r>
  </si>
  <si>
    <t>SaveDonbassPeople, #SaveDonbassPeople</t>
  </si>
  <si>
    <t xml:space="preserve">SaveDonbassPeople or #SaveDonbassPeople 
</t>
  </si>
  <si>
    <r>
      <rPr>
        <sz val="12"/>
        <color rgb="FF000000"/>
        <rFont val="Calibri"/>
        <family val="2"/>
      </rPr>
      <t xml:space="preserve">&lt;4.18 million, </t>
    </r>
    <r>
      <rPr>
        <u/>
        <sz val="12"/>
        <color rgb="FF1155CC"/>
        <rFont val="Calibri"/>
        <family val="2"/>
      </rPr>
      <t>https://de-statista-com.easyaccess1.lib.cuhk.edu.hk/statistik/daten/studie/551971/umfrage/anzahl-der-monatlich-aktiven-twitter-nutzer-in-italien/</t>
    </r>
  </si>
  <si>
    <r>
      <rPr>
        <sz val="12"/>
        <color rgb="FF000000"/>
        <rFont val="Calibri"/>
        <family val="2"/>
      </rPr>
      <t xml:space="preserve">&lt;10%, </t>
    </r>
    <r>
      <rPr>
        <u/>
        <sz val="12"/>
        <color rgb="FF1155CC"/>
        <rFont val="Calibri"/>
        <family val="2"/>
      </rPr>
      <t>https://datareportal.com/reports/digital-2015-italy?rq=Italy%20201</t>
    </r>
  </si>
  <si>
    <t>Lega Nord, Italy anti-immigration rally, #stopinvasion, #stopimmigration, #noracism, #stopinvasione, #bastaclandestini, #nomarenostrum, #norazzismo</t>
  </si>
  <si>
    <t xml:space="preserve">Lega Nord w/20 anti-immigration or Italy anti-immigration rally or #stopinvasion or #stopimmigration or #noracism or #stopinvasione or #bastaclandestini or #nomarenostrum or #norazzismo 
</t>
  </si>
  <si>
    <t>Italian Anti-Immigration Movement</t>
  </si>
  <si>
    <r>
      <rPr>
        <sz val="12"/>
        <color rgb="FF000000"/>
        <rFont val="Calibri"/>
        <family val="2"/>
      </rPr>
      <t xml:space="preserve">&lt;4.18 million, </t>
    </r>
    <r>
      <rPr>
        <u/>
        <sz val="12"/>
        <color rgb="FF1155CC"/>
        <rFont val="Calibri"/>
        <family val="2"/>
      </rPr>
      <t>https://de-statista-com.easyaccess1.lib.cuhk.edu.hk/statistik/daten/studie/551971/umfrage/anzahl-der-monatlich-aktiven-twitter-nutzer-in-italien/</t>
    </r>
  </si>
  <si>
    <r>
      <rPr>
        <sz val="12"/>
        <color rgb="FF000000"/>
        <rFont val="Calibri"/>
        <family val="2"/>
      </rPr>
      <t xml:space="preserve">&lt;10%, </t>
    </r>
    <r>
      <rPr>
        <u/>
        <sz val="12"/>
        <color rgb="FF1155CC"/>
        <rFont val="Calibri"/>
        <family val="2"/>
      </rPr>
      <t>https://datareportal.com/reports/digital-2015-italy?rq=Italy%20201</t>
    </r>
  </si>
  <si>
    <r>
      <rPr>
        <sz val="12"/>
        <color rgb="FF000000"/>
        <rFont val="Calibri"/>
        <family val="2"/>
      </rPr>
      <t xml:space="preserve">&lt;4.13 million, </t>
    </r>
    <r>
      <rPr>
        <u/>
        <sz val="12"/>
        <color rgb="FF1155CC"/>
        <rFont val="Calibri"/>
        <family val="2"/>
      </rPr>
      <t>https://de-statista-com.easyaccess2.lib.cuhk.edu.hk/statistik/daten/studie/552035/umfrage/anzahl-der-monatlich-aktiven-twitter-nutzer-in-saudi-arabien/</t>
    </r>
  </si>
  <si>
    <r>
      <rPr>
        <sz val="12"/>
        <color rgb="FF000000"/>
        <rFont val="Calibri"/>
        <family val="2"/>
      </rPr>
      <t xml:space="preserve">&lt;19%, </t>
    </r>
    <r>
      <rPr>
        <u/>
        <sz val="12"/>
        <color rgb="FF1155CC"/>
        <rFont val="Calibri"/>
        <family val="2"/>
      </rPr>
      <t>https://datareportal.com/reports/digital-2015-saudi-arabia?rq=saudi%20201</t>
    </r>
  </si>
  <si>
    <t>Women to drive movement, #women2drive, #Freemanal, Women to drive</t>
  </si>
  <si>
    <t xml:space="preserve">Women to drive movement or #women2drive or #Freemanal or Women to drive 
</t>
  </si>
  <si>
    <r>
      <rPr>
        <sz val="12"/>
        <color rgb="FF000000"/>
        <rFont val="Calibri"/>
        <family val="2"/>
      </rPr>
      <t xml:space="preserve">22.8 million, </t>
    </r>
    <r>
      <rPr>
        <u/>
        <sz val="12"/>
        <color rgb="FF1155CC"/>
        <rFont val="Calibri"/>
        <family val="2"/>
      </rPr>
      <t>https://www-statista-com.easyaccess2.lib.cuhk.edu.hk/statistics/490548/twitter-users-indonesia/</t>
    </r>
  </si>
  <si>
    <r>
      <rPr>
        <sz val="12"/>
        <color rgb="FF000000"/>
        <rFont val="Calibri"/>
        <family val="2"/>
      </rPr>
      <t xml:space="preserve">18%, </t>
    </r>
    <r>
      <rPr>
        <u/>
        <sz val="12"/>
        <color rgb="FF1155CC"/>
        <rFont val="Calibri"/>
        <family val="2"/>
      </rPr>
      <t>https://datareportal.com/reports/digital-2018-india?rq=india%202018</t>
    </r>
  </si>
  <si>
    <t>Go-jek LGBT, UninstallGojek, #UninstallGojek</t>
  </si>
  <si>
    <t xml:space="preserve">Gojek w/20 LGBT or UninstallGojek or #UninstallGojek or anti-Gojek 
</t>
  </si>
  <si>
    <r>
      <rPr>
        <sz val="12"/>
        <color rgb="FF000000"/>
        <rFont val="Calibri"/>
        <family val="2"/>
      </rPr>
      <t xml:space="preserve">4.9 million, </t>
    </r>
    <r>
      <rPr>
        <u/>
        <sz val="12"/>
        <color rgb="FF1155CC"/>
        <rFont val="Calibri"/>
        <family val="2"/>
      </rPr>
      <t>https://www-statista-com.easyaccess2.lib.cuhk.edu.hk/statistics/751083/twitter-number-of-profiles/</t>
    </r>
  </si>
  <si>
    <r>
      <rPr>
        <sz val="12"/>
        <color rgb="FF000000"/>
        <rFont val="Calibri"/>
        <family val="2"/>
      </rPr>
      <t xml:space="preserve">44%, </t>
    </r>
    <r>
      <rPr>
        <u/>
        <sz val="12"/>
        <color rgb="FF1155CC"/>
        <rFont val="Calibri"/>
        <family val="2"/>
      </rPr>
      <t>https://datareportal.com/reports/digital-2017-spain?rq=spain%202017</t>
    </r>
  </si>
  <si>
    <t>StopPseudociencias, stop pseudoscience, #StopPseudociencias, #HomeopatiaSlgracis, #HomeopatiaNOgracias, #NoSinEvidencia, #Tpeligrosas</t>
  </si>
  <si>
    <t xml:space="preserve">StopPseudociencias or stop pseudoscience or #StopPseudociencias or #HomeopatiaSlgracis or #HomeopatiaNOgracias or #NoSinEvidencia or #Tpeligrosas 
</t>
  </si>
  <si>
    <r>
      <rPr>
        <sz val="12"/>
        <color rgb="FF000000"/>
        <rFont val="Calibri"/>
        <family val="2"/>
      </rPr>
      <t xml:space="preserve">&lt;10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</si>
  <si>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</si>
  <si>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G20 Peoples' March, G20 protest, G20 demonstrators, #G20</t>
  </si>
  <si>
    <t xml:space="preserve">G20 Peoples' March or protesters w/20 Pittsburgh or 2009 G20 w/20 protest or G20 protesters in Pittsburgh 
</t>
  </si>
  <si>
    <r>
      <rPr>
        <sz val="12"/>
        <color rgb="FF000000"/>
        <rFont val="Calibri"/>
        <family val="2"/>
      </rPr>
      <t xml:space="preserve">&lt;0.34million, &lt;6.7%, </t>
    </r>
    <r>
      <rPr>
        <u/>
        <sz val="12"/>
        <color rgb="FF1155CC"/>
        <rFont val="Calibri"/>
        <family val="2"/>
      </rPr>
      <t>https://datareportal.com/reports/digital-2019-libya?rq=libya%20201</t>
    </r>
  </si>
  <si>
    <t>Libya protests, anti-Gaddafi, #feb17</t>
  </si>
  <si>
    <t xml:space="preserve">Libya protests or anti-Gaddafi or libyan uprising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</si>
  <si>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</si>
  <si>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</si>
  <si>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NBC fail, #NBCFail</t>
  </si>
  <si>
    <t xml:space="preserve">NBC fail or #NBCFail or NBC Olympics coverage 
</t>
  </si>
  <si>
    <r>
      <rPr>
        <sz val="12"/>
        <color rgb="FF000000"/>
        <rFont val="Calibri"/>
        <family val="2"/>
      </rPr>
      <t xml:space="preserve">&lt;0.39 million, </t>
    </r>
    <r>
      <rPr>
        <u/>
        <sz val="12"/>
        <color rgb="FF1155CC"/>
        <rFont val="Calibri"/>
        <family val="2"/>
      </rPr>
      <t>https://de-statista-com.easyaccess2.lib.cuhk.edu.hk/statistik/daten/studie/552064/umfrage/anzahl-der-monatlich-aktiven-twitter-nutzer-in-singapur/</t>
    </r>
  </si>
  <si>
    <r>
      <rPr>
        <sz val="12"/>
        <color rgb="FF000000"/>
        <rFont val="Calibri"/>
        <family val="2"/>
      </rPr>
      <t xml:space="preserve">15%, </t>
    </r>
    <r>
      <rPr>
        <u/>
        <sz val="12"/>
        <color rgb="FF1155CC"/>
        <rFont val="Calibri"/>
        <family val="2"/>
      </rPr>
      <t>https://datareportal.com/reports/digital-2015-singapore?rq=Singapore%20201</t>
    </r>
  </si>
  <si>
    <t>Little India riot, #littleindiariot, #sgriot, little India riot, sg riot</t>
  </si>
  <si>
    <t xml:space="preserve">Little India riot or #littleindiariot or #sgriot or little India riot or sg riot 
</t>
  </si>
  <si>
    <r>
      <rPr>
        <sz val="12"/>
        <color rgb="FF000000"/>
        <rFont val="Calibri"/>
        <family val="2"/>
      </rPr>
      <t xml:space="preserve">0.126 million, </t>
    </r>
    <r>
      <rPr>
        <u/>
        <sz val="12"/>
        <color rgb="FF1155CC"/>
        <rFont val="Calibri"/>
        <family val="2"/>
      </rPr>
      <t>https://de-statista-com.easyaccess2.lib.cuhk.edu.hk/statistik/daten/studie/296135/umfrage/twitter-nutzer-in-oesterreich/</t>
    </r>
  </si>
  <si>
    <r>
      <rPr>
        <sz val="12"/>
        <color rgb="FF000000"/>
        <rFont val="Calibri"/>
        <family val="2"/>
      </rPr>
      <t xml:space="preserve">&lt;0.59 million, &lt;7.7%, </t>
    </r>
    <r>
      <rPr>
        <u/>
        <sz val="12"/>
        <color rgb="FF1155CC"/>
        <rFont val="Calibri"/>
        <family val="2"/>
      </rPr>
      <t>https://datareportal.com/reports/digital-2019-austria?rq=Austria</t>
    </r>
  </si>
  <si>
    <t>Academics Ball protest, far-right ball, #nowkr, #wkr, #akademikerball, Akademikerball, FPÖ</t>
  </si>
  <si>
    <t xml:space="preserve">Academics Ball protest or far-right ball or #akademikerball or FPÖ w/20 Ball 
</t>
  </si>
  <si>
    <r>
      <rPr>
        <sz val="12"/>
        <color rgb="FF000000"/>
        <rFont val="Calibri"/>
        <family val="2"/>
      </rPr>
      <t xml:space="preserve">&lt;3.3 million, </t>
    </r>
    <r>
      <rPr>
        <u/>
        <sz val="12"/>
        <color rgb="FF1155CC"/>
        <rFont val="Calibri"/>
        <family val="2"/>
      </rPr>
      <t>https://www-statista-com.easyaccess2.lib.cuhk.edu.hk/statistics/303875/number-of-twitter-users-canada/</t>
    </r>
    <r>
      <rPr>
        <sz val="12"/>
        <color rgb="FF000000"/>
        <rFont val="Calibri"/>
        <family val="2"/>
      </rPr>
      <t xml:space="preserve"> </t>
    </r>
  </si>
  <si>
    <r>
      <rPr>
        <sz val="12"/>
        <color rgb="FF000000"/>
        <rFont val="Calibri"/>
        <family val="2"/>
      </rPr>
      <t xml:space="preserve">&lt;23%, </t>
    </r>
    <r>
      <rPr>
        <u/>
        <sz val="12"/>
        <color rgb="FF1155CC"/>
        <rFont val="Calibri"/>
        <family val="2"/>
      </rPr>
      <t>https://datareportal.com/reports/digital-2015-canada?rq=canada%2020</t>
    </r>
  </si>
  <si>
    <t>Canada largest mass arrest, Toronto summit protests, #g20report</t>
  </si>
  <si>
    <t xml:space="preserve">Canada largest mass arrest or Toronto summit protests or #g20report or Toronto G20 protest or Toronto w/20 protesters or protesters w/20 G20 summit in Toronto 
</t>
  </si>
  <si>
    <r>
      <t xml:space="preserve">68 million, </t>
    </r>
    <r>
      <rPr>
        <u/>
        <sz val="12"/>
        <color rgb="FF1155CC"/>
        <rFont val="Calibri"/>
        <family val="2"/>
      </rPr>
      <t>https://www.statista.com/statistics/274564/monthly-active-twitter-users-in-the-united-states/</t>
    </r>
  </si>
  <si>
    <r>
      <rPr>
        <sz val="12"/>
        <color rgb="FF000000"/>
        <rFont val="Calibri"/>
        <family val="2"/>
      </rPr>
      <t xml:space="preserve">39%, </t>
    </r>
    <r>
      <rPr>
        <u/>
        <sz val="12"/>
        <color rgb="FF1155CC"/>
        <rFont val="Calibri"/>
        <family val="2"/>
      </rPr>
      <t>https://datareportal.com/reports/digital-2017-united-states-of-america?rq=united%20states%20201</t>
    </r>
  </si>
  <si>
    <t>Boycott NFL, take a kneel, #BoycottNFL</t>
  </si>
  <si>
    <t xml:space="preserve">Boycott NFL or take a kneel or #BoycottNFL #TakeAKnee or #TakeTheKnee or #NFLBoycott 
</t>
  </si>
  <si>
    <r>
      <rPr>
        <sz val="12"/>
        <color rgb="FF000000"/>
        <rFont val="Calibri"/>
        <family val="2"/>
      </rPr>
      <t xml:space="preserve">70.6 million, </t>
    </r>
    <r>
      <rPr>
        <u/>
        <sz val="12"/>
        <color rgb="FF1155CC"/>
        <rFont val="Calibri"/>
        <family val="2"/>
      </rPr>
      <t>https://www-statista-com.easyaccess1.lib.cuhk.edu.hk/forecasts/1146561/twitter-users-in-the-united-states</t>
    </r>
  </si>
  <si>
    <r>
      <rPr>
        <sz val="12"/>
        <color rgb="FF000000"/>
        <rFont val="Calibri"/>
        <family val="2"/>
      </rPr>
      <t xml:space="preserve">59.35 million, 21%, </t>
    </r>
    <r>
      <rPr>
        <u/>
        <sz val="12"/>
        <color rgb="FF1155CC"/>
        <rFont val="Calibri"/>
        <family val="2"/>
      </rPr>
      <t>https://datareportal.com/reports/digital-2020-united-states-of-america?rq=united%20states</t>
    </r>
  </si>
  <si>
    <t>Boogaloo movement, boogaloo, boogaloo2020, civilwar2</t>
  </si>
  <si>
    <t xml:space="preserve">Boogaloo movement or boogaloo or boogaloo2020 or civilwar2 
</t>
  </si>
  <si>
    <r>
      <t xml:space="preserve">204 million, </t>
    </r>
    <r>
      <rPr>
        <u/>
        <sz val="12"/>
        <color rgb="FF1155CC"/>
        <rFont val="Calibri"/>
        <family val="2"/>
      </rPr>
      <t>https://www-statista-com.easyaccess2.lib.cuhk.edu.hk/statistics/282087/number-of-monthly-active-twitter-users/</t>
    </r>
  </si>
  <si>
    <t>Anti-fracking protest, #globalfrackdown</t>
  </si>
  <si>
    <t xml:space="preserve">Anti-fracking or #globalfrackdown or fracking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</si>
  <si>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</si>
  <si>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t>
    </r>
  </si>
  <si>
    <t>WhiteProverbs, #whiteproverbs Australia, #whiteproverbs Aboriginal, #whiteproverbs</t>
  </si>
  <si>
    <t xml:space="preserve">WhiteProverbs or #whiteproverbs w/20 Australia or #whiteproverbs w/20 Aboriginal or hashtag #WhiteProverbs or #WhiteProverbs tweets or checkyourprivilege or whiteprivilege
</t>
  </si>
  <si>
    <r>
      <rPr>
        <sz val="12"/>
        <color rgb="FF000000"/>
        <rFont val="Calibri"/>
        <family val="2"/>
      </rPr>
      <t xml:space="preserve">67 million, </t>
    </r>
    <r>
      <rPr>
        <u/>
        <sz val="12"/>
        <color rgb="FF1155CC"/>
        <rFont val="Calibri"/>
        <family val="2"/>
      </rPr>
      <t>https://www.statista.com/statistics/274564/monthly-active-twitter-users-in-the-united-states/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</si>
  <si>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https://datareportal.com/reports/digital-2016-united-states-of-america?rq=united%20states%20of%20america%202016</t>
    </r>
  </si>
  <si>
    <t>CripTheVote, #CripTheVote,  AliceWong</t>
  </si>
  <si>
    <t xml:space="preserve">CripTheVote or #CripTheVote or Alice Wong w/20 vote 
</t>
  </si>
  <si>
    <r>
      <rPr>
        <sz val="12"/>
        <color rgb="FF000000"/>
        <rFont val="Calibri"/>
        <family val="2"/>
      </rPr>
      <t xml:space="preserve">7 million, </t>
    </r>
    <r>
      <rPr>
        <u/>
        <sz val="12"/>
        <color rgb="FF1155CC"/>
        <rFont val="Calibri"/>
        <family val="2"/>
      </rPr>
      <t>https://de-statista-com.easyaccess2.lib.cuhk.edu.hk/statistik/daten/studie/552027/umfrage/anzahl-der-monatlich-aktiven-twitter-nutzer-in-russland/</t>
    </r>
  </si>
  <si>
    <r>
      <rPr>
        <sz val="12"/>
        <color rgb="FF000000"/>
        <rFont val="Calibri"/>
        <family val="2"/>
      </rPr>
      <t xml:space="preserve">&lt;10%, </t>
    </r>
    <r>
      <rPr>
        <u/>
        <sz val="12"/>
        <color rgb="FF1155CC"/>
        <rFont val="Calibri"/>
        <family val="2"/>
      </rPr>
      <t>https://datareportal.com/reports/digital-2015-russian-federation?rq=russia</t>
    </r>
  </si>
  <si>
    <t>Russia anti-war protests, #PeaceMarch, #МаршМира</t>
  </si>
  <si>
    <t xml:space="preserve">Russia anti-war protests or Moscow Peace March or #МаршМира or march for peace w/20 Russia or peace in March w/20 Russia or Moscow peace rally or Moscow anti-war rally or Anti-war protest in Russia 
</t>
  </si>
  <si>
    <r>
      <t xml:space="preserve">330 million, </t>
    </r>
    <r>
      <rPr>
        <u/>
        <sz val="12"/>
        <color rgb="FF1155CC"/>
        <rFont val="Calibri"/>
        <family val="2"/>
      </rPr>
      <t>https://www-statista-com.easyaccess2.lib.cuhk.edu.hk/statistics/282087/number-of-monthly-active-twitter-users/</t>
    </r>
  </si>
  <si>
    <r>
      <rPr>
        <sz val="12"/>
        <color rgb="FF000000"/>
        <rFont val="Calibri"/>
        <family val="2"/>
      </rPr>
      <t xml:space="preserve">326 million, </t>
    </r>
    <r>
      <rPr>
        <u/>
        <sz val="12"/>
        <color rgb="FF1155CC"/>
        <rFont val="Calibri"/>
        <family val="2"/>
      </rPr>
      <t>https://datareportal.com/reports/digital-2019-global-digital-overview?rq=global</t>
    </r>
  </si>
  <si>
    <t>Anti-Masturbation Movement, No Fap, Masturbation abstinence, nofap</t>
  </si>
  <si>
    <t xml:space="preserve">Anti-Masturbation Movement or No Fap or Masturbation abstinence or nofap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</si>
  <si>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</si>
  <si>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</si>
  <si>
    <t xml:space="preserve">Chief Wahoo logo or movement w/20 Dechief or remove w/20 Chief Wahoo or #DeChief or de-Chiefing or anti-chief or Native Americans w/20 Chief Wahoo
</t>
  </si>
  <si>
    <r>
      <t xml:space="preserve">5.9 million,  </t>
    </r>
    <r>
      <rPr>
        <u/>
        <sz val="12"/>
        <color rgb="FF1155CC"/>
        <rFont val="Calibri"/>
        <family val="2"/>
      </rPr>
      <t>https://www-statista-com.easyaccess2.lib.cuhk.edu.hk/statistics/303875/number-of-twitter-users-canada/</t>
    </r>
  </si>
  <si>
    <r>
      <rPr>
        <sz val="12"/>
        <color rgb="FF000000"/>
        <rFont val="Calibri"/>
        <family val="2"/>
      </rPr>
      <t xml:space="preserve">&lt;23%, </t>
    </r>
    <r>
      <rPr>
        <u/>
        <sz val="12"/>
        <color rgb="FF1155CC"/>
        <rFont val="Calibri"/>
        <family val="2"/>
      </rPr>
      <t>https://datareportal.com/reports/digital-2015-canada?rq=canada%2020</t>
    </r>
  </si>
  <si>
    <t>Ellen DeGeneres, sealfie, #sealfie</t>
  </si>
  <si>
    <t xml:space="preserve">sealfies w/20 Ellen DeGeneres or Ellen DeGeneres w/20 sealfies or sealfie or #sealfie or sealfies 
</t>
  </si>
  <si>
    <r>
      <rPr>
        <sz val="12"/>
        <color rgb="FF000000"/>
        <rFont val="Calibri"/>
        <family val="2"/>
      </rPr>
      <t xml:space="preserve">1.4 million, </t>
    </r>
    <r>
      <rPr>
        <u/>
        <sz val="12"/>
        <color rgb="FF1155CC"/>
        <rFont val="Calibri"/>
        <family val="2"/>
      </rPr>
      <t>https://de-statista-com.easyaccess2.lib.cuhk.edu.hk/statistik/daten/studie/370520/umfrage/anzahl-der-aktiven-twitter-nutzer-in-schweden/</t>
    </r>
  </si>
  <si>
    <r>
      <rPr>
        <sz val="12"/>
        <color rgb="FF000000"/>
        <rFont val="Calibri"/>
        <family val="2"/>
      </rPr>
      <t xml:space="preserve">&lt;28%, </t>
    </r>
    <r>
      <rPr>
        <u/>
        <sz val="12"/>
        <color rgb="FF1155CC"/>
        <rFont val="Calibri"/>
        <family val="2"/>
      </rPr>
      <t>https://datareportal.com/reports/digital-2017-sweden?rq=Sweden%20</t>
    </r>
  </si>
  <si>
    <t>Sweden anti-fascist rally, #kämpamalmö</t>
  </si>
  <si>
    <t xml:space="preserve">Sweden anti-fascist rally or #kämpamalmö or #KämpaShowan or Malmö w/20 rally or anti-fascist w/20 Malmö or Swedes w/20 anti-fascist or Malmö w/20 anti-fascist or Malmö w/20 anti-Nazi 
</t>
  </si>
  <si>
    <r>
      <rPr>
        <sz val="12"/>
        <color rgb="FF000000"/>
        <rFont val="Calibri"/>
        <family val="2"/>
      </rPr>
      <t xml:space="preserve">&lt;2.67 million, </t>
    </r>
    <r>
      <rPr>
        <u/>
        <sz val="12"/>
        <color rgb="FF1155CC"/>
        <rFont val="Calibri"/>
        <family val="2"/>
      </rPr>
      <t>https://www-statista-com.easyaccess2.lib.cuhk.edu.hk/forecasts/1145133/twitter-users-in-south-africa</t>
    </r>
  </si>
  <si>
    <r>
      <rPr>
        <sz val="12"/>
        <color rgb="FF000000"/>
        <rFont val="Calibri"/>
        <family val="2"/>
      </rPr>
      <t xml:space="preserve">13%, </t>
    </r>
    <r>
      <rPr>
        <u/>
        <sz val="12"/>
        <color rgb="FF1155CC"/>
        <rFont val="Calibri"/>
        <family val="2"/>
      </rPr>
      <t>https://datareportal.com/reports/digital-2015-south-africa?rq=South%20Africa%20201</t>
    </r>
  </si>
  <si>
    <t>University of Cape Town, Rhodes Must Fall, #RMF</t>
  </si>
  <si>
    <t xml:space="preserve">statue w/20 University of Cape Town or Rhodes Must Fall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</si>
  <si>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</si>
  <si>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19%, </t>
    </r>
    <r>
      <rPr>
        <u/>
        <sz val="12"/>
        <color rgb="FF1155CC"/>
        <rFont val="Calibri"/>
        <family val="2"/>
      </rPr>
      <t>https://datareportal.com/reports/digital-2015-united-states-of-america?rq=united%20states%2020</t>
    </r>
  </si>
  <si>
    <t>NFL hands up, St Louis players, #BoycottRams</t>
  </si>
  <si>
    <t xml:space="preserve">NFL w/20 hands up or #BoycottRams or Boycott w/20 St. Louis or St. Louis w/20 shoot or Boycott Rams
</t>
  </si>
  <si>
    <r>
      <rPr>
        <sz val="12"/>
        <color rgb="FF000000"/>
        <rFont val="Calibri"/>
        <family val="2"/>
      </rPr>
      <t xml:space="preserve">3.4 million, </t>
    </r>
    <r>
      <rPr>
        <u/>
        <sz val="12"/>
        <color rgb="FF1155CC"/>
        <rFont val="Calibri"/>
        <family val="2"/>
      </rPr>
      <t>https://www-statista-com.easyaccess2.lib.cuhk.edu.hk/statistics/751083/twitter-number-of-profiles/</t>
    </r>
  </si>
  <si>
    <r>
      <rPr>
        <sz val="12"/>
        <color rgb="FF000000"/>
        <rFont val="Calibri"/>
        <family val="2"/>
      </rPr>
      <t xml:space="preserve">&lt;17%, </t>
    </r>
    <r>
      <rPr>
        <u/>
        <sz val="12"/>
        <color rgb="FF1155CC"/>
        <rFont val="Calibri"/>
        <family val="2"/>
      </rPr>
      <t>https://datareportal.com/reports/digital-2015-spain?rq=spain%202015</t>
    </r>
  </si>
  <si>
    <t>Catalan independence, Catalan self-determination referendum, #votarepertu</t>
  </si>
  <si>
    <t xml:space="preserve">Catalan independence or Catalan self-determination referendum or #votarepertu 
</t>
  </si>
  <si>
    <t xml:space="preserve">&lt;1.44 million </t>
  </si>
  <si>
    <r>
      <rPr>
        <sz val="12"/>
        <color rgb="FF000000"/>
        <rFont val="Calibri"/>
        <family val="2"/>
      </rPr>
      <t xml:space="preserve">&lt;1.44 million, </t>
    </r>
    <r>
      <rPr>
        <u/>
        <sz val="12"/>
        <color rgb="FF1155CC"/>
        <rFont val="Calibri"/>
        <family val="2"/>
      </rPr>
      <t>https://www-statista-com.easyaccess2.lib.cuhk.edu.hk/forecasts/1147316/twitter-users-in-nigeria</t>
    </r>
  </si>
  <si>
    <r>
      <rPr>
        <sz val="12"/>
        <color rgb="FF000000"/>
        <rFont val="Calibri"/>
        <family val="2"/>
      </rPr>
      <t xml:space="preserve">&lt;0.33 million, &lt;0.2%, </t>
    </r>
    <r>
      <rPr>
        <u/>
        <sz val="12"/>
        <color rgb="FF1155CC"/>
        <rFont val="Calibri"/>
        <family val="2"/>
      </rPr>
      <t>https://datareportal.com/reports/digital-2022-nigeria?rq=Nigeria%20twitter</t>
    </r>
  </si>
  <si>
    <t>End SARS, Daniel Chibuike, #EndSARS</t>
  </si>
  <si>
    <t xml:space="preserve">End SARS or Daniel Chibuike or #EndSARS 
</t>
  </si>
  <si>
    <r>
      <t xml:space="preserve">68 million, </t>
    </r>
    <r>
      <rPr>
        <u/>
        <sz val="12"/>
        <color rgb="FF1155CC"/>
        <rFont val="Calibri"/>
        <family val="2"/>
      </rPr>
      <t>https://www.statista.com/statistics/274564/monthly-active-twitter-users-in-the-united-states/</t>
    </r>
  </si>
  <si>
    <r>
      <rPr>
        <sz val="12"/>
        <color rgb="FF000000"/>
        <rFont val="Calibri"/>
        <family val="2"/>
      </rPr>
      <t xml:space="preserve">39%, </t>
    </r>
    <r>
      <rPr>
        <u/>
        <sz val="12"/>
        <color rgb="FF1155CC"/>
        <rFont val="Calibri"/>
        <family val="2"/>
      </rPr>
      <t>https://datareportal.com/reports/digital-2017-united-states-of-america?rq=united%20states%202017</t>
    </r>
  </si>
  <si>
    <t>Metoo, #AsiaArgento, #MeToo, MeToo, #metooindia, #indiametoo, #LoSHA, #womanhood #metooindia, #womanhood #indiametoo, #sisterhood #metooindia, #sisterhood #indiametoo</t>
  </si>
  <si>
    <t xml:space="preserve">Metoo or #AsiaArgento or #MeToo or MeToo or #metooindia or #indiametoo or #LoSHA or #womanhood #metooindia or #womanhood #indiametoo or #sisterhood #metooindia or #sisterhood #indiametoo 
</t>
  </si>
  <si>
    <r>
      <rPr>
        <sz val="12"/>
        <color rgb="FF000000"/>
        <rFont val="Calibri"/>
        <family val="2"/>
      </rPr>
      <t xml:space="preserve">&lt;0.92 million, </t>
    </r>
    <r>
      <rPr>
        <u/>
        <sz val="12"/>
        <color rgb="FF1155CC"/>
        <rFont val="Calibri"/>
        <family val="2"/>
      </rPr>
      <t>https://www-statista-com.easyaccess2.lib.cuhk.edu.hk/forecasts/1144148/twitter-users-in-ukraine</t>
    </r>
  </si>
  <si>
    <r>
      <rPr>
        <sz val="12"/>
        <color rgb="FF000000"/>
        <rFont val="Calibri"/>
        <family val="2"/>
      </rPr>
      <t xml:space="preserve">&lt;0.92 million, &lt;2.1%, </t>
    </r>
    <r>
      <rPr>
        <u/>
        <sz val="12"/>
        <color rgb="FF1155CC"/>
        <rFont val="Calibri"/>
        <family val="2"/>
      </rPr>
      <t>https://datareportal.com/reports/digital-2022-ukraine?rq=%20ukraine%20twitter</t>
    </r>
  </si>
  <si>
    <t>https://en.wikipedia.org/wiki/Russo-Ukrainian_War</t>
  </si>
  <si>
    <t>Maidan uprising, Euromaidan, Euromaidan, Євромайдан, Евромайдан, #Euromaidan, nazi, Fascist, America, West, Freedom, Democracy, Hope, Peace, Russia, Poland, Europe, Germany, invasion, crimea, kyiv, kiev, protest, Ukraine, United States, foreign, yanukovych, pravy sektor, #prayforukraine, #pray4ukraine, ukraineukraine</t>
  </si>
  <si>
    <t xml:space="preserve">Maidan uprising or Euromaidan or Євромайдан or Евромайдан or #Euromaidan or yanukovych or pravy sektor or #prayforukraine or #pray4ukraine or ukraineukraine or Revolution of Dignity 
</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</si>
  <si>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</si>
  <si>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https://datareportal.com/reports/digital-2015-united-states-of-america?rq=united%20states%20201</t>
    </r>
  </si>
  <si>
    <t>Ferguson uprising, Michael Brown, #HandsUpDontShoot, #MichaelBrown, #MikeBrown, #Ferguson, #FergusonShooting, #MikeBrownShooting, #FergusonRiots, #FergusonProtests, #DarrenWilson, Ferguson, Mike Brown, Michael Brown, Darren Wilson, QuickTrip</t>
  </si>
  <si>
    <t xml:space="preserve">Ferguson uprising or Michael Brown or #HandsUpDontShoot or #MichaelBrown or #MikeBrown or #FergusonShooting or #MikeBrownShooting or #FergusonRiots or #FergusonProtests or #DarrenWilson or Mike Brown or Darren Wilson 
</t>
  </si>
  <si>
    <r>
      <rPr>
        <sz val="12"/>
        <color rgb="FF000000"/>
        <rFont val="Calibri"/>
        <family val="2"/>
      </rPr>
      <t xml:space="preserve">2.02 million, </t>
    </r>
    <r>
      <rPr>
        <u/>
        <sz val="12"/>
        <color rgb="FF1155CC"/>
        <rFont val="Calibri"/>
        <family val="2"/>
      </rPr>
      <t>https://www-statista-com.easyaccess2.lib.cuhk.edu.hk/forecasts/1146550/twitter-users-in-pakistan</t>
    </r>
  </si>
  <si>
    <r>
      <rPr>
        <sz val="12"/>
        <color rgb="FF000000"/>
        <rFont val="Calibri"/>
        <family val="2"/>
      </rPr>
      <t xml:space="preserve">1.26 million, 0.8%, </t>
    </r>
    <r>
      <rPr>
        <u/>
        <sz val="12"/>
        <color rgb="FF1155CC"/>
        <rFont val="Calibri"/>
        <family val="2"/>
      </rPr>
      <t>https://datareportal.com/reports/digital-2019-pakistan?rq=pakistan</t>
    </r>
  </si>
  <si>
    <t>PDM, 2019 Azadi march, Azadi March, Long March, JUI(F), Politics, PTI</t>
  </si>
  <si>
    <t xml:space="preserve">2019 Azadi march or Azadi March or Long March w/20 Pakistan or لانگ مارچ
</t>
  </si>
  <si>
    <r>
      <rPr>
        <sz val="12"/>
        <color rgb="FF000000"/>
        <rFont val="Calibri"/>
        <family val="2"/>
      </rPr>
      <t xml:space="preserve">4.9 million, </t>
    </r>
    <r>
      <rPr>
        <u/>
        <sz val="12"/>
        <color rgb="FF1155CC"/>
        <rFont val="Calibri"/>
        <family val="2"/>
      </rPr>
      <t>https://www-statista-com.easyaccess2.lib.cuhk.edu.hk/statistics/751083/twitter-number-of-profiles/</t>
    </r>
  </si>
  <si>
    <r>
      <rPr>
        <sz val="12"/>
        <color rgb="FF000000"/>
        <rFont val="Calibri"/>
        <family val="2"/>
      </rPr>
      <t xml:space="preserve">44%, </t>
    </r>
    <r>
      <rPr>
        <u/>
        <sz val="12"/>
        <color rgb="FF1155CC"/>
        <rFont val="Calibri"/>
        <family val="2"/>
      </rPr>
      <t>https://datareportal.com/reports/digital-2017-spain?rq=spain%202017</t>
    </r>
  </si>
  <si>
    <t>Barcelona/Spain Anti-Tourism, Airbnb, Barcelona</t>
  </si>
  <si>
    <t xml:space="preserve">Barcelona w/20 anti-tourism or Spain w/20 Anti-Tourism or anti-tourism w/20 Barcelona
</t>
  </si>
  <si>
    <t>Trayvon Martin, Michael Brown, Eric Garner, Rekia Boyd, George Floyd</t>
  </si>
  <si>
    <r>
      <rPr>
        <sz val="12"/>
        <color rgb="FF000000"/>
        <rFont val="Calibri"/>
        <family val="2"/>
      </rPr>
      <t xml:space="preserve">63 million, 19.8%,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</si>
  <si>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</si>
  <si>
    <t>&gt;2000</t>
  </si>
  <si>
    <t>&gt;25</t>
  </si>
  <si>
    <t>&gt;14000</t>
  </si>
  <si>
    <t>Eric Garner, BLM, black life matter, #blackoutblackfriday, #16times, #akaigurley, #alivewhileblack, #baltimoreriots, #baltimoreuprising, #blacklivesmatter, #BlackLivesMatter, #BLM, #bluelivesmatter, #boycottclippers, #brownfriday, #charlotteprotest, #charlotteriots, #crimingwhilewhite, #danteparker, #ericgarner, #ericharris, #ezellford, #feedferguson, #ferguson, #ferguson2palestine, #fergusonoctober, #freddiegray, #freddiegray #walterscott, #GeorgeFloyd, #GeorgeFloydProtests, #HandsUpDontShoot, #hoodsoff, #iammikebrown, #ICantBreathe, #icantbreathe, #icantbreatheuntil, #iftheygunnedmedown, #jeramereid, #johncrawford, #jordanbaker, #josephkent, #justice4all, #kajiemepowell, #keithlamontscott, #livingwhileblack, #mckenziecochran, #michaelbrown, #mikebrown, #mikebrown , #millionsmarchnyc, #moralmonday, #mynypd, #nmos14, #notonedime, #nyc2fergusonm #7minutes, #onebaltimore, #opferguson, #opkk, #palestine2ferguson, #philipwhite, #policebrutality, #rememberrenisha, #renishamcbride, #royalshutdown, #shawshooting, #shutdownA14, #shutitdown, #stolenlives, #stoptheparade, #tamirrice, #tanishaanderson, #thisendstoday, #thisstopstoday, #tonyrobinson, #tyreewoodson, #victorwhite, #wehearyou, #worldiswatching, #yvettesmith, akai gurleykajieme powell, black lives, black lives matter, Brown, dante parkermckenzie cochran, eric garner, eric harrisezell ford, Ferguson, freddie gray, jerame reidyvette smith, john crawford, jordan baker, killer cops, mass incarceration, michael brown, mike brown, murder by police, Pantsupdontloot, phillip white, police murder, shutdownA14, stolen lives, stop business as usual, tamir rice, tanisha anderson, tony robinson, tyree woodson, victor white, walter scott, Wilson</t>
  </si>
  <si>
    <t xml:space="preserve">BLM or black lives matter or #blackoutblackfriday or #akaigurley or #alivewhileblack or #baltimoreriots or #baltimoreuprising or #blacklivesmatter or #BlackLivesMatter or #BLM or #bluelivesmatter or #JusticeForGeorgeFloyd or GeorgeFloyd or #ICantBreathe or #HandsUpDontShoot
</t>
  </si>
  <si>
    <r>
      <rPr>
        <sz val="12"/>
        <color rgb="FF000000"/>
        <rFont val="Calibri"/>
        <family val="2"/>
      </rPr>
      <t xml:space="preserve">67 million, </t>
    </r>
    <r>
      <rPr>
        <u/>
        <sz val="12"/>
        <color rgb="FF1155CC"/>
        <rFont val="Calibri"/>
        <family val="2"/>
      </rPr>
      <t>https://www.statista.com/statistics/274564/monthly-active-twitter-users-in-the-united-states/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</si>
  <si>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https://datareportal.com/reports/digital-2016-united-states-of-america?rq=united%20states%20of%20america%202016</t>
    </r>
  </si>
  <si>
    <t>&gt;200</t>
  </si>
  <si>
    <t>Boycott NFL, take a kneel, #NFL, #TakeAKnee, #TakeTheKnee, #NFLBoycott, Arizona Cardinals, Chicago Bears, Green Bay Packers, New York Giants, Detroit Lions, Washington Redskins, Philadelphia Eagles, Pittsburg Steelers, Los Angeles Rams, San Francisco 49ers, Cleveland Browns, Indianapolis Colts, Dallas Cowboys, Kansas City Chiefs, Los Angeles Chargers, Denver Broncos, New York Jets, New England Patriots, Oakland Raiders, Tennessee Titans, Buffalo Bills, Minnesota Vikings, Atlanta Falcons, Miami Dolphins, New Orleans Saints, Cincinnati Bengals, Seattle Seahawks, Tampa Bay Buccaneers, Carolina Panthers, Jacksonville Jaguars, Baltimore Ravens, Houston Texans,  Cards, Bears, Packers, Pack, Giants, Lions, Redskins, Skins, Eagles, Steelers, Rams, 49ers, Niners, Browns, Colts, Cowboys, Chiefs, Chargers, Broncos, Jets, Patriots, Pats, Raiders, Titans, Bills, Vikings, Vikes, Falcons, Bengals, Seahawks, Hawks, Buccaneers, Bucs, Panthers, Jaguars, Jags, Ravens, Texans, Colin Kaepernick, Eric Reid, Brandon Marshall, Marcus Peters, Martellus Bennett, Mike Evans, LeSean McCoy, Shahid Khan, Jerry Jones, Bob McNair, National Football League, NFL, Roger Goodell, Caepernick, Cappernick, Capernick, Kapernick, Kappernick, Kaeppernick, Benett, Bennet, Marcellus, Gooddell</t>
  </si>
  <si>
    <t xml:space="preserve">Boycott NFL or take a kneel or #BoycottNFL 
</t>
  </si>
  <si>
    <r>
      <t xml:space="preserve">68 million, </t>
    </r>
    <r>
      <rPr>
        <u/>
        <sz val="12"/>
        <color rgb="FF1155CC"/>
        <rFont val="Calibri"/>
        <family val="2"/>
      </rPr>
      <t>https://www-statista-com.easyaccess2.lib.cuhk.edu.hk/statistics/282087/number-of-monthly-active-twitter-users/</t>
    </r>
  </si>
  <si>
    <r>
      <rPr>
        <sz val="12"/>
        <color rgb="FF000000"/>
        <rFont val="Calibri"/>
        <family val="2"/>
      </rPr>
      <t xml:space="preserve">1.2%, </t>
    </r>
    <r>
      <rPr>
        <u/>
        <sz val="12"/>
        <color rgb="FF1155CC"/>
        <rFont val="Calibri"/>
        <family val="2"/>
      </rPr>
      <t>https://www.businessofapps.com/data/twitter-statistics/</t>
    </r>
    <r>
      <rPr>
        <sz val="12"/>
        <color rgb="FF000000"/>
        <rFont val="Calibri"/>
        <family val="2"/>
      </rPr>
      <t xml:space="preserve"> </t>
    </r>
  </si>
  <si>
    <t>climate change debate, climate</t>
  </si>
  <si>
    <r>
      <t xml:space="preserve">138 million, </t>
    </r>
    <r>
      <rPr>
        <u/>
        <sz val="12"/>
        <color rgb="FF1155CC"/>
        <rFont val="Calibri"/>
        <family val="2"/>
      </rPr>
      <t>https://www-statista-com.easyaccess2.lib.cuhk.edu.hk/statistics/282087/number-of-monthly-active-twitter-users/</t>
    </r>
  </si>
  <si>
    <r>
      <rPr>
        <sz val="12"/>
        <color rgb="FF000000"/>
        <rFont val="Calibri"/>
        <family val="2"/>
      </rPr>
      <t xml:space="preserve">6%, </t>
    </r>
    <r>
      <rPr>
        <u/>
        <sz val="12"/>
        <color rgb="FF1155CC"/>
        <rFont val="Calibri"/>
        <family val="2"/>
      </rPr>
      <t>https://datareportal.com/reports/digital-2015-india-january-2015?rq=india%20201</t>
    </r>
  </si>
  <si>
    <t>&gt;60</t>
  </si>
  <si>
    <t>&gt;500</t>
  </si>
  <si>
    <t>online feminism, internet feminism, feminism, feminist, feminazi, everydaysexism, sexism, sexist, sexwork, pornography, rape, rapist, misogyny, sexualisation, intersectional, exploitation, violence against women, violence to women, violence against men, everyday sexism, gender equality, gender inequality, women’s lib, womens lib, zero tolerance, hate men, male gaze, equal pay, abortion, domestic violence, domestic abuse, fgm, cis, trans girl, trans man, trans person, trans people, trannie, tranny, objectification, mens rights, men’s rights, mensrights</t>
  </si>
  <si>
    <t xml:space="preserve">feminist or feminism or women’s rights or women’s rightist or women’s liberationist or women’s libber or women’s liberation or women’s lib 
</t>
  </si>
  <si>
    <r>
      <t xml:space="preserve">&lt;1.2 million, </t>
    </r>
    <r>
      <rPr>
        <u/>
        <sz val="12"/>
        <color rgb="FF1155CC"/>
        <rFont val="Calibri"/>
        <family val="2"/>
      </rPr>
      <t>https://www-statista-com.easyaccess1.lib.cuhk.edu.hk/statistics/303861/twitter-users-asia-pacific-country/</t>
    </r>
    <r>
      <rPr>
        <sz val="12"/>
        <color theme="1"/>
        <rFont val="Calibri"/>
        <family val="2"/>
        <scheme val="minor"/>
      </rPr>
      <t xml:space="preserve"> </t>
    </r>
  </si>
  <si>
    <r>
      <rPr>
        <sz val="12"/>
        <color rgb="FF000000"/>
        <rFont val="Calibri"/>
        <family val="2"/>
      </rPr>
      <t xml:space="preserve">&lt;14%, </t>
    </r>
    <r>
      <rPr>
        <u/>
        <sz val="12"/>
        <color rgb="FF1155CC"/>
        <rFont val="Calibri"/>
        <family val="2"/>
      </rPr>
      <t>https://datareportal.com/reports/digital-2015-australia?rq=Australia</t>
    </r>
  </si>
  <si>
    <t>WikiLeaks, Julian Assange, #WikiLeaks</t>
  </si>
  <si>
    <t xml:space="preserve">WikiLeaks or Julian Assange or #WikiLeaks 
</t>
  </si>
  <si>
    <r>
      <rPr>
        <sz val="12"/>
        <color rgb="FF000000"/>
        <rFont val="Calibri"/>
        <family val="2"/>
      </rPr>
      <t xml:space="preserve">&lt;8.6 million, </t>
    </r>
    <r>
      <rPr>
        <u/>
        <sz val="12"/>
        <color rgb="FF1155CC"/>
        <rFont val="Calibri"/>
        <family val="2"/>
      </rPr>
      <t>https://www-statista-com.easyaccess1.lib.cuhk.edu.hk/statistics/271350/twitter-users-in-the-united-kingdom-uk/</t>
    </r>
    <r>
      <rPr>
        <sz val="12"/>
        <color rgb="FF000000"/>
        <rFont val="Calibri"/>
        <family val="2"/>
      </rPr>
      <t xml:space="preserve"> </t>
    </r>
  </si>
  <si>
    <r>
      <rPr>
        <sz val="12"/>
        <color rgb="FF000000"/>
        <rFont val="Calibri"/>
        <family val="2"/>
      </rPr>
      <t xml:space="preserve">&lt;19%, </t>
    </r>
    <r>
      <rPr>
        <u/>
        <sz val="12"/>
        <color rgb="FF1155CC"/>
        <rFont val="Calibri"/>
        <family val="2"/>
      </rPr>
      <t>https://datareportal.com/reports/digital-2015-united-kingdom?rq=united%20kingdom%20201</t>
    </r>
  </si>
  <si>
    <t>London tuition fees protest, Plastic/Rubber bullets, #feesprotest</t>
  </si>
  <si>
    <t xml:space="preserve">London tuition fees protest or #feesprotest or Students protest in London or Protesters w/20 tuition fee or UK students march or march w/20 education fees or student protest w/20 London 
</t>
  </si>
  <si>
    <t>#naneun-feminist-ipnida, #나는페미니스트입니다, Kim Tae hoon, Grazia magazine</t>
  </si>
  <si>
    <r>
      <rPr>
        <sz val="12"/>
        <color rgb="FF000000"/>
        <rFont val="Calibri"/>
        <family val="2"/>
      </rPr>
      <t xml:space="preserve">4.92 million, </t>
    </r>
    <r>
      <rPr>
        <u/>
        <sz val="12"/>
        <color rgb="FF1155CC"/>
        <rFont val="Calibri"/>
        <family val="2"/>
      </rPr>
      <t>https://de-statista-com.easyaccess2.lib.cuhk.edu.hk/statistik/daten/studie/552080/umfrage/anzahl-der-monatlich-aktiven-twitter-nutzer-in-suedkorea/</t>
    </r>
  </si>
  <si>
    <r>
      <rPr>
        <sz val="12"/>
        <color rgb="FF000000"/>
        <rFont val="Calibri"/>
        <family val="2"/>
      </rPr>
      <t xml:space="preserve">13%, </t>
    </r>
    <r>
      <rPr>
        <u/>
        <sz val="12"/>
        <color rgb="FF1155CC"/>
        <rFont val="Calibri"/>
        <family val="2"/>
      </rPr>
      <t>https://datareportal.com/reports/digital-2015-south-korea?rq=south%20korea%2020</t>
    </r>
  </si>
  <si>
    <t>I am a feminist, #naneun-feminist-ipnida, #나는페미니스트입니다, Kim Tae hoon, Grazia magazine</t>
  </si>
  <si>
    <t xml:space="preserve">#naneun-feminist-ipnida or #나는페미니스트입니다 or #iamafeminist w/20 Korea or Korea w/20 #iamafeminist 
</t>
  </si>
  <si>
    <r>
      <t xml:space="preserve">138 million, </t>
    </r>
    <r>
      <rPr>
        <u/>
        <sz val="12"/>
        <color rgb="FF1155CC"/>
        <rFont val="Calibri"/>
        <family val="2"/>
      </rPr>
      <t>https://www-statista-com.easyaccess2.lib.cuhk.edu.hk/statistics/282087/number-of-monthly-active-twitter-users/</t>
    </r>
  </si>
  <si>
    <t>Take Back The Tech, takebakthetech</t>
  </si>
  <si>
    <t xml:space="preserve">Take Back The Tech or takebakthetech or "‘Take Back The Tech!’ " 
</t>
  </si>
  <si>
    <r>
      <rPr>
        <sz val="12"/>
        <color rgb="FF000000"/>
        <rFont val="Calibri"/>
        <family val="2"/>
      </rPr>
      <t xml:space="preserve">1.2 million, </t>
    </r>
    <r>
      <rPr>
        <u/>
        <sz val="12"/>
        <color rgb="FF1155CC"/>
        <rFont val="Calibri"/>
        <family val="2"/>
      </rPr>
      <t>https://de-statista-com.easyaccess2.lib.cuhk.edu.hk/statistik/daten/studie/370520/umfrage/anzahl-der-aktiven-twitter-nutzer-in-schweden/</t>
    </r>
  </si>
  <si>
    <r>
      <rPr>
        <sz val="12"/>
        <color rgb="FF000000"/>
        <rFont val="Calibri"/>
        <family val="2"/>
      </rPr>
      <t xml:space="preserve">&lt;28%, </t>
    </r>
    <r>
      <rPr>
        <u/>
        <sz val="12"/>
        <color rgb="FF1155CC"/>
        <rFont val="Calibri"/>
        <family val="2"/>
      </rPr>
      <t>https://datareportal.com/reports/digital-2017-sweden?rq=Sweden%20</t>
    </r>
  </si>
  <si>
    <t>Sweden Sami protest, Beowulf Mining, sapmi, samisk, urfolk</t>
  </si>
  <si>
    <t xml:space="preserve">Sámi protest or Sámi w/20 Mining or Sámi w/20 Beowulf Mining or Sámi w/20 Anti-Mining 
</t>
  </si>
  <si>
    <r>
      <rPr>
        <sz val="12"/>
        <color rgb="FF000000"/>
        <rFont val="Calibri"/>
        <family val="2"/>
      </rPr>
      <t xml:space="preserve">54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</si>
  <si>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https://datareportal.com/reports/digital-2015-united-states-of-america?rq=united%20states%20of%20america%20201</t>
    </r>
    <r>
      <rPr>
        <sz val="12"/>
        <color rgb="FF000000"/>
        <rFont val="Calibri"/>
        <family val="2"/>
      </rPr>
      <t xml:space="preserve"> or 11%, </t>
    </r>
    <r>
      <rPr>
        <u/>
        <sz val="12"/>
        <color rgb="FF1155CC"/>
        <rFont val="Calibri"/>
        <family val="2"/>
      </rPr>
      <t>https://www.statista.com/chart/1629/twitter-penetration/</t>
    </r>
  </si>
  <si>
    <t>Moral Mondays, Nathan Deal, North Carolina NAACP, Moral Monday, Moral Mondays, #MoralMonday, #MoralMondays, #ForwardTogether</t>
  </si>
  <si>
    <t xml:space="preserve">Moral Mondays or Moral Monday or #MoralMonday or #MoralMondays or #ForwardTogether 
</t>
  </si>
  <si>
    <r>
      <rPr>
        <sz val="12"/>
        <color rgb="FF000000"/>
        <rFont val="Calibri"/>
        <family val="2"/>
      </rPr>
      <t xml:space="preserve">5.35 million, </t>
    </r>
    <r>
      <rPr>
        <u/>
        <sz val="12"/>
        <color rgb="FF1155CC"/>
        <rFont val="Calibri"/>
        <family val="2"/>
      </rPr>
      <t>https://de-statista-com.easyaccess1.lib.cuhk.edu.hk/statistik/daten/studie/552086/umfrage/anzahl-der-monatlich-aktiven-twitter-nutzer-in-spanien/</t>
    </r>
  </si>
  <si>
    <r>
      <rPr>
        <sz val="12"/>
        <color rgb="FF000000"/>
        <rFont val="Calibri"/>
        <family val="2"/>
      </rPr>
      <t xml:space="preserve">39%, </t>
    </r>
    <r>
      <rPr>
        <u/>
        <sz val="12"/>
        <color rgb="FF1155CC"/>
        <rFont val="Calibri"/>
        <family val="2"/>
      </rPr>
      <t>https://datareportal.com/reports/digital-2018-spain?rq=spain%202018</t>
    </r>
  </si>
  <si>
    <t>No al ttip, Spanish anti-TTIP campaign, #NoAlTTIP</t>
  </si>
  <si>
    <t xml:space="preserve">No al ttip or Spanish w/20 anti-TTIP or #NoAlTTIP or NoAlTTIP or Spain w/20 anti-TTIP 
</t>
  </si>
  <si>
    <r>
      <rPr>
        <sz val="12"/>
        <color rgb="FF000000"/>
        <rFont val="Calibri"/>
        <family val="2"/>
      </rPr>
      <t xml:space="preserve">67 million, </t>
    </r>
    <r>
      <rPr>
        <u/>
        <sz val="12"/>
        <color rgb="FF1155CC"/>
        <rFont val="Calibri"/>
        <family val="2"/>
      </rPr>
      <t>https://www.statista.com/statistics/274564/monthly-active-twitter-users-in-the-united-states/</t>
    </r>
    <r>
      <rPr>
        <sz val="12"/>
        <color rgb="FF000000"/>
        <rFont val="Calibri"/>
        <family val="2"/>
      </rPr>
      <t xml:space="preserve"> </t>
    </r>
  </si>
  <si>
    <r>
      <rPr>
        <sz val="12"/>
        <color rgb="FF000000"/>
        <rFont val="Calibri"/>
        <family val="2"/>
      </rPr>
      <t xml:space="preserve">17%, </t>
    </r>
    <r>
      <rPr>
        <u/>
        <sz val="12"/>
        <color rgb="FF1155CC"/>
        <rFont val="Calibri"/>
        <family val="2"/>
      </rPr>
      <t>https://datareportal.com/reports/digital-2016-united-states-of-america?rq=united%20states%20of%20america%202016</t>
    </r>
  </si>
  <si>
    <t>FlintFwd, counter negative messeage, #FlintFwd</t>
  </si>
  <si>
    <t xml:space="preserve">FlintFwd or Flint w/20 counter negative messeage or #FlintFwd 
</t>
  </si>
  <si>
    <r>
      <t xml:space="preserve">7.4 million,  </t>
    </r>
    <r>
      <rPr>
        <u/>
        <sz val="12"/>
        <color rgb="FF1155CC"/>
        <rFont val="Calibri"/>
        <family val="2"/>
      </rPr>
      <t>https://www-statista-com.easyaccess2.lib.cuhk.edu.hk/statistics/303875/number-of-twitter-users-canada/</t>
    </r>
  </si>
  <si>
    <r>
      <rPr>
        <sz val="12"/>
        <color rgb="FF000000"/>
        <rFont val="Calibri"/>
        <family val="2"/>
      </rPr>
      <t xml:space="preserve">16%, </t>
    </r>
    <r>
      <rPr>
        <u/>
        <sz val="12"/>
        <color rgb="FF1155CC"/>
        <rFont val="Calibri"/>
        <family val="2"/>
      </rPr>
      <t>https://datareportal.com/reports/digital-2016-canada?rq=canada%202016</t>
    </r>
  </si>
  <si>
    <t>Prince Edward Island abortion, #AccessNow, #AbortionAccess, #SupportIslandWomen, #HeyWade, #Iamkarats</t>
  </si>
  <si>
    <t xml:space="preserve">Prince Edward Island w/20 abortion or #SupportIslandWomen or #HeyWade or #Iamkarats or PEI w/20 abortion 
</t>
  </si>
  <si>
    <r>
      <rPr>
        <sz val="12"/>
        <color rgb="FF000000"/>
        <rFont val="Calibri"/>
        <family val="2"/>
      </rPr>
      <t xml:space="preserve">&lt;4.18 million, </t>
    </r>
    <r>
      <rPr>
        <u/>
        <sz val="12"/>
        <color rgb="FF1155CC"/>
        <rFont val="Calibri"/>
        <family val="2"/>
      </rPr>
      <t>https://de-statista-com.easyaccess1.lib.cuhk.edu.hk/statistik/daten/studie/551971/umfrage/anzahl-der-monatlich-aktiven-twitter-nutzer-in-italien/</t>
    </r>
  </si>
  <si>
    <r>
      <rPr>
        <sz val="12"/>
        <color rgb="FF000000"/>
        <rFont val="Calibri"/>
        <family val="2"/>
      </rPr>
      <t xml:space="preserve">25%, </t>
    </r>
    <r>
      <rPr>
        <u/>
        <sz val="12"/>
        <color rgb="FF1155CC"/>
        <rFont val="Calibri"/>
        <family val="2"/>
      </rPr>
      <t>https://datareportal.com/reports/digital-2017-italy?rq=italy%202017</t>
    </r>
  </si>
  <si>
    <t>اسقاط _الولاية# , EndMaleGuardainshi#</t>
  </si>
  <si>
    <r>
      <rPr>
        <sz val="12"/>
        <color rgb="FF000000"/>
        <rFont val="Calibri"/>
        <family val="2"/>
      </rPr>
      <t xml:space="preserve">4.99 million,  </t>
    </r>
    <r>
      <rPr>
        <u/>
        <sz val="12"/>
        <color rgb="FF1155CC"/>
        <rFont val="Calibri"/>
        <family val="2"/>
      </rPr>
      <t>https://de-statista-com.easyaccess2.lib.cuhk.edu.hk/statistik/daten/studie/552035/umfrage/anzahl-der-monatlich-aktiven-twitter-nutzer-in-saudi-arabien/</t>
    </r>
  </si>
  <si>
    <r>
      <rPr>
        <sz val="12"/>
        <color rgb="FF000000"/>
        <rFont val="Calibri"/>
        <family val="2"/>
      </rPr>
      <t xml:space="preserve">20%, </t>
    </r>
    <r>
      <rPr>
        <u/>
        <sz val="12"/>
        <color rgb="FF1155CC"/>
        <rFont val="Calibri"/>
        <family val="2"/>
      </rPr>
      <t>https://datareportal.com/reports/digital-2016-saudi-arabia?rq=Saudi%202016</t>
    </r>
  </si>
  <si>
    <t>Anti/end male-guardianship campaign, اسقاط _الولاية, #EndMaleGuardainshi</t>
  </si>
  <si>
    <t xml:space="preserve">Anti w/20 male-guardianship or اسقاط _الولاية or #EndMaleGuardainship or end w/20 male-guardianship or End Male Guardainship 
</t>
  </si>
  <si>
    <r>
      <t xml:space="preserve">138 million, </t>
    </r>
    <r>
      <rPr>
        <u/>
        <sz val="12"/>
        <color rgb="FF1155CC"/>
        <rFont val="Calibri"/>
        <family val="2"/>
      </rPr>
      <t>https://www-statista-com.easyaccess2.lib.cuhk.edu.hk/statistics/282087/number-of-monthly-active-twitter-users/</t>
    </r>
  </si>
  <si>
    <t>free Bassel, Bassel Khartabil, #freebassel</t>
  </si>
  <si>
    <t xml:space="preserve">free Bassel or Bassel Khartabil or #freebassel 
</t>
  </si>
  <si>
    <r>
      <rPr>
        <sz val="12"/>
        <color rgb="FF000000"/>
        <rFont val="Calibri"/>
        <family val="2"/>
      </rPr>
      <t xml:space="preserve">5.13 million, </t>
    </r>
    <r>
      <rPr>
        <u/>
        <sz val="12"/>
        <color rgb="FF1155CC"/>
        <rFont val="Calibri"/>
        <family val="2"/>
      </rPr>
      <t>https://de-statista-com.easyaccess2.lib.cuhk.edu.hk/statistik/daten/studie/552080/umfrage/anzahl-der-monatlich-aktiven-twitter-nutzer-in-suedkorea/</t>
    </r>
  </si>
  <si>
    <r>
      <rPr>
        <sz val="12"/>
        <color rgb="FF000000"/>
        <rFont val="Calibri"/>
        <family val="2"/>
      </rPr>
      <t xml:space="preserve">10%, </t>
    </r>
    <r>
      <rPr>
        <u/>
        <sz val="12"/>
        <color rgb="FF1155CC"/>
        <rFont val="Calibri"/>
        <family val="2"/>
      </rPr>
      <t>https://datareportal.com/reports/digital-2016-south-korea?rq=south%20korea</t>
    </r>
  </si>
  <si>
    <t>Candlelight Vigil, Korea Candlelight 2016, Candlelight movement, Candlelight Movements</t>
  </si>
  <si>
    <t xml:space="preserve">Korea w/20 Candlelight or Korea Candlelight 2016 or Candlelight movement or Candlelight Movements or 촛불집회 or 촛불集會 
</t>
  </si>
  <si>
    <r>
      <rPr>
        <sz val="12"/>
        <color rgb="FF000000"/>
        <rFont val="Calibri"/>
        <family val="2"/>
      </rPr>
      <t xml:space="preserve">15.8 million, </t>
    </r>
    <r>
      <rPr>
        <u/>
        <sz val="12"/>
        <color rgb="FF1155CC"/>
        <rFont val="Calibri"/>
        <family val="2"/>
      </rPr>
      <t>https://www-statista-com.easyaccess1.lib.cuhk.edu.hk/statistics/381832/twitter-users-india/</t>
    </r>
  </si>
  <si>
    <r>
      <rPr>
        <sz val="12"/>
        <color rgb="FF000000"/>
        <rFont val="Calibri"/>
        <family val="2"/>
      </rPr>
      <t xml:space="preserve">&lt;6%, </t>
    </r>
    <r>
      <rPr>
        <u/>
        <sz val="12"/>
        <color rgb="FF1155CC"/>
        <rFont val="Calibri"/>
        <family val="2"/>
      </rPr>
      <t>https://datareportal.com/reports/digital-2015-india-january-2015?rq=india%202015</t>
    </r>
  </si>
  <si>
    <t>Jadavpur University protests, #hokkolorob</t>
  </si>
  <si>
    <t xml:space="preserve">Jadavpur University protests or #hokkolorob 
</t>
  </si>
  <si>
    <r>
      <rPr>
        <sz val="12"/>
        <color rgb="FF000000"/>
        <rFont val="Calibri"/>
        <family val="2"/>
      </rPr>
      <t xml:space="preserve">5.53 million, </t>
    </r>
    <r>
      <rPr>
        <u/>
        <sz val="12"/>
        <color rgb="FF1155CC"/>
        <rFont val="Calibri"/>
        <family val="2"/>
      </rPr>
      <t>https://de-statista-com.easyaccess1.lib.cuhk.edu.hk/statistik/daten/studie/552086/umfrage/anzahl-der-monatlich-aktiven-twitter-nutzer-in-spanien/</t>
    </r>
  </si>
  <si>
    <r>
      <rPr>
        <sz val="12"/>
        <color rgb="FF000000"/>
        <rFont val="Calibri"/>
        <family val="2"/>
      </rPr>
      <t xml:space="preserve">39%, </t>
    </r>
    <r>
      <rPr>
        <u/>
        <sz val="12"/>
        <color rgb="FF1155CC"/>
        <rFont val="Calibri"/>
        <family val="2"/>
      </rPr>
      <t>https://datareportal.com/reports/digital-2018-spain?rq=spain%202018</t>
    </r>
  </si>
  <si>
    <t>wolf pack, La Manada, #SisterIdobelieveyou</t>
  </si>
  <si>
    <r>
      <rPr>
        <sz val="12"/>
        <color rgb="FF000000"/>
        <rFont val="Calibri"/>
        <family val="2"/>
      </rPr>
      <t xml:space="preserve">1.13 million, 1.24%, </t>
    </r>
    <r>
      <rPr>
        <u/>
        <sz val="12"/>
        <color rgb="FF1155CC"/>
        <rFont val="Calibri"/>
        <family val="2"/>
      </rPr>
      <t>https://journals.sagepub.com/doi/10.1177/1461444815571914#bibr45-1461444815571914</t>
    </r>
  </si>
  <si>
    <r>
      <rPr>
        <sz val="12"/>
        <color rgb="FF000000"/>
        <rFont val="Calibri"/>
        <family val="2"/>
      </rPr>
      <t xml:space="preserve">&lt;5.15 million, &lt;4.9%,  </t>
    </r>
    <r>
      <rPr>
        <u/>
        <sz val="12"/>
        <color rgb="FF1155CC"/>
        <rFont val="Calibri"/>
        <family val="2"/>
      </rPr>
      <t>https://datareportal.com/reports/digital-2022-egypt?rq=Egypt%20twitter</t>
    </r>
  </si>
  <si>
    <t>jan25, January 25 protest, Egyptian Revolution, #Jan25, #jan25, #egypt, #tahrir, #25jan, #protest, Egypt, egypt, مصر</t>
  </si>
  <si>
    <t xml:space="preserve">25 January Revolution or January 25 protest or Egyptian Revolution or 2011 Egypt Uprising 
</t>
  </si>
  <si>
    <r>
      <rPr>
        <sz val="12"/>
        <color rgb="FF000000"/>
        <rFont val="Calibri"/>
        <family val="2"/>
      </rPr>
      <t xml:space="preserve">&lt;7.4 million,  </t>
    </r>
    <r>
      <rPr>
        <u/>
        <sz val="12"/>
        <color rgb="FF1155CC"/>
        <rFont val="Calibri"/>
        <family val="2"/>
      </rPr>
      <t>https://de-statista-com.easyaccess1.lib.cuhk.edu.hk/statistik/daten/studie/551989/umfrage/anzahl-der-monatlich-aktiven-twitter-nutzer-in-mexiko/</t>
    </r>
  </si>
  <si>
    <r>
      <rPr>
        <sz val="12"/>
        <color rgb="FF000000"/>
        <rFont val="Calibri"/>
        <family val="2"/>
      </rPr>
      <t xml:space="preserve">&lt;13.9 million, &lt;10.6%,  </t>
    </r>
    <r>
      <rPr>
        <u/>
        <sz val="12"/>
        <color rgb="FF1155CC"/>
        <rFont val="Calibri"/>
        <family val="2"/>
      </rPr>
      <t>https://datareportal.com/reports/digital-2022-mexico?rq=Mexico%20twitter</t>
    </r>
  </si>
  <si>
    <t>Enrique Peña Nieto, YoSoy132/IAM132, #IamProletariat, #Iam132</t>
  </si>
  <si>
    <t xml:space="preserve">YoSoy132 or IAM132 or #IamProletariat or #Iam132
</t>
  </si>
  <si>
    <r>
      <rPr>
        <sz val="12"/>
        <color rgb="FF000000"/>
        <rFont val="Calibri"/>
        <family val="2"/>
      </rPr>
      <t xml:space="preserve">45 million, </t>
    </r>
    <r>
      <rPr>
        <u/>
        <sz val="12"/>
        <color rgb="FF1155CC"/>
        <rFont val="Calibri"/>
        <family val="2"/>
      </rPr>
      <t>https://www.statista.com/statistics/274564/monthly-active-twitter-users-in-the-united-states/</t>
    </r>
  </si>
  <si>
    <r>
      <rPr>
        <sz val="12"/>
        <color rgb="FF000000"/>
        <rFont val="Calibri"/>
        <family val="2"/>
      </rPr>
      <t xml:space="preserve">&lt;19%, </t>
    </r>
    <r>
      <rPr>
        <u/>
        <sz val="12"/>
        <color rgb="FF1155CC"/>
        <rFont val="Calibri"/>
        <family val="2"/>
      </rPr>
      <t>https://datareportal.com/reports/digital-2015-united-kingdom?rq=united%20kingdom%20201</t>
    </r>
  </si>
  <si>
    <t>boycott Chick-fil-A, Kiss Mor Chiks,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ChickFilA boycott, ChickFilA boycotting, ChickFilA boycotted, ChickFilA buycott, ChickFilA buycotted, ChickFilA buycotting, ChickFilA support, ChickFilA supported, ChickFilA supporting, ChickFilA appreciation day, ChickFilA appreciation, ChickFilA protest, ChickFilA protested, ChickFilA protesting, ChickFilA kiss, ChickFilA kiss-in, ChickFilA kiss-ins, ChickFilA gay, ChickFilA LGBT, ChickFilA gay rights, ChickFilA LGBT rights, ChickFilA sexual orientation, ChickFilA sexual orientations, ChickFilA marriage, ChickFilA same-sex marriage, ChickFilA gay marriage, ChickFilA commitment to equality, ChickFilA equality, ChickFilA equal, ChickFilA equal rights, ChickFilA discrimination, ChickFilA discriminate, ChickFilA anti-gay comments, ChickFilA free speech, ChickFilA hate speech, ChickFilA hate, ChickFilA h8, ChickFilA bigots, ChickFilA fag, ChickFilA homo, ChickFilA homosexual, ChickFilA christian, ChickFilA Christ, ChickFilA God, ChickFilA bible, ChickFilA biblical, ChickFilA values, ChickFilA fundamentalist, ChickFilA biblical definition of marriage, Chikfila boycott, Chikfila boycotting, Chikfila boycotted, Chikfila buycott, Chikfila buycotted, Chikfila buycotting, Chikfila support, Chikfila supported, Chikfila supporting, Chikfila appreciation day, Chikfila appreciation, Chikfila protest, Chikfila protested, Chikfila protesting, Chikfila kiss, Chikfila kiss-in, Chikfila kiss-ins, Chikfila gay, Chikfila LGBT, Chikfila gay rights, Chikfila LGBT rights, Chikfila sexual orientation, Chikfila sexual orientations, Chikfila marriage, Chikfila same-sex marriage, Chikfila gay marriage, Chikfila commitment to equality, Chikfila equality, Chikfila equal, Chikfila equal rights, Chikfila discrimination, Chikfila discriminate, Chikfila anti-gay comments, Chikfila free speech, Chikfila hate speech, Chikfila hate, Chikfila h8, Chikfila bigots, Chikfila fag, Chikfila homo, Chikfila homosexual, Chikfila christian, Chikfila Christ, Chikfila God, Chikfila bible, Chikfila biblical, Chikfila values, Chikfila fundamentalist, Chikfila biblical definition of marriage, CFA boycott, CFA boycotting, CFA boycotted, CFA buycott, CFA buycotted, CFA buycotting, CFA support, CFA supported, CFA supporting, CFA appreciation day, CFA appreciation, CFA protest, CFA protested, CFA protesting, CFA kiss, CFA kiss-in, CFA kiss-ins, CFA gay, CFA LGBT, CFA gay rights, CFA LGBT rights, CFA sexual orientation, CFA sexual orientations, CFA marriage, CFA same-sex marriage, CFA gay marriage, CFA commitment to equality, CFA equality, CFA equal, CFA equal rights, CFA discrimination, CFA discriminate, CFA anti-gay comments, CFA free speech, CFA hate speech, CFA hate, CFA h8, CFA bigots, CFA fag, CFA homo, CFA homosexual, CFA christian, CFA Christ, CFA God, CFA bible, CFA biblical, CFA values, CFA fundamentalist, CFA biblical definition of marriage</t>
  </si>
  <si>
    <t xml:space="preserve">boycott Chick-fil-A or Kiss Mor Chiks or chick-fil-a boycott or Chick-fil-A w/20 LGBT or anti w/20 Chick-fil-A or boycott w/20 Chick-fil-A
</t>
  </si>
  <si>
    <t>2017/2018 Iranian protests, Dey protests, Iranprotests, #Mashhad, #سراسری-تظاهرات# ,سراسری-اعتراضات</t>
  </si>
  <si>
    <t xml:space="preserve">2018 Iranian protests or Dey protests or Iran protests or سراسری-اعتراضات or #سراسری-تظاهرات
</t>
  </si>
  <si>
    <r>
      <rPr>
        <sz val="12"/>
        <color rgb="FF000000"/>
        <rFont val="Calibri"/>
        <family val="2"/>
      </rPr>
      <t xml:space="preserve">6.3 million, </t>
    </r>
    <r>
      <rPr>
        <u/>
        <sz val="12"/>
        <color rgb="FF1155CC"/>
        <rFont val="Calibri"/>
        <family val="2"/>
      </rPr>
      <t>https://www-statista-com.easyaccess2.lib.cuhk.edu.hk/statistics/1346751/social-media-users-argentina-by-platform/</t>
    </r>
  </si>
  <si>
    <r>
      <rPr>
        <sz val="12"/>
        <color rgb="FF000000"/>
        <rFont val="Calibri"/>
        <family val="2"/>
      </rPr>
      <t xml:space="preserve">4.96 million, 14%,  </t>
    </r>
    <r>
      <rPr>
        <u/>
        <sz val="12"/>
        <color rgb="FF1155CC"/>
        <rFont val="Calibri"/>
        <family val="2"/>
      </rPr>
      <t>https://datareportal.com/reports/digital-2020-argentina?rq=argentina%202020</t>
    </r>
  </si>
  <si>
    <t>Argentina Anti-Fracking Movement, #NoFrackingArgentina, #nofrackingargentina, #NoFrackingVacaMuerta, #MendozaSinFracking, #NoAlFracking, #MendozaLibreDelFracking</t>
  </si>
  <si>
    <t xml:space="preserve">Argentina w/20 Fracking or #NoFrackingArgentina or #nofrackingargentina or #NoFrackingVacaMuerta or #MendozaSinFracking or #NoAlFracking or #MendozaLibreDelFracking or Argentina w/20 Anti-Fracking or VacaMuerta w/20 Fracking or Fracking w/20 VacaMuerta 
</t>
  </si>
  <si>
    <r>
      <rPr>
        <sz val="12"/>
        <color rgb="FF000000"/>
        <rFont val="Calibri"/>
        <family val="2"/>
      </rPr>
      <t xml:space="preserve">1.19 million, 15.9%, </t>
    </r>
    <r>
      <rPr>
        <u/>
        <sz val="12"/>
        <color rgb="FF1155CC"/>
        <rFont val="Calibri"/>
        <family val="2"/>
      </rPr>
      <t>https://www.statista.com/statistics/973701/hong-kong-number-of-social-network-users/</t>
    </r>
    <r>
      <rPr>
        <sz val="12"/>
        <color rgb="FF000000"/>
        <rFont val="Calibri"/>
        <family val="2"/>
      </rPr>
      <t xml:space="preserve">, </t>
    </r>
    <r>
      <rPr>
        <u/>
        <sz val="12"/>
        <color rgb="FF1155CC"/>
        <rFont val="Calibri"/>
        <family val="2"/>
      </rPr>
      <t>https://www.statista.com/statistics/1240054/hong-kong-market-share-twitter/</t>
    </r>
    <r>
      <rPr>
        <sz val="12"/>
        <color rgb="FF000000"/>
        <rFont val="Calibri"/>
        <family val="2"/>
      </rPr>
      <t xml:space="preserve"> </t>
    </r>
  </si>
  <si>
    <r>
      <rPr>
        <sz val="12"/>
        <color rgb="FF000000"/>
        <rFont val="Calibri"/>
        <family val="2"/>
      </rPr>
      <t xml:space="preserve">&gt;19%,  </t>
    </r>
    <r>
      <rPr>
        <u/>
        <sz val="12"/>
        <color rgb="FF1155CC"/>
        <rFont val="Calibri"/>
        <family val="2"/>
      </rPr>
      <t>https://datareportal.com/reports/digital-2018-hong-kong?rq=hong%20kong</t>
    </r>
  </si>
  <si>
    <t>2019 Hong Kong protests, Anti-Extradition Bill, #HongKongPoliceBrutality, #HongKongprotest, #Hkprotest, Hong Kong protest, HK protest, #AntiELAB, Carrie Lam</t>
  </si>
  <si>
    <t xml:space="preserve">2019 Hong Kong protests or Anti-Extradition Bill or #HongKongPoliceBrutality or #HongKongprotest or #Hkprotest or Hong Kong protest or HK protest or #AntiELAB or Carrie Lam or 反送中 or 反修例運動 or 反對逃犯條例修訂草案運動 or Five Demands or Marco Leung Ling-kit 
</t>
  </si>
  <si>
    <r>
      <t xml:space="preserve">3.3 million, </t>
    </r>
    <r>
      <rPr>
        <u/>
        <sz val="12"/>
        <color rgb="FF1155CC"/>
        <rFont val="Calibri"/>
        <family val="2"/>
      </rPr>
      <t>https://www-statista-com.easyaccess2.lib.cuhk.edu.hk/statistics/303875/number-of-twitter-users-canada/</t>
    </r>
  </si>
  <si>
    <r>
      <rPr>
        <sz val="12"/>
        <color rgb="FF000000"/>
        <rFont val="Calibri"/>
        <family val="2"/>
      </rPr>
      <t xml:space="preserve">23%, </t>
    </r>
    <r>
      <rPr>
        <u/>
        <sz val="12"/>
        <color rgb="FF1155CC"/>
        <rFont val="Calibri"/>
        <family val="2"/>
      </rPr>
      <t>https://datareportal.com/reports/digital-2015-canada?rq=canada</t>
    </r>
  </si>
  <si>
    <t>Idle No More, #IdleNoMore</t>
  </si>
  <si>
    <t xml:space="preserve">Idle No More or #IdleNoMore 
</t>
  </si>
  <si>
    <r>
      <rPr>
        <sz val="12"/>
        <color rgb="FF000000"/>
        <rFont val="Calibri"/>
        <family val="2"/>
      </rPr>
      <t xml:space="preserve">&lt;3.5 million, &lt;7.49% </t>
    </r>
    <r>
      <rPr>
        <u/>
        <sz val="12"/>
        <color rgb="FF1155CC"/>
        <rFont val="Calibri"/>
        <family val="2"/>
      </rPr>
      <t>https://www.statista.com/statistics/751083/twitter-number-of-profiles/</t>
    </r>
  </si>
  <si>
    <r>
      <rPr>
        <sz val="12"/>
        <color rgb="FF000000"/>
        <rFont val="Calibri"/>
        <family val="2"/>
      </rPr>
      <t xml:space="preserve">&lt;17%, </t>
    </r>
    <r>
      <rPr>
        <u/>
        <sz val="12"/>
        <color rgb="FF1155CC"/>
        <rFont val="Calibri"/>
        <family val="2"/>
      </rPr>
      <t>https://datareportal.com/reports/digital-2015-spain?rq=Spain%20201</t>
    </r>
  </si>
  <si>
    <t>15-M Movement, Indignados Movement, #15M, #15mani, #15mayoCordoba, #15mayovalencia, #15mpamplona, #15mpasalo, #3puntosbasicos, #acampadaalbacete, #acampadaalicante, #acampadabarcelona, #acampadabcn, #acampadabilbao, #acampadaburgos, #acampadacadiz, #acampadacartagena, #acampadacoruña, #acampadagirona, #acampadagranada, #acampadahuelva, #acampadaleon, #acampadalondres, #acampadalugo, #acampadamadrid, #acampadamalaga, #acampadamallorca, #acampadamurcia, #acampadapalma, #acampadapamplona, #acampadaparis, #acampadas, #acampadasalamanca, #acampadasantander, #acampadasantiago, #acampadasevilla, #acampadasol, #acampadasvlla, #acampadatenerife, #acampadatoledo, #acampadavalencia, #acampadavalladolid, #acampadavigo, #acampadazamora, #acampadazaragoza, #acampadazgz, #antesdelfindelmundo, #barcelonarealya, #BolognaDRY, #cabemostodas, #ciudades-dry, #consensodeminimos, #democraciaparticipativa, #democraciarealya, #democratiereelle, #democraziareale, #democraziarealeora, #demorealyaib, #DRY_Algeciras, #DRY_Almeria, #dry_caceres, #dry_cadiz, #dry_jaen, #DRY_Pavia, #dry_pisa, #dry_santander, #dry_toledo, #dryasturies, #drybizkaia, #dryginebra, #DRYGipuzkoa, #DryValladolid, #estonoseacaba, #estonosepara, #europeanrevolution, #frenchrevolution, #globalcamp, #globalrevolution, #hastalasgenerales, #indignados, #irishrevolution, #italianrevolution, #ItalRevolution, #M12M15, #m15, #nolesvotes, #nonosmovemos, #nonosrepresentan, #nonosvamos, #notenemosmied, #notenemosmiedo, #periodismoeticoya, #spanishrevolution, #takethesquare, #tomalacalle, #tomalaplaza, #usarevolution, #worldrevolution, #yeswecamp, 15-M</t>
  </si>
  <si>
    <t xml:space="preserve">15-M Movement or Indignados Movement 
</t>
  </si>
  <si>
    <r>
      <rPr>
        <sz val="12"/>
        <color rgb="FF000000"/>
        <rFont val="Calibri"/>
        <family val="2"/>
      </rPr>
      <t xml:space="preserve">&lt;1.03 million, </t>
    </r>
    <r>
      <rPr>
        <u/>
        <sz val="12"/>
        <color rgb="FF1155CC"/>
        <rFont val="Calibri"/>
        <family val="2"/>
      </rPr>
      <t>https://www-statista-com.easyaccess2.lib.cuhk.edu.hk/forecasts/1147279/twitter-users-in-kenya</t>
    </r>
  </si>
  <si>
    <r>
      <rPr>
        <sz val="12"/>
        <color rgb="FF000000"/>
        <rFont val="Calibri"/>
        <family val="2"/>
      </rPr>
      <t xml:space="preserve">&lt;29%, </t>
    </r>
    <r>
      <rPr>
        <u/>
        <sz val="12"/>
        <color rgb="FF1155CC"/>
        <rFont val="Calibri"/>
        <family val="2"/>
      </rPr>
      <t>https://datareportal.com/reports/digital-2018-kenya?rq=Kenya%2020</t>
    </r>
  </si>
  <si>
    <t>2017 Kenyan general election, #ElectionsKE, #ElectionsKE2017, #KenyaDecides, #KEPoliceBrutality, #PwaniDecides, #SecuringElections2017, demonstrations Kenya, riot Kenya, displace Kenya, rioted Kenya, displaced Kenya, rioting Kenya, displaces Kenya, riots Kenya, displacing Kenya, scuffle Kenya, exploded Kenya, scuffles Kenya, ambush Kenya, exploding Kenya, shoot Kenya, ambushed Kenya, explosion Kenya, shooting Kenya, ambushes Kenya, explosions Kenya, shoots Kenya, ambushing Kenya gunshot Kenya, shot Kenya, attack Kenya, gunshots Kenya, skirmish Kenya, attacked Kenya, harass Kenya, skirmishes Kenya, attacking Kenya, harassed Kenya, tensions Kenya, attacks Kenya, harasses Kenya, unrest Kenya, battle Kenya, harassing Kenya, victim Kenya, battled Kenya, injure Kenya, violence Baringo, battles Kenya, injured Kenya, violence Busia, battling Kenya, injures Kenya, violence Coast, beat Kenya, injuring Kenya, violence Garissa, beaten Kenya, insecurity Kenya, violence IEBC, beating Kenya, inter-community Kenya, violence Isiolo, beats Kenya, kill Kenya, violence Kenya, bomb Kenya, killed Kenya, violence Laikipia, bombed Kenya, killing Kenya, violence Mandera, bombing Kenya, kills Kenya, violence Marsabit, bombs Kenya, land dispute Kenya, violence Migori, casualty Kenya, land disputes Kenya, violence Mombasa, clash Kenya, loot Kenya, violence Nairobi, clashed Kenya, looted Kenya, violence PEV, clashes Kenya, looting Kenya, violence Pokot, clashing Kenya, loots Kenya, violence Rift Valle,y conflict Kenya, protest Kenya, violence Siaya, conflicting Kenya, protested Kenya, wound Kenya, conflicts Kenya, protesting Kenya, wounded Kenya, demonstrated Kenya, protests Kenya, wounding Kenya, demonstrating Kenya, raid Kenya, wounds Kenya, demonstration Kenya, raids Kenya</t>
  </si>
  <si>
    <t xml:space="preserve">2017 Kenyan general election or #ElectionsKE or #ElectionsKE2017 
</t>
  </si>
  <si>
    <r>
      <t xml:space="preserve">&lt;7.09 million, </t>
    </r>
    <r>
      <rPr>
        <u/>
        <sz val="12"/>
        <color rgb="FF1155CC"/>
        <rFont val="Calibri"/>
        <family val="2"/>
      </rPr>
      <t>https://de-statista-com.easyaccess2.lib.cuhk.edu.hk/statistik/daten/studie/552106/umfrage/anzahl-der-monatlich-aktiven-twitter-nutzer-in-der-tuerkei/</t>
    </r>
  </si>
  <si>
    <r>
      <rPr>
        <sz val="12"/>
        <color rgb="FF000000"/>
        <rFont val="Calibri"/>
        <family val="2"/>
      </rPr>
      <t xml:space="preserve"> &lt;17%,  </t>
    </r>
    <r>
      <rPr>
        <u/>
        <sz val="12"/>
        <color rgb="FF1155CC"/>
        <rFont val="Calibri"/>
        <family val="2"/>
      </rPr>
      <t>https://datareportal.com/reports/digital-2015-turkey</t>
    </r>
  </si>
  <si>
    <t>Gezi Park protests, Occupy Gezi, Turkish spring, #7den77yedireniyoruz, #bizeheryertaksim, #bubirsivildirenis, #dictatorerdogan, #direnadana, #direnankara, #direnbesiktas, #direndersim, #direngezi, #direngeziparki, #direnistanbul, #direnizmir, #direnrize, #direntaksim, #dunyaliderierdogan, #eylemvakti, #GeziCannotGoToTrial, #gezideyim, #geziparki, #GeziYargilanamaz, #GeziyiSavunuyoruz, #HepimizGezideydik, #heryertaksimheryerdirenis, #hukumetistifa, #korkakmedya, #occupygezi, #occupytaksim, #occupyturkey, #seninleyizerdogan, #seninleyiztayyiperdogan, #seviyoruzsenierdogan, #siddetidurdurun, #tayyipistifa, #turkiyebasbakanininyaninda, #weareerdogan, #wearegezi, #WeDefendGeziPark, #WeWereAllAtGeziPark, #yedirmeyiz, #youcantstopturkishsuccess, acik radyo, Gezi Parkı</t>
  </si>
  <si>
    <t xml:space="preserve">Gezi Park protests or Occupy Gezi or Turkish spring or #7den77yedireniyoruz or #bizeheryertaksim 
</t>
  </si>
  <si>
    <r>
      <t xml:space="preserve">&lt;1.5 million, </t>
    </r>
    <r>
      <rPr>
        <u/>
        <sz val="12"/>
        <color rgb="FF1155CC"/>
        <rFont val="Calibri"/>
        <family val="2"/>
      </rPr>
      <t>https://www-statista-com.easyaccess2.lib.cuhk.edu.hk/forecasts/1143906/twitter-users-in-poland</t>
    </r>
  </si>
  <si>
    <r>
      <rPr>
        <sz val="12"/>
        <color rgb="FF000000"/>
        <rFont val="Calibri"/>
        <family val="2"/>
      </rPr>
      <t xml:space="preserve">&lt;10%, </t>
    </r>
    <r>
      <rPr>
        <u/>
        <sz val="12"/>
        <color rgb="FF1155CC"/>
        <rFont val="Calibri"/>
        <family val="2"/>
      </rPr>
      <t>https://datareportal.com/reports/digital-2015-poland?rq=Poland%2020</t>
    </r>
  </si>
  <si>
    <t>Anti-Counterfeiting Trade Agreement, Acta protest, #ACTA</t>
  </si>
  <si>
    <t xml:space="preserve">Anti w/20 Counterfeiting Trade Agreement or Acta protests or stop ACTA or Anti-ACTA-Protest 
</t>
  </si>
  <si>
    <t>White Paper Revolution, A4 protest, zero-COVID policy protest, A4Revolution, A4纸革命, 白纸革命, 白纸运动, 白纸抗议, 四通桥勇士, 彭载舟, white paper revolution, WhitePaperRevolution, @whyyoutouzhele</t>
  </si>
  <si>
    <t>White Paper Revolution or 白纸革命 or 白紙革命 or Revolución del papel blanco or Révolution du papier blanc or Weiße Papier Revolution or Революция белой бумаги or 白紙革命 or 백지 혁명 or Revolução do Papel Branco or A4 protest or A4 抗议 or A4 抗議 or Protesta A4 or Protestation A4 or A4 Protest or Протест A4 or A4 항의 or Protesto A4 or zero-COVID policy protest or 零新冠政策抗议 or 零新冠政策抗議 or Protesta política cero COVID or Protestation politique zéro COVID or Protest gegen Null-COVID-Politik or Протест против политики нулевого COVID or ゼロCOVID政策抗議 or 제로 COVID 정책 항의 or Protesto política zero COVID or A4Revolution or A4 革命 or Revolución A4 or Révolution A4 or Революция A4 or A4 혁명 or Revolução A4 or A4纸革命 or A4紙革命 or Revolución de papel A4 or Révolution de papier A4 or A4 Papier Revolution or Революция бумаги A4 or A4 종이 혁명 or Revolução de Papel A4 or 白纸运动 or 白紙運動 or Movimiento del papel blanco or Mouvement du papier blanc or Weiße Papier Bewegung or Движение белой бумаги or 백지 운동 or Movimento do Papel Branco or 白纸抗议 or 白紙抗議 or Protesta del papel blanco or Protestation du papier blanc or Weiße Papier Protest or Протест белой бумаги or 백지 항의 or Protesto do Papel Branco or 四通桥勇士 or 四通橋勇士 or Guerrero del puente Sitong or Guerrier du pont Sitong or Held der Sitong-Brücke or Герой моста Ситон or 사통교 용사 or Guerreiro da ponte Sitong or 彭载舟 or 彭載舟 or Peng Zai Zhou or 펑 자이 저우 or white paper revolution or WhitePaperRevolution or @whyyoutouzhele or zero-Covid protests or 零新冠抗议 or 零新冠抗議 or Protestas cero COVID or Protestations zéro COVID or Null-COVID-Proteste or Протесты против нулевого COVID or ゼロCOVID抗議 or 제로 COVID 항의 or Protestos zero COVID</t>
  </si>
  <si>
    <t>Scheme</t>
  </si>
  <si>
    <t>Scale of movement mobilization</t>
  </si>
  <si>
    <t>Scope of issue focus</t>
  </si>
  <si>
    <t>ISO (Country of Origin)</t>
  </si>
  <si>
    <t>Regime democracy</t>
  </si>
  <si>
    <t>SMO Leaders</t>
  </si>
  <si>
    <t>Symbolic figure</t>
  </si>
  <si>
    <t>Offline manifestations</t>
  </si>
  <si>
    <t>Movement type</t>
  </si>
  <si>
    <t>Goal of this movement</t>
  </si>
  <si>
    <t>Self-disclosure risk</t>
  </si>
  <si>
    <t>Twitter Penetration</t>
  </si>
  <si>
    <t>Theme of the movement</t>
  </si>
  <si>
    <t>Protester Violence</t>
  </si>
  <si>
    <t>Key participants</t>
  </si>
  <si>
    <t>State response</t>
  </si>
  <si>
    <t>Political outcomes of the movement</t>
  </si>
  <si>
    <t>Long-term outcomes</t>
  </si>
  <si>
    <t>Keywords for Google Trends</t>
  </si>
  <si>
    <t>Answer</t>
  </si>
  <si>
    <t>Transnational</t>
  </si>
  <si>
    <t>DEU (Germany)</t>
  </si>
  <si>
    <t>Semi-democracy</t>
  </si>
  <si>
    <t>Yes</t>
  </si>
  <si>
    <t>Non-election campaign</t>
  </si>
  <si>
    <t>Reform</t>
  </si>
  <si>
    <t>DE: 37.6% (as of 2022)</t>
  </si>
  <si>
    <t>Social, Political</t>
  </si>
  <si>
    <t>General public, Young, Women, Racial minority</t>
  </si>
  <si>
    <t>Accommodation, Ignore</t>
  </si>
  <si>
    <t>Major policy change</t>
  </si>
  <si>
    <t>Refugees, Refugees Welcome, Asylum Seekers, Immigration Advocacy</t>
  </si>
  <si>
    <t>Reason</t>
  </si>
  <si>
    <t>The movement has seen mobilization across multiple countries in response to the global refugee crisis, making it transnational in nature.</t>
  </si>
  <si>
    <t>The movement addresses the plight of refugees coming from various nations, thus targeting different nations and international policies.</t>
  </si>
  <si>
    <t>The movement gained significant traction in Germany, where "Refugees Welcome" became a prominent slogan during the European refugee crisis.</t>
  </si>
  <si>
    <t>Germany is considered a semi-democratic state, where civil society plays a vital role, but there are challenges in policy implementation regarding refugees.</t>
  </si>
  <si>
    <t>The movement has been supported by various civil society organizations and NGOs that have taken leading roles in advocating for refugee rights.</t>
  </si>
  <si>
    <t>The movement is often associated with figures advocating for refugee rights, including prominent activists and organizations.</t>
  </si>
  <si>
    <t>The movement has included offline activities such as demonstrations, rallies, and community support initiatives for refugees.</t>
  </si>
  <si>
    <t>It is primarily a social movement focused on raising awareness and advocating for the rights of refugees, rather than political election goals.</t>
  </si>
  <si>
    <t>The movement seeks to reformulate policies regarding refugees and promote inclusiveness and support for displaced persons within the existing political framework.</t>
  </si>
  <si>
    <t>Participation in the movement does not inherently require personal disclosure that would lead to significant risks for individuals.</t>
  </si>
  <si>
    <t>According to official statistics, Twitter penetration in Germany is relatively high, indicating significant potential for mobilization online.</t>
  </si>
  <si>
    <t>The movement targets social issues related to refugees and also engages with political entities to influence policy and public perception.</t>
  </si>
  <si>
    <t>The movement is characterized by peaceful protests and support initiatives, with no recorded instances of violence against the state.</t>
  </si>
  <si>
    <t>The movement has engaged a diverse array of participants, including general citizens, youth, women, and various racial and ethnic minorities advocating for refugee rights.</t>
  </si>
  <si>
    <t>In some cases, states have responded by accommodating refugee needs, while in other instances, they have ignored the movement's demands for comprehensive policy changes.</t>
  </si>
  <si>
    <t>The movement has influenced public discourse and policy changes regarding refugee intake and support in various European countries.</t>
  </si>
  <si>
    <t>The movement has led to ongoing discussions and policy advocacy for refugee rights, suggesting a continuing impact in the long term.</t>
  </si>
  <si>
    <t>These keywords encapsulate the core concepts and issues associated with the movement, facilitating easier tracking of public interest and trends.</t>
  </si>
  <si>
    <t>National</t>
  </si>
  <si>
    <t>USA (United States)</t>
  </si>
  <si>
    <t>Democracy</t>
  </si>
  <si>
    <t>USA: 23% (as of 2022)</t>
  </si>
  <si>
    <t>General public, Racial minority</t>
  </si>
  <si>
    <t>Other reactions</t>
  </si>
  <si>
    <t>Oscars So White, Diversity in Film, Racial Representation, Hollywood Inclusion</t>
  </si>
  <si>
    <t>The movement primarily focuses on the Academy Awards and issues of representation within the United States, making it a national movement.</t>
  </si>
  <si>
    <t>The movement targets the national entertainment industry and its practices regarding diversity and representation, specifically in the context of the Oscars.</t>
  </si>
  <si>
    <t>The movement originated in the United States, specifically addressing issues within Hollywood and the Academy Awards.</t>
  </si>
  <si>
    <t>The United States is a democratic country, allowing for public discourse and movements around issues of representation and equity.</t>
  </si>
  <si>
    <t>The movement does not have a formal organization or recognized leader; it emerged organically through social media and public discourse.</t>
  </si>
  <si>
    <t>The movement is symbolically linked to the Oscars and figures like Jada Pinkett Smith, who brought attention to the lack of diversity in nominations.</t>
  </si>
  <si>
    <t>The movement has included offline activities such as protests, discussions, and public forums addressing racial inequality in the film industry.</t>
  </si>
  <si>
    <t>The movement is focused on advocacy and awareness regarding representation in the film industry rather than political election goals.</t>
  </si>
  <si>
    <t>The movement seeks to reform the practices and policies of the Academy and the broader film industry to promote greater diversity and inclusion.</t>
  </si>
  <si>
    <t>Participation in the movement does not require individuals to disclose personal information that would lead to significant personal risks.</t>
  </si>
  <si>
    <t>Official statistics indicate a high Twitter penetration rate in the U.S., facilitating the movement's online presence and engagement.</t>
  </si>
  <si>
    <t>The movement addresses social issues regarding racial representation and also engages politically with the structures of the film industry.</t>
  </si>
  <si>
    <t>The movement has primarily been characterized by peaceful protests and discussions advocating for change, with no violence associated with it.</t>
  </si>
  <si>
    <t>The movement has engaged a broad spectrum of participants, particularly those from racial minority backgrounds advocating for representation in film.</t>
  </si>
  <si>
    <t>The movement has seen limited direct engagement from state entities; however, it has influenced broader cultural discussions rather than specific policies.</t>
  </si>
  <si>
    <t>The movement has led to increased awareness and conversations about diversity in Hollywood but has not resulted in specific policy changes from the Academy.</t>
  </si>
  <si>
    <t>The movement has had a lasting impact on discussions surrounding representation in film, leading to ongoing advocacy for change in Hollywood practices.</t>
  </si>
  <si>
    <t>These keywords reflect the core themes and issues associated with the movement, making it easier to track public interest and discourse.</t>
  </si>
  <si>
    <t>Environmental, Economical</t>
  </si>
  <si>
    <t>General public, Environmental groups</t>
  </si>
  <si>
    <t>Accommodation</t>
  </si>
  <si>
    <t>Advanced Energy, Renewable Energy, Sustainable Practices, Energy Policy Reform</t>
  </si>
  <si>
    <t>The movement primarily focuses on energy policies and sustainability issues within specific countries, thus indicating a national scale.</t>
  </si>
  <si>
    <t>The movement targets national energy policies and practices, advocating for sustainable energy solutions within the country.</t>
  </si>
  <si>
    <t>The movement originated in the United States, aiming to promote advanced energy technologies and sustainable practices.</t>
  </si>
  <si>
    <t>The United States is a democratic country, allowing for public discourse and advocacy around energy and environmental policies.</t>
  </si>
  <si>
    <t>The movement is often supported by recognized organizations and leaders in the energy and environmental sectors, such as NGOs and advocacy groups.</t>
  </si>
  <si>
    <t>While there are prominent advocates, the movement does not center around a single symbolic figure; it involves various stakeholders in energy advocacy.</t>
  </si>
  <si>
    <t>The movement includes offline activities such as conferences, workshops, demonstrations, and public forums focused on energy solutions.</t>
  </si>
  <si>
    <t>The movement is focused on advocacy for energy reform and sustainability rather than specific electoral goals.</t>
  </si>
  <si>
    <t>The movement aims to reformulate energy policies and promote the adoption of advanced and sustainable energy solutions, improving existing frameworks.</t>
  </si>
  <si>
    <t>Participation generally does not require personal disclosures that could lead to significant risks for individuals.</t>
  </si>
  <si>
    <t>Official statistics indicate a high Twitter penetration rate in the U.S., which supports the movement's online engagement and outreach.</t>
  </si>
  <si>
    <t>The movement addresses environmental issues related to energy consumption and promotes economic solutions through renewable energy technologies.</t>
  </si>
  <si>
    <t>The movement is characterized by peaceful advocacy and education regarding energy practices, with no violence reported.</t>
  </si>
  <si>
    <t>The movement engages a broad spectrum of participants, including the general public and environmental advocacy groups focused on energy reform.</t>
  </si>
  <si>
    <t>The movement has influenced some states to adopt more sustainable energy policies and practices, reflecting a level of accommodation to the movement's demands.</t>
  </si>
  <si>
    <t>The movement has contributed to significant discussions and changes in energy policies at the state and federal levels regarding renewable energy adoption.</t>
  </si>
  <si>
    <t>The movement has led to ongoing changes and discussions surrounding energy policies, indicating a continued impact in the long term.</t>
  </si>
  <si>
    <t>These keywords reflect the core themes and issues associated with the movement, facilitating easier tracking of public interest and trends.</t>
  </si>
  <si>
    <t>N/A (Global event)</t>
  </si>
  <si>
    <t>Varies by country</t>
  </si>
  <si>
    <t>Social, Health</t>
  </si>
  <si>
    <t>General public, Mental health advocates</t>
  </si>
  <si>
    <t>World Mental Health Day, Mental Health Awareness, Mental Health Advocacy, Mental Well-being</t>
  </si>
  <si>
    <t>World Mental Health Day is recognized globally, with events and campaigns occurring across many countries, making it a transnational movement.</t>
  </si>
  <si>
    <t>The movement focuses on mental health issues that affect individuals worldwide, advocating for awareness and support across various nations.</t>
  </si>
  <si>
    <t>While the initiative is globally recognized, it does not originate from a single country but is celebrated internationally.</t>
  </si>
  <si>
    <t>The event occurs in multiple countries, which may range from democratic to authoritarian regimes; therefore, it cannot be categorized under one regime type.</t>
  </si>
  <si>
    <t>Various mental health organizations and institutions, such as the World Health Organization (WHO), play significant roles in organizing and promoting the event.</t>
  </si>
  <si>
    <t>The day does not revolve around a specific symbolic figure, but rather encompasses a collective effort by mental health advocates and organizations.</t>
  </si>
  <si>
    <t>The day includes offline activities such as awareness campaigns, workshops, and community events focused on mental health education and support.</t>
  </si>
  <si>
    <t>The event is not a campaign aimed at political goals or elections; it focuses on raising awareness and promoting mental health advocacy.</t>
  </si>
  <si>
    <t>The primary goal is to raise awareness about mental health issues and promote better mental health practices, rather than direct policy changes.</t>
  </si>
  <si>
    <t>Participation may involve individuals sharing personal experiences with mental health, which can carry risks of stigma or discrimination.</t>
  </si>
  <si>
    <t>Twitter penetration varies globally, but it is significant in many countries, allowing for extensive online engagement around the event.</t>
  </si>
  <si>
    <t>The movement addresses social issues related to mental health awareness and promotes health-focused discussions on mental well-being.</t>
  </si>
  <si>
    <t>The movement is characterized by peaceful advocacy and education, with no violence associated with it.</t>
  </si>
  <si>
    <t>The event engages a diverse array of participants, including individuals, mental health professionals, and advocacy groups.</t>
  </si>
  <si>
    <t>Responses to mental health initiatives vary widely by country, with some states actively promoting mental health awareness while others may lag behind.</t>
  </si>
  <si>
    <t>The day primarily serves to increase awareness and promote discussion rather than achieving specific political outcomes.</t>
  </si>
  <si>
    <t>The event promotes ongoing discussions and advocacy for mental health improvements, indicating a direction for continued change.</t>
  </si>
  <si>
    <t>These keywords reflect the core themes associated with the event, facilitating easier tracking of public interest and engagement.</t>
  </si>
  <si>
    <t>US Presidential Election 2016</t>
  </si>
  <si>
    <t>Political, Social</t>
  </si>
  <si>
    <t>Accommodation, Repression</t>
  </si>
  <si>
    <t>Regime change</t>
  </si>
  <si>
    <t>US Presidential Election 2016, Trump vs. Clinton, Electoral College, Voter Turnout</t>
  </si>
  <si>
    <t>The movement is centered around the United States and involves electoral processes across the entire country, making it a national event.</t>
  </si>
  <si>
    <t>The election targeted national governance, including domestic and foreign policies that affect the entire country.</t>
  </si>
  <si>
    <t>The event is specific to the United States and its electoral system.</t>
  </si>
  <si>
    <t>The U.S. operates under a democratic system, allowing for competitive elections and public participation in the electoral process.</t>
  </si>
  <si>
    <t>The election involved significant leadership from political parties (Republican and Democratic) and various campaign organizations and figures.</t>
  </si>
  <si>
    <t>The election featured prominent symbolic figures, including candidates Donald Trump and Hillary Clinton, who represented their respective parties.</t>
  </si>
  <si>
    <t>The election included numerous offline activities such as rallies, town halls, debates, and voting events, engaging the public directly.</t>
  </si>
  <si>
    <t>The focus was on promoting candidates, their platforms, and mobilizing voters toward the electoral goal of winning the presidential election.</t>
  </si>
  <si>
    <t>The election aimed to bring about changes in leadership and governance, addressing key issues like healthcare, immigration, and economic policies.</t>
  </si>
  <si>
    <t>Engaging in the election process may require individuals to disclose their political affiliations and voting preferences, potentially leading to social risks.</t>
  </si>
  <si>
    <t>The United States has a high Twitter penetration rate, allowing for significant online engagement during the election campaign and discussions.</t>
  </si>
  <si>
    <t>The election focused on political themes related to governance and policy, while also engaging with social issues such as race, gender, and class disparities.</t>
  </si>
  <si>
    <t>Some protests occurred during the election cycle, including violent confrontations related to political rallies and responses to election outcomes.</t>
  </si>
  <si>
    <t>The election engaged various demographics, including young voters, women, and racial minorities, who played critical roles in shaping electoral outcomes.</t>
  </si>
  <si>
    <t>Some states accommodated demands for voter access and rights, while there were also reports of voter suppression and legal challenges during the election.</t>
  </si>
  <si>
    <t>The election resulted in a significant regime change with Donald Trump’s victory over Hillary Clinton, altering the direction of U.S. policy.</t>
  </si>
  <si>
    <t>The election has led to ongoing political changes and discussions, influencing subsequent electoral cycles and policy debates.</t>
  </si>
  <si>
    <t>These keywords reflect the primary themes and issues associated with the election, facilitating easier tracking of public interest and trends.</t>
  </si>
  <si>
    <t>CHL (Chile)</t>
  </si>
  <si>
    <t>35% (as of 2021)</t>
  </si>
  <si>
    <t>Chilean Presidential Election 2013, Michelle Bachelet, Evelyn Matthei, Chilean Politics</t>
  </si>
  <si>
    <t>The movement is focused on the electoral process within Chile, involving voters and political activities across the entire country.</t>
  </si>
  <si>
    <t>The election targeted the national government, with candidates discussing policies and issues affecting the entire country.</t>
  </si>
  <si>
    <t>The event is specific to Chile and its political system, making it relevant to the country's governance.</t>
  </si>
  <si>
    <t>Chile operates under a democratic system, allowing for competitive elections and active public participation.</t>
  </si>
  <si>
    <t>The election involved significant leadership from political parties (e.g., New Majority coalition, Independent candidates) and campaign organizations.</t>
  </si>
  <si>
    <t>The election featured prominent candidates, including Michelle Bachelet and Evelyn Matthei, who were symbolic figures representing their respective parties.</t>
  </si>
  <si>
    <t>The election included offline activities such as rallies, debates, and voting events, facilitating direct public engagement in the electoral process.</t>
  </si>
  <si>
    <t>The focus was on promoting candidates and their platforms, mobilizing voters toward the goal of winning the presidential election.</t>
  </si>
  <si>
    <t>The election aimed to bring about changes in leadership and policy, particularly regarding social and economic issues affecting Chilean society.</t>
  </si>
  <si>
    <t>Participating in the election may involve disclosing personal political preferences and affiliations, which can carry social risks in some contexts.</t>
  </si>
  <si>
    <t>Chile has a significant penetration rate for Twitter, enabling extensive online engagement and discussions around the election.</t>
  </si>
  <si>
    <t>The election engaged with political themes around governance and policies, as well as social issues such as education, inequality, and human rights.</t>
  </si>
  <si>
    <t>The 2013 election was largely peaceful, with no widespread violence reported during the electoral process.</t>
  </si>
  <si>
    <t>Various demographics participated in the election, including young voters and women, who were critical to shaping the electoral outcome.</t>
  </si>
  <si>
    <t>The Chilean government facilitated the electoral process and aimed to ensure fair participation, reflecting a commitment to democratic principles.</t>
  </si>
  <si>
    <t>The election resulted in Michelle Bachelet's victory, leading to significant policy changes around education, labor rights, and social welfare.</t>
  </si>
  <si>
    <t>The election set a trajectory for ongoing political discussions and reforms, influencing subsequent elections and policy debates in Chile.</t>
  </si>
  <si>
    <t>These keywords reflect the primary themes and issues associated with the election, aiding in tracking public interest and engagement.</t>
  </si>
  <si>
    <t>Various (e.g., ESP for Spain, FRA for France, ARG for Argentina)</t>
  </si>
  <si>
    <t>Semi-democracy/Authoritarian</t>
  </si>
  <si>
    <t>Varies by country (e.g., 30% in Spain)</t>
  </si>
  <si>
    <t>Political, Economical, Social</t>
  </si>
  <si>
    <t>Repression, Accommodation</t>
  </si>
  <si>
    <t>Radical Left Movement, Podemos, France Insoumise, Anti-Austerity</t>
  </si>
  <si>
    <t>The Radical Left Movement during this period primarily focused on national issues within individual countries, particularly in Europe and Latin America.</t>
  </si>
  <si>
    <t>The movement aimed at influencing national policies, particularly those related to social justice, economic inequality, and anti-austerity measures.</t>
  </si>
  <si>
    <t>The movement had significant presence in multiple countries, reflecting diverse national contexts but sharing a common ideological framework.</t>
  </si>
  <si>
    <t>The movement occurred in various contexts, some in democratic systems (e.g., Spain) and others in more authoritarian regimes (e.g., Venezuela).</t>
  </si>
  <si>
    <t>The movement involved recognized leaders and organizations, such as political parties (e.g., Podemos in Spain, Front de Gauche in France) and grassroots collectives.</t>
  </si>
  <si>
    <t>Prominent figures emerged, such as Pablo Iglesias (Podemos) and Jean-Luc Mélenchon (France Insoumise), who symbolized the movement's goals and ideologies.</t>
  </si>
  <si>
    <t>The movement included numerous offline activities, including protests, rallies, and public discussions, aimed at mobilizing support for leftist policies.</t>
  </si>
  <si>
    <t>While some elements engaged in electoral politics, the movement largely focused on grassroots activism and non-electoral campaigns against neoliberal policies.</t>
  </si>
  <si>
    <t>The movement sought to reform existing political and economic structures, advocating for policies addressing inequality, labor rights, and social justice.</t>
  </si>
  <si>
    <t>Participation in the movement often required individuals to disclose their political affiliations and beliefs, potentially leading to social or legal risks.</t>
  </si>
  <si>
    <t>Social media, particularly Twitter, played a crucial role in mobilizing support and organizing events during this period, especially in Spain and France.</t>
  </si>
  <si>
    <t>The movement addressed a range of themes, including political reform, economic justice, and social equality, reflecting broader leftist concerns.</t>
  </si>
  <si>
    <t>The movement primarily focused on peaceful protests and activism, with limited instances of violence reported.</t>
  </si>
  <si>
    <t>The movement engaged a broad base of participants, including young people, women, and marginalized groups, who were instrumental in its mobilization efforts.</t>
  </si>
  <si>
    <t>States often responded with varying degrees of repression against protests, while some governments made accommodations in response to leftist demands.</t>
  </si>
  <si>
    <t>The movement influenced significant policy discussions, particularly in countries like Spain, leading to the rise of leftist parties in local and national elections.</t>
  </si>
  <si>
    <t>The Radical Left Movement has had lasting impacts on political discourse, continuing to influence policies and party platforms beyond 2015.</t>
  </si>
  <si>
    <t>These keywords capture the primary themes and issues associated with the movement, facilitating tracking of public interest and trends</t>
  </si>
  <si>
    <t>Various (e.g., USA for the U.S. movement, AUS for Australia)</t>
  </si>
  <si>
    <t>Varies (Democracy/Semi-democracy)</t>
  </si>
  <si>
    <t>Varies by country (e.g., 30% in the U.S.)</t>
  </si>
  <si>
    <t>General public, LGBTQIA2+, Allies</t>
  </si>
  <si>
    <t>Same-Sex Marriage, Marriage Equality, LGBTQ Rights, Obergefell v. Hodges</t>
  </si>
  <si>
    <t>The movement for same-sex marriage has occurred across multiple countries and regions, advocating for legal recognition and rights globally.</t>
  </si>
  <si>
    <t>While the movement has international implications, it primarily targets national governments to change laws regarding marriage equality.</t>
  </si>
  <si>
    <t>The movement spans various countries, each with its own local context and legal battles for marriage equality.</t>
  </si>
  <si>
    <t>The movement operates within democracies that permit public discourse and advocacy, but also faces resistance in more authoritarian contexts.</t>
  </si>
  <si>
    <t>The movement has been supported by established organizations like the Human Rights Campaign (HRC) and local LGBTQIA+ advocacy groups, which provide leadership and structure.</t>
  </si>
  <si>
    <t>Prominent figures, such as Harvey Milk in the U.S. and same-sex couples who have fought legal battles, serve as symbolic leaders for the movement.</t>
  </si>
  <si>
    <t>The movement includes numerous offline activities, including protests, parades, and lobbying efforts aimed at influencing public opinion and legal change.</t>
  </si>
  <si>
    <t>The movement is primarily focused on legal and social advocacy, not directly tied to electoral campaigns, although it influences political contexts.</t>
  </si>
  <si>
    <t>The primary aim is to reform existing marriage laws to ensure equal rights for same-sex couples and promote broader LGBTQIA+ rights.</t>
  </si>
  <si>
    <t>Participation in the movement often requires individuals to disclose their sexual orientation and personal experiences, which can entail social risks.</t>
  </si>
  <si>
    <t>Social media, especially Twitter, has been pivotal in mobilizing support, sharing stories, and organizing events related to the same-sex marriage movement.</t>
  </si>
  <si>
    <t>The movement addresses political issues surrounding legal recognition and social issues related to acceptance and equality for LGBTQIA+ individuals.</t>
  </si>
  <si>
    <t>The movement is largely characterized by peaceful advocacy and protests, with no widespread violence associated with its activities.</t>
  </si>
  <si>
    <t>The movement involves a diverse range of participants, including LGBTQIA+ individuals, their allies, and supportive organizations advocating for equality.</t>
  </si>
  <si>
    <t>Responses vary by region; some governments have accommodated the movement by legalizing same-sex marriage, while others have attempted to repress it.</t>
  </si>
  <si>
    <t>The movement has achieved significant legal victories, including the legalization of same-sex marriage in numerous countries, such as the U.S. in 2015.</t>
  </si>
  <si>
    <t>The movement has led to ongoing discussions about LGBTQIA+ rights and has continued to shape public policy and societal attitudes beyond initial legal victories.</t>
  </si>
  <si>
    <t>These keywords reflect the primary themes and discussions associated with the movement, aiding in tracking public interest and engagement.</t>
  </si>
  <si>
    <t>EU (e.g., DEU for Germany, FRA for France, GBR for the UK)</t>
  </si>
  <si>
    <t>Political, Economical, Environmental</t>
  </si>
  <si>
    <t>General public, Labor groups, Environmental activists</t>
  </si>
  <si>
    <t>Ignore, Accommodation</t>
  </si>
  <si>
    <t>Fail</t>
  </si>
  <si>
    <t>Stop TTIP, TTIP Opposition, Trade Agreements, Corporate Power</t>
  </si>
  <si>
    <t>The Stop TTIP movement is a transnational campaign that emerged in response to the proposed Transatlantic Trade and Investment Partnership (TTIP) between the U.S. and the EU, affecting multiple countries.</t>
  </si>
  <si>
    <t>While the movement has transnational implications, it primarily targets national governments and institutions to halt the negotiations and implementation of TTIP.</t>
  </si>
  <si>
    <t>The movement originated in Europe, with significant activity in several EU member states voicing concerns over the trade agreement.</t>
  </si>
  <si>
    <t>The movement operates within democratic contexts where public debate and advocacy are permitted, allowing for civil society mobilization against TTIP.</t>
  </si>
  <si>
    <t>The movement is supported by established organizations such as ATTAC, Friends of the Earth, and various labor unions and NGOs, which provide leadership and structure.</t>
  </si>
  <si>
    <t>The movement does not have a singular symbolic figure but is represented by various organizations and coalitions advocating against TTIP.</t>
  </si>
  <si>
    <t>The movement included numerous offline activities, such as protests, public meetings, and community discussions aimed at raising awareness and mobilizing opposition to TTIP.</t>
  </si>
  <si>
    <t>The movement primarily focuses on advocacy and awareness-raising regarding trade issues, not directly tied to electoral campaigns.</t>
  </si>
  <si>
    <t>The goal is to reform trade policies and agreements to ensure they prioritize public welfare, environmental protection, and labor rights over corporate interests.</t>
  </si>
  <si>
    <t>Participation in the Stop TTIP movement generally does not require personal disclosure that poses risks, as it is a collective civil society campaign.</t>
  </si>
  <si>
    <t>Social media played a significant role in organizing and mobilizing support for the movement, particularly in Europe, but specific statistics may vary.</t>
  </si>
  <si>
    <t>The movement addresses political issues related to trade governance, economic implications for local economies, and environmental concerns regarding deregulation.</t>
  </si>
  <si>
    <t>The movement is characterized by peaceful protests and demonstrations, focusing on advocacy rather than violence.</t>
  </si>
  <si>
    <t>The movement engages a broad coalition of participants, including concerned citizens, labor unions, and environmental organizations advocating against TTIP.</t>
  </si>
  <si>
    <t>Responses from states varied, with some governments ignoring public opposition while others have attempted to accommodate concerns by increasing transparency in trade negotiations.</t>
  </si>
  <si>
    <t>The movement has raised awareness and mobilized public opinion but has not yet succeeded in stopping TTIP or similar trade agreements entirely.</t>
  </si>
  <si>
    <t>The Stop TTIP movement has contributed to ongoing discussions about trade agreements and public policy, influencing how future trade negotiations may be approached.</t>
  </si>
  <si>
    <t>These keywords reflect the primary themes and issues associated with the movement, facilitating tracking of public interest and engagement.</t>
  </si>
  <si>
    <t>USA (USA for the Women's March)</t>
  </si>
  <si>
    <t>Protest/demonstration/rally</t>
  </si>
  <si>
    <t>Varies by country (high in the USA)</t>
  </si>
  <si>
    <t>General public, Women, LGBTQIA2+, Allies</t>
  </si>
  <si>
    <t>Feminism 2017, Women's March, Gender Equality, #MeToo</t>
  </si>
  <si>
    <t>The Feminism 2017 movement, particularly highlighted by events like the Women's March, occurred in numerous countries, fostering a global dialogue on women's rights.</t>
  </si>
  <si>
    <t>While it has transnational aspects, many actions targeted national governments to address specific issues such as women's rights, reproductive rights, and gender equality.</t>
  </si>
  <si>
    <t>The movement gained significant momentum in the U.S. with the Women's March, but it also resonated globally, influencing feminist movements in various countries.</t>
  </si>
  <si>
    <t>The movement operates primarily within democratic contexts, allowing for public protests, discussions, and advocacy on women's rights.</t>
  </si>
  <si>
    <t>The movement has been organized by established feminist groups and organizations, such as the Women’s March Organization, which provided leadership and structure.</t>
  </si>
  <si>
    <t>Figures such as women leaders from various sectors (e.g., celebrities, activists) became symbolic representatives, embodying the goals of the movement.</t>
  </si>
  <si>
    <t>The movement included significant offline activities, such as marches, rallies, and community events that brought attention to women's issues globally.</t>
  </si>
  <si>
    <t>The movement is characterized by large-scale protests and demonstrations, notably the Women's March, that aimed to advocate for women's rights.</t>
  </si>
  <si>
    <t>The primary aim is to reform societal attitudes and policies regarding gender equality, reproductive rights, and combating gender-based violence.</t>
  </si>
  <si>
    <t>Participating in feminist actions may require individuals to share personal experiences related to gender discrimination and inequality, potentially risking personal repercussions.</t>
  </si>
  <si>
    <t>Social media was instrumental in mobilizing support and organizing events, with significant engagement on platforms like Twitter during and after the Women's March.</t>
  </si>
  <si>
    <t>The movement addresses political issues related to women's rights and social issues including gender equality, reproductive health, and workplace rights.</t>
  </si>
  <si>
    <t>The movement is predominantly characterized by peaceful protests and advocacy efforts, with no significant instances of violence associated with it.</t>
  </si>
  <si>
    <t>The movement involved a diverse array of participants, including women of various backgrounds, LGBTQIA+ individuals, and allies advocating for equality.</t>
  </si>
  <si>
    <t>Government responses varied; some engaged with the issues raised, while others largely ignored the protests and demands for change.</t>
  </si>
  <si>
    <t>The movement raised awareness and sparked conversations about women's rights, but did not lead to specific legislative changes immediately.</t>
  </si>
  <si>
    <t>The Feminism 2017 movement has contributed to ongoing advocacy for women's rights and gender equality, influencing future feminist initiatives and discussions.</t>
  </si>
  <si>
    <t>These keywords reflect the major themes and discussions surrounding feminism in 2017, aiding in tracking public interest and engagement.</t>
  </si>
  <si>
    <t>Multiple (e.g., QAT for Qatar, USA for various initiatives)</t>
  </si>
  <si>
    <t>Environmental, Political</t>
  </si>
  <si>
    <t>General public, Environmental activists, Youth</t>
  </si>
  <si>
    <t>Climate Change 2012, COP18, Global Warming, Environmental Activism</t>
  </si>
  <si>
    <t>The climate change movement in 2012 involved global actions, such as the UN Climate Change Conference (COP18) in Doha, and mobilized participants from various countries.</t>
  </si>
  <si>
    <t>While it has global implications, many actions were aimed at influencing national governments to take decisive actions in climate policy and energy regulation.</t>
  </si>
  <si>
    <t>The movement is international in nature, with significant activities occurring in various countries including the U.S., Qatar, and others participating in climate discussions.</t>
  </si>
  <si>
    <t>The movement operates in various political contexts, with democratic regimes allowing public discourse and advocacy, while others may suppress climate activism.</t>
  </si>
  <si>
    <t>The movement is supported by numerous established organizations, such as Greenpeace, the Sierra Club, and various NGOs that provide leadership and structure to climate activism.</t>
  </si>
  <si>
    <t>Figures such as prominent climate activists (e.g., Bill McKibben) and organizations have become symbolic representatives of the climate change movement.</t>
  </si>
  <si>
    <t>The movement included significant offline activities, such as protests, awareness campaigns, and public forums aimed at addressing climate change issues.</t>
  </si>
  <si>
    <t>The climate change movement primarily focuses on advocacy and awareness-raising efforts rather than being tied to specific electoral campaigns during this period.</t>
  </si>
  <si>
    <t>The primary aim is to reform policies related to climate change mitigation, adaptation, and environmental protection within existing political frameworks.</t>
  </si>
  <si>
    <t>Participation in climate change activism generally does not involve significant personal risks or the need for individuals to disclose sensitive personal information.</t>
  </si>
  <si>
    <t>Social media played a significant role in organizing and mobilizing support for climate change initiatives, with notable engagement on platforms like Twitter.</t>
  </si>
  <si>
    <t>The movement addresses environmental issues related to climate change, as well as political dimensions regarding policy change and governmental accountability.</t>
  </si>
  <si>
    <t>The movement is characterized by peaceful protests and advocacy, focusing on raising awareness and promoting policy changes without engaging in violence.</t>
  </si>
  <si>
    <t>The movement engages a broad coalition, including concerned citizens, environmental organizations, and youth activists advocating for climate action.</t>
  </si>
  <si>
    <t>Responses from states varied; some governments engaged with the movement's demands while others ignored calls for more aggressive climate policies.</t>
  </si>
  <si>
    <t>The movement raised awareness and contributed to discussions about climate policy, but did not result in significant policy changes specifically in 2012.</t>
  </si>
  <si>
    <t>The climate change movement has continued to influence policy discussions and advocacy efforts in subsequent years, maintaining momentum for climate action.</t>
  </si>
  <si>
    <t>These keywords reflect major themes and discussions surrounding climate change in 2012, helping to track public interest and engagement</t>
  </si>
  <si>
    <t>NLD (Netherlands)</t>
  </si>
  <si>
    <t>High</t>
  </si>
  <si>
    <t>General public, Animal rights activists</t>
  </si>
  <si>
    <t>Animal Welfare Netherlands, Animal Rights, Animal Protection, Dutch Animal Welfare Laws</t>
  </si>
  <si>
    <t>The animal welfare movement in the Netherlands primarily operates at the national level, focusing on policies, laws, and practices within the country.</t>
  </si>
  <si>
    <t>The movement targets the national government and its policies regarding animal welfare, including legislation on animal rights and protection.</t>
  </si>
  <si>
    <t>The movement is specifically based in the Netherlands, addressing local issues related to animal welfare and rights.</t>
  </si>
  <si>
    <t>The Netherlands is a democratic country, allowing for public protests, advocacy, and discussions on animal welfare issues.</t>
  </si>
  <si>
    <t>The movement is supported by established organizations such as the Animal Protection Society in the Netherlands, which provide leadership and structure.</t>
  </si>
  <si>
    <t>Prominent figures in the animal rights community, such as activists and leaders of animal welfare organizations, serve as symbolic representatives of the movement.</t>
  </si>
  <si>
    <t>The movement includes offline activities such as protests, awareness campaigns, and public events aimed at promoting animal welfare and rights.</t>
  </si>
  <si>
    <t>The animal welfare movement is focused on advocacy and awareness-raising efforts rather than being tied to specific electoral campaigns.</t>
  </si>
  <si>
    <t>The primary aim is to reform existing laws and practices regarding animal welfare and rights within the Netherlands.</t>
  </si>
  <si>
    <t>Participation in animal welfare advocacy generally does not involve significant personal risks or the need for individuals to disclose sensitive personal information.</t>
  </si>
  <si>
    <t>Social media, including Twitter, is widely used in the Netherlands for raising awareness and organizing campaigns related to animal welfare issues.</t>
  </si>
  <si>
    <t>The movement addresses social issues related to animal rights and welfare, as well as political dimensions regarding policy change and governmental accountability.</t>
  </si>
  <si>
    <t>The movement is characterized by peaceful protests and advocacy efforts, focusing on raising awareness without engaging in violence.</t>
  </si>
  <si>
    <t>The movement engages a broad coalition, including concerned citizens, animal rights activists, and organizations advocating for animal welfare.</t>
  </si>
  <si>
    <t>The Dutch government has shown some responsiveness to animal welfare demands, but there are instances where concerns have been overlooked or ignored.</t>
  </si>
  <si>
    <t>The movement has led to significant developments in animal welfare legislation and policies in the Netherlands, including stricter regulations on animal treatment.</t>
  </si>
  <si>
    <t>The animal welfare movement has continued to influence policies and public attitudes toward animal rights and welfare in the Netherlands over time.</t>
  </si>
  <si>
    <t>These keywords reflect major themes and discussions surrounding animal welfare in the Netherlands, helping to track public interest and engagement.</t>
  </si>
  <si>
    <t>Venezuelan Protests 2017</t>
  </si>
  <si>
    <t>VEN (Venezuela)</t>
  </si>
  <si>
    <t>Authoritarian</t>
  </si>
  <si>
    <t>Revolutionary</t>
  </si>
  <si>
    <t>Political, Economic</t>
  </si>
  <si>
    <t>General public, Young, Political activists</t>
  </si>
  <si>
    <t>Repression</t>
  </si>
  <si>
    <t>Contraction</t>
  </si>
  <si>
    <t>Venezuelan Protests 2017, Venezuela Crisis, Opposition Protests, Maduro Government</t>
  </si>
  <si>
    <t>The protests were widespread across Venezuela, occurring in various cities and regions, indicating a national scale of mobilization against the government.</t>
  </si>
  <si>
    <t>The protests specifically targeted the Venezuelan government, demanding political change, democratic reforms, and responses to economic hardships.</t>
  </si>
  <si>
    <t>The movement is specifically based in Venezuela, addressing national issues related to governance and economic difficulties.</t>
  </si>
  <si>
    <t>Venezuela is considered an authoritarian regime, characterized by suppression of political dissent and limited democratic freedoms during the protests.</t>
  </si>
  <si>
    <t>The protests were organized by various established political parties and social movement organizations, including the opposition coalition, which played a leadership role.</t>
  </si>
  <si>
    <t>Figures such as Leopoldo López, a prominent opposition leader, became symbolic of the struggle against the government during the protests.</t>
  </si>
  <si>
    <t>The protests included significant offline activities, such as mass demonstrations, sit-ins, and other forms of collective action against the government.</t>
  </si>
  <si>
    <t>The Venezuelan protests primarily consisted of large-scale demonstrations and protests aimed at challenging the government and demanding change.</t>
  </si>
  <si>
    <t>The protests aimed to overthrow the authoritarian regime and restore democratic governance in Venezuela amidst widespread discontent.</t>
  </si>
  <si>
    <t>Participation in the protests posed risks for individuals, including potential arrests, violence, and political persecution from the state.</t>
  </si>
  <si>
    <t>Social media, particularly Twitter, played a crucial role in organizing protests, spreading information, and raising awareness about the situation in Venezuela.</t>
  </si>
  <si>
    <t>The protests addressed both political issues concerning governance and human rights, as well as economic issues related to shortages and inflation.</t>
  </si>
  <si>
    <t>Some protests escalated to violence, with clashes between protesters and security forces resulting in casualties and injuries.</t>
  </si>
  <si>
    <t>The protests involved various participants, including a diverse cross-section of society, youth, and political activists advocating for change.</t>
  </si>
  <si>
    <t>The Venezuelan government responded with violent repression, including arrests, use of tear gas, and military force against protestors.</t>
  </si>
  <si>
    <t>Despite significant mobilization and international attention, the protests did not lead to a regime change or significant policy shifts in Venezuela.</t>
  </si>
  <si>
    <t>The situation in Venezuela has continued to deteriorate, with repression of dissent increasing and no substantial changes resulting from the protests.</t>
  </si>
  <si>
    <t>These keywords reflect major themes and discussions surrounding the protests in 2017, helping to track public interest and engagement.</t>
  </si>
  <si>
    <t>General public, Young, Activists</t>
  </si>
  <si>
    <t>Occupy Movement, Occupy Wall Street, Economic Inequality, Social Justice</t>
  </si>
  <si>
    <t>The Occupy Movement originated in the U.S. but inspired similar movements in various countries around the world, making it a transnational phenomenon.</t>
  </si>
  <si>
    <t>The movement addressed global issues of economic inequality and corporate influence, affecting multiple nations and transcending local concerns.</t>
  </si>
  <si>
    <t>The movement began in the United States with the initial Occupy Wall Street protests in New York City.</t>
  </si>
  <si>
    <t>The movement operates within democratic societies, seeking to influence political discourse and policy through public engagement and protests.</t>
  </si>
  <si>
    <t>The Occupy Movement was largely decentralized and did not have formal leadership or established organizations; it was characterized by a horizontal structure.</t>
  </si>
  <si>
    <t>While the movement gained significant attention, it did not have a singular symbolic leader; instead, it represented a collective of diverse voices and issues.</t>
  </si>
  <si>
    <t>The movement included numerous offline activities, such as encampments, protests, and public discussions in various cities and countries.</t>
  </si>
  <si>
    <t>The Occupy Movement is primarily characterized by protests and demonstrations focused on raising awareness about economic inequality and social justice issues.</t>
  </si>
  <si>
    <t>The movement aimed to reform existing political and economic systems to address issues of inequality and corporate influence rather than seeking revolution.</t>
  </si>
  <si>
    <t>Participation in the movement could involve risks, including potential eviction from protest sites and police interactions, which could lead to arrests.</t>
  </si>
  <si>
    <t>Social media, especially Twitter, played a significant role in organizing protests, disseminating information, and connecting activists across different locations.</t>
  </si>
  <si>
    <t>The movement addressed political issues related to democracy and governance, as well as economic issues concerning wealth distribution and corporate power.</t>
  </si>
  <si>
    <t>The Occupy Movement primarily focused on non-violent protests and civil disobedience, although there were instances of clashes with law enforcement.</t>
  </si>
  <si>
    <t>The movement attracted a diverse array of participants, including young activists, students, and concerned citizens from various socio-economic backgrounds.</t>
  </si>
  <si>
    <t>Many cities responded with measures to dismantle encampments and disperse protests, including police action and legal challenges against the movement.</t>
  </si>
  <si>
    <t>The Occupy Movement influenced public discourse on economic inequality and corporate influence, leading to increased awareness and discussions about these issues, but did not result in significant legislative changes.</t>
  </si>
  <si>
    <t>The movement has had a lasting impact on discussions around inequality and social justice, influencing subsequent movements and political discourse.</t>
  </si>
  <si>
    <t>These keywords reflect the major themes and discussions surrounding the Occupy Movement, helping to track public interest and engagement.</t>
  </si>
  <si>
    <t>RUS (Russia)</t>
  </si>
  <si>
    <t>Political</t>
  </si>
  <si>
    <t>Snow Revolution, Russian Protests, Electoral Fraud, Navalny</t>
  </si>
  <si>
    <t>The Snow Revolution primarily took place within Russia, involving protests across various cities, especially in Moscow and St. Petersburg.</t>
  </si>
  <si>
    <t>The movement specifically targeted the Russian government, demanding fair elections and addressing issues of political repression and corruption.</t>
  </si>
  <si>
    <t>The movement originated in Russia, focusing on national political issues and governance.</t>
  </si>
  <si>
    <t>Russia is classified as an authoritarian regime under President Vladimir Putin, characterized by limited political freedoms and suppression of dissent.</t>
  </si>
  <si>
    <t>The protests were organized by various opposition leaders and groups, including prominent figures like Alexei Navalny, who played a key role in mobilization.</t>
  </si>
  <si>
    <t>Alexei Navalny and other opposition figures became symbolic leaders of the movement, representing the call for political change and accountability.</t>
  </si>
  <si>
    <t>The Snow Revolution included significant offline activities, such as mass protests, rallies, and public demonstrations across major cities in Russia.</t>
  </si>
  <si>
    <t>The movement is characterized by protests and demonstrations aimed at challenging electoral processes and demanding political reform.</t>
  </si>
  <si>
    <t>The movement sought to reform the political system, demanding fair elections, greater transparency, and an end to political repression in Russia.</t>
  </si>
  <si>
    <t>Participation in the protests carried risks, including police violence, arrests, and potential retaliation from the state against activists.</t>
  </si>
  <si>
    <t>Social media platforms, particularly Twitter and blogs, were extensively used to organize protests and share information, despite state attempts to control narratives.</t>
  </si>
  <si>
    <t>The movement focused on political issues, particularly electoral integrity, government accountability, and broader demands for democracy.</t>
  </si>
  <si>
    <t>The protests were predominantly peaceful, though there were instances of clashes with law enforcement and police brutality.</t>
  </si>
  <si>
    <t>The movement attracted a wide range of participants, including young people, political activists, and ordinary citizens concerned about governance.</t>
  </si>
  <si>
    <t>The Russian government responded with repression, including mass arrests, violence against protesters, and legal actions against opposition leaders.</t>
  </si>
  <si>
    <t>The Snow Revolution did not lead to significant political changes; the government maintained control, and many activists faced repression or exile.</t>
  </si>
  <si>
    <t>The movement faced repression, resulting in a contraction of political freedoms and increased authoritarian measures in Russia.</t>
  </si>
  <si>
    <t>These keywords reflect the major themes and discussions surrounding the Snow Revolution, helping to track public interest and engagement.</t>
  </si>
  <si>
    <t>Young, General public</t>
  </si>
  <si>
    <t>Distraction, Accommodation</t>
  </si>
  <si>
    <t>March for Our Lives, Gun Control, Parkland Shooting, Student Activism</t>
  </si>
  <si>
    <t>The March for Our Lives was organized across the United States, with the main event in Washington, D.C., and numerous sister marches in cities nationwide.</t>
  </si>
  <si>
    <t>The movement specifically targeted the national government, advocating for stronger gun control laws and policies to address gun violence in the U.S.</t>
  </si>
  <si>
    <t>The movement originated in the United States, focusing on domestic issues related to gun violence and public safety.</t>
  </si>
  <si>
    <t>The United States is classified as a democratic nation, with active participation from citizens in advocating for policy changes through movements.</t>
  </si>
  <si>
    <t>The movement was initiated and organized by student leaders from Parkland, including Emma González and David Hogg, along with various youth-led organizations.</t>
  </si>
  <si>
    <t>Emma González and other student activists became symbolic figures of the movement, representing the voices of young people advocating for gun control.</t>
  </si>
  <si>
    <t>The movement included significant offline activities, such as the national march and local events, rallies, and demonstrations advocating for gun reform.</t>
  </si>
  <si>
    <t>The March for Our Lives primarily consisted of protests and demonstrations aimed at raising awareness and advocating for policy changes in gun legislation.</t>
  </si>
  <si>
    <t>The movement aimed at reforming gun laws in the United States, advocating for measures such as background checks and banning assault weapons.</t>
  </si>
  <si>
    <t>Participation in the movement may involve disclosing personal stories related to gun violence, potentially exposing individuals to various forms of risk.</t>
  </si>
  <si>
    <t>Social media played a crucial role in organizing, mobilizing support, and amplifying the movement's message, particularly among younger demographics.</t>
  </si>
  <si>
    <t>The movement focused on political issues, specifically targeting gun control legislation and the government’s role in addressing gun violence.</t>
  </si>
  <si>
    <t>The movement was largely peaceful, with no reported incidents of violence from participants during the protests.</t>
  </si>
  <si>
    <t>The movement was primarily led by young people, particularly students, but also garnered support from a wide range of community members and allies.</t>
  </si>
  <si>
    <t>The U.S. government response included both attempts to distract from the issue and some legislative discussions around gun reform, though significant actions remain limited.</t>
  </si>
  <si>
    <t>The movement raised awareness and sparked discussions on gun control, but did not lead to major legislative changes at the federal level.</t>
  </si>
  <si>
    <t>The movement continues to influence public discourse and advocate for gun reform, with ongoing activism and engagement from participants and supporters.</t>
  </si>
  <si>
    <t>These keywords reflect the major themes and discussions surrounding the March for Our Lives, helping to track public interest and engagement.</t>
  </si>
  <si>
    <t>Political, Environmental</t>
  </si>
  <si>
    <t>Racial minority, General public</t>
  </si>
  <si>
    <t>Dakota Access Pipeline, Standing Rock, Indigenous Rights, Environmental Protests</t>
  </si>
  <si>
    <t>The Dakota Access Pipeline Protests occurred across the United States, with significant gatherings at Standing Rock in North Dakota and solidarity protests nationwide.</t>
  </si>
  <si>
    <t>The protests specifically targeted the U.S. government and private companies, demanding the halting of the pipeline construction due to concerns over environmental impacts and indigenous rights.</t>
  </si>
  <si>
    <t>The protests originated in the United States, focusing on issues of indigenous sovereignty, environmental justice, and corporate accountability.</t>
  </si>
  <si>
    <t>The United States is classified as a democratic nation, where activists sought to engage with governmental processes to advocate for their rights and environmental protection.</t>
  </si>
  <si>
    <t>The protests were organized by various indigenous leaders and organizations, including the Standing Rock Sioux Tribe and national environmental groups, who played crucial roles in mobilization.</t>
  </si>
  <si>
    <t>Leaders such as Dave Archambault II (Chairman of the Standing Rock Sioux Tribe) became symbolic figures representing indigenous rights and environmental justice.</t>
  </si>
  <si>
    <t>The movement included significant offline activities, such as large-scale protests, encampments, and direct actions at the construction site of the pipeline.</t>
  </si>
  <si>
    <t>The Dakota Access Pipeline Protests were characterized by mass protests, rallies, and direct action aimed at stopping the pipeline construction.</t>
  </si>
  <si>
    <t>The movement aimed to reform current policies regarding environmental protections and indigenous land rights, specifically opposing the pipeline's construction.</t>
  </si>
  <si>
    <t>Participation in the protests involved risks, including potential legal repercussions, police violence, and surveillance, particularly for indigenous activists.</t>
  </si>
  <si>
    <t>Social media, especially Twitter, played a crucial role in spreading awareness, organizing protests, and sharing live updates from the protest sites.</t>
  </si>
  <si>
    <t>The movement focused on political issues related to indigenous rights and environmental concerns, particularly regarding the protection of water resources and sacred land.</t>
  </si>
  <si>
    <t>While the protests were largely peaceful, there were instances of police violence against protesters; however, the movement itself did not advocate for violence.</t>
  </si>
  <si>
    <t>The movement was primarily led by Native American groups, but it also attracted a diverse coalition of supporters from various backgrounds, including environmentalists and activists.</t>
  </si>
  <si>
    <t>The state response included both repression (e.g., police actions against protesters) and later, some discussions on accommodating environmental concerns in response to activism.</t>
  </si>
  <si>
    <t>Ultimately, the pipeline was completed despite the protests, and while awareness was raised, significant policy changes regarding pipeline regulations were limited.</t>
  </si>
  <si>
    <t>The protests sparked ongoing discussions about indigenous rights, environmental justice, and pipeline policies, leading to continued activism and advocacy.</t>
  </si>
  <si>
    <t>These keywords reflect the major themes and discussions surrounding the Dakota Access Pipeline Protests, helping to track public interest and engagement.</t>
  </si>
  <si>
    <t>MEX (Mexico)</t>
  </si>
  <si>
    <t>Repression, Ignore</t>
  </si>
  <si>
    <t>Ayotzinapa, Missing Students, Human Rights, Police Violence</t>
  </si>
  <si>
    <t>The Ayotzinapa Protests occurred throughout Mexico, with significant gatherings in major cities, including Mexico City, to demand justice for the missing students.</t>
  </si>
  <si>
    <t>The movement specifically targeted the Mexican government, demanding accountability for the students' disappearance and broader reforms in governance and police corruption.</t>
  </si>
  <si>
    <t>The protests originated in Mexico, focusing on domestic issues related to state violence, corruption, and human rights violations.</t>
  </si>
  <si>
    <t>Mexico is classified as a semi-democratic state, where protests often occur in response to issues of corruption and state violence.</t>
  </si>
  <si>
    <t>The protests were organized by various civil society groups, human rights organizations, and the families of the disappeared students, who played key roles in mobilization.</t>
  </si>
  <si>
    <t>The missing students themselves became symbolic figures representing the broader issues of violence and impunity in Mexico, often invoked in protests and campaigns.</t>
  </si>
  <si>
    <t>The movement included significant offline activities, such as marches, rallies, and vigils held to honor the missing students and demand justice.</t>
  </si>
  <si>
    <t>The Ayotzinapa Protests were characterized by mass protests and demonstrations aimed at raising awareness and demanding accountability from the government.</t>
  </si>
  <si>
    <t>The movement aimed to bring about reforms in the Mexican government, specifically targeting issues of corruption, human rights violations, and police accountability.</t>
  </si>
  <si>
    <t>Participation in the protests may require individuals to disclose personal information or experiences related to state violence, which can pose risks.</t>
  </si>
  <si>
    <t>Social media played a crucial role in organizing protests, sharing information, and amplifying the voices of the families of the disappeared students.</t>
  </si>
  <si>
    <t>The movement focused on political issues relating to human rights and social justice, particularly concerning state violence and accountability.</t>
  </si>
  <si>
    <t>The protests were largely peaceful, though they were met with police repression; however, the movement itself did not advocate for violence.</t>
  </si>
  <si>
    <t>The movement involved a broad coalition of participants, including the families of the missing students, students, activists, and general public supporters.</t>
  </si>
  <si>
    <t>The state response included repression of protests, such as police violence and arrests, as well as instances of ignoring the demands of the protesters.</t>
  </si>
  <si>
    <t>The movement raised awareness about human rights violations in Mexico and led to some investigations, but significant policy changes have been limited.</t>
  </si>
  <si>
    <t>The protests have led to ongoing activism and discussions about human rights and accountability in Mexico, continuing to mobilize public support.</t>
  </si>
  <si>
    <t>These keywords reflect the major themes and discussions surrounding the Ayotzinapa Protests, helping to track public interest and engagement.</t>
  </si>
  <si>
    <t>JPN (Japan)</t>
  </si>
  <si>
    <t>White Supremacy, 311 Tsunamis, Online Hate Speech, Racist Reactions</t>
  </si>
  <si>
    <t>The discussions and narratives spread across national boundaries, as various white supremacist groups around the world reacted to the tsunami and its aftermath.</t>
  </si>
  <si>
    <t>The focus was on global issues, with discussions targeting various nations' responses and the perceived implications for white supremacy and racial identity.</t>
  </si>
  <si>
    <t>The discussions were primarily sparked by an event in Japan, but the reactions came from different countries, particularly those with active white supremacist groups.</t>
  </si>
  <si>
    <t>While Japan is a democratic nation, the discussions reflect authoritarian tendencies within white supremacist ideologies, which often advocate for exclusion and hierarchy.</t>
  </si>
  <si>
    <t>The discussions lacked formal organization or recognized leaders; they were largely spontaneous and unstructured, occurring in online forums and platforms.</t>
  </si>
  <si>
    <t>There were no specific symbolic figures associated with these discussions; rather, the tsunami itself became a focal point for broader racist narratives.</t>
  </si>
  <si>
    <t>The movement was predominantly online, with no significant offline activities directly linked to the discussions surrounding white supremacism in this context.</t>
  </si>
  <si>
    <t>The discussions did not fit into a structured campaign or protest but were instead characterized by spontaneous online commentary and reactions.</t>
  </si>
  <si>
    <t>The goal was not to create a coherent political or social movement, but rather to promote racist ideologies and exploit a tragedy for propaganda purposes.</t>
  </si>
  <si>
    <t>Engaging in these discussions could expose individuals to risks, including social ostracization or legal consequences in some jurisdictions due to hate speech.</t>
  </si>
  <si>
    <t>Social media platforms, particularly Twitter, played a significant role in disseminating these discussions and amplifying extremist narratives.</t>
  </si>
  <si>
    <t>The themes revolved around racial politics and social commentary, often focusing on white supremacy and xenophobia in the context of a natural disaster.</t>
  </si>
  <si>
    <t>The discussions themselves did not involve physical protests or violence, although the ideologies promoted through these discussions have been linked to violent acts in other contexts.</t>
  </si>
  <si>
    <t>Participants included individuals from various backgrounds engaging in online forums, with a notable presence of white supremacist sympathizers.</t>
  </si>
  <si>
    <t>There was little to no formal state response to these online discussions, as they occurred in unregulated spaces, often overlooked by authorities.</t>
  </si>
  <si>
    <t>The discussions did not lead to any significant political outcomes or organized movements but contributed to the ongoing spread of white supremacist ideology online.</t>
  </si>
  <si>
    <t>The discussions may have contributed to a contraction of social norms regarding acceptable discourse, as they often promote divisive and extremist views.</t>
  </si>
  <si>
    <t>These keywords reflect the major themes of the discussions, helping to track the online presence and public interest in the narratives that emerged post-tsunami.</t>
  </si>
  <si>
    <t>Local</t>
  </si>
  <si>
    <t>General public, Young</t>
  </si>
  <si>
    <t>Occupy Oakland, Economic Inequality, 99%, Social Justice</t>
  </si>
  <si>
    <t>The Occupy Oakland protests were primarily focused in Oakland, California, although they were part of a larger national and global movement.</t>
  </si>
  <si>
    <t>The movement targeted local and national issues related to economic inequality, corporate greed, and social justice, focusing on the economic system at large.</t>
  </si>
  <si>
    <t>Occupy Oakland originated in the United States as part of the Occupy movement that began in 2011.</t>
  </si>
  <si>
    <t>The United States is a democratic country, and the movement aimed at addressing perceived failings within the democratic system related to economic justice.</t>
  </si>
  <si>
    <t>Occupy Oakland did not have formal leaders or organizations; it was characterized by a horizontal structure with decentralized decision-making.</t>
  </si>
  <si>
    <t>While not centered around a specific individual, the movement used the broader symbolism of the 99% versus the 1% to represent economic disparity.</t>
  </si>
  <si>
    <t>The movement included numerous offline activities such as protests, marches, and encampments in public spaces, particularly at Frank Ogawa Plaza.</t>
  </si>
  <si>
    <t>Occupy Oakland was primarily characterized by protests and demonstrations, including the well-known occupation of the plaza.</t>
  </si>
  <si>
    <t>The movement aimed to reform systemic issues related to economic inequality, corporate influence, and social justice rather than seeking revolutionary change.</t>
  </si>
  <si>
    <t>Participation in the protests involved some risk, including potential legal repercussions and personal safety concerns due to police presence and actions.</t>
  </si>
  <si>
    <t>Social media, particularly Twitter, was instrumental in organizing events, sharing information, and mobilizing support for the protests.</t>
  </si>
  <si>
    <t>The movement focused on political themes related to economic justice and social issues, emphasizing the need for reforms in the political and economic systems.</t>
  </si>
  <si>
    <t>While there were instances of police violence against protesters, the movement itself did not advocate for violence; it was largely peaceful.</t>
  </si>
  <si>
    <t>The movement attracted a diverse group of participants, including young activists, students, labor unions, and members of the general public.</t>
  </si>
  <si>
    <t>The state response included instances of police repression, such as evictions from encampments, but also some accommodations to allow protests to continue.</t>
  </si>
  <si>
    <t>The movement raised awareness about economic inequality and influenced public discourse, but did not lead to significant policy changes at the national level.</t>
  </si>
  <si>
    <t>The discussions around economic inequality and social justice sparked by Occupy Oakland have continued to influence activism and policy discussions in the years since.</t>
  </si>
  <si>
    <t>These keywords reflect the major themes and discussions surrounding Occupy Oakland, helping to track public interest and engagement in the movement.</t>
  </si>
  <si>
    <t>SWE (Sweden)</t>
  </si>
  <si>
    <t>Fridays for Future, Climate Strike, Greta Thunberg, School Strike for Climate</t>
  </si>
  <si>
    <t>Fridays for Future has mobilized thousands of youth across many countries, demonstrating a global movement focused on climate change and environmental issues.</t>
  </si>
  <si>
    <t>The movement targets climate change as a global issue, advocating for action from governments across different nations to address the climate crisis.</t>
  </si>
  <si>
    <t>The movement originated in Sweden, initiated by Greta Thunberg's school strikes, which sparked a global response.</t>
  </si>
  <si>
    <t>The movement operates in various countries with differing levels of democracy, but it primarily engages with democratic systems to advocate for policy changes.</t>
  </si>
  <si>
    <t>The movement has seen the emergence of recognized leaders, such as Greta Thunberg, and has organized through various environmental NGOs and youth organizations.</t>
  </si>
  <si>
    <t>Greta Thunberg serves as a symbolic figure for the movement, representing youth activism and climate action on a global scale.</t>
  </si>
  <si>
    <t>The movement includes significant offline activities, such as school strikes, protests, and demonstrations held globally on Fridays.</t>
  </si>
  <si>
    <t>Fridays for Future is characterized by protests and demonstrations, with students striking from school to advocate for climate action.</t>
  </si>
  <si>
    <t>The movement aims to reform climate policies and push for urgent action to address climate change within existing political frameworks.</t>
  </si>
  <si>
    <t>Young activists participating in the strikes may face risks, including disciplinary actions from schools, social backlash, or political repercussions.</t>
  </si>
  <si>
    <t>Social media platforms, especially Twitter, have been vital for organizing, mobilizing, and sharing information about the strikes and climate issues.</t>
  </si>
  <si>
    <t>The movement primarily targets environmental issues related to climate change while also addressing the political dimensions of climate policy and activism.</t>
  </si>
  <si>
    <t>The movement is fundamentally peaceful, with participants advocating for change through nonviolent protests and strikes.</t>
  </si>
  <si>
    <t>The movement is primarily led by youth, including students and young activists, but it also garners support from the general public and various organizations.</t>
  </si>
  <si>
    <t>Responses vary by country; some governments have engaged with youth demands (accommodation), while others have responded with pushback or attempts to suppress protests (repression).</t>
  </si>
  <si>
    <t>The movement has raised awareness about climate change and influenced public discourse, but concrete policy changes have varied widely by region.</t>
  </si>
  <si>
    <t>The movement has led to ongoing discussions and actions focused on climate issues, continuing to influence environmental activism and policy agendas.</t>
  </si>
  <si>
    <t>These keywords encapsulate the major themes and discussions surrounding the movement, aiding in tracking public engagement and interest in climate activism.</t>
  </si>
  <si>
    <t>TUR (Turkey)</t>
  </si>
  <si>
    <t>Young, General public, Academic community</t>
  </si>
  <si>
    <t>Repression, Distraction</t>
  </si>
  <si>
    <t>Boğaziçi University Protests, Melih Bulu, Academic Freedom, Turkey</t>
  </si>
  <si>
    <t>The protests primarily took place at Boğaziçi University in Istanbul, although they gained national attention and support from other regions.</t>
  </si>
  <si>
    <t>The movement targeted the Turkish government and its policies regarding academic freedom, governance, and the autonomy of universities in Turkey.</t>
  </si>
  <si>
    <t>The protests originated in Turkey, specifically involving the community of Boğaziçi University.</t>
  </si>
  <si>
    <t>Turkey is often characterized as having an authoritarian regime, particularly under President Erdoğan, with restrictions on academic and civil freedoms.</t>
  </si>
  <si>
    <t>The protests were organized by students and faculty, with key figures emerging as leaders within the movement, often associated with academic organizations.</t>
  </si>
  <si>
    <t>The protests included symbolic figures such as Melih Bulu, the appointed rector, and student leaders who became prominent faces of the resistance.</t>
  </si>
  <si>
    <t>The protests featured significant offline activities, including demonstrations, sit-ins, and rallies held on and around the university campus.</t>
  </si>
  <si>
    <t>The Boğaziçi University Protests were characterized by organized protests and demonstrations against the appointment of the rector and broader political issues.</t>
  </si>
  <si>
    <t>The movement aimed for reforms regarding university governance, academic freedom, and the removal of the appointed rector, advocating for democratic practices in higher education.</t>
  </si>
  <si>
    <t>Participants faced potential risks, including police repression, disciplinary actions from the university, and other forms of governmental backlash.</t>
  </si>
  <si>
    <t>Social media, particularly Twitter, played a crucial role in organizing protests, sharing information, and raising awareness about the issues at stake.</t>
  </si>
  <si>
    <t>The movement primarily addressed political issues related to university governance and academic freedom, alongside social issues concerning civil rights.</t>
  </si>
  <si>
    <t>The protests were largely peaceful, although they faced violent repression from the police, with no significant violence initiated by the protesters themselves.</t>
  </si>
  <si>
    <t>The protests involved a diverse range of participants, primarily students, faculty, and alumni of Boğaziçi University, alongside broader public support.</t>
  </si>
  <si>
    <t>The government responded with police repression against protesters and attempts to downplay the protests or distract from the issues raised by the movement.</t>
  </si>
  <si>
    <t>The protests brought national and international attention to issues of academic freedom in Turkey, but did not result in significant policy changes at the governmental level.</t>
  </si>
  <si>
    <t>The protests have faced significant state repression, leading to a contraction of the space for academic freedoms and civil dissent in Turkey.</t>
  </si>
  <si>
    <t>These keywords reflect the major themes surrounding the protests and help track public interest and discourse related to the movement.</t>
  </si>
  <si>
    <t>FRA (France)</t>
  </si>
  <si>
    <t>General public, Young, Racial minority</t>
  </si>
  <si>
    <t>Charlie Hebdo, Je suis Charlie, Freedom of Speech, France</t>
  </si>
  <si>
    <t>The protests were primarily organized across France, particularly in Paris, but they also spread to other countries, indicating a national response to the attacks.</t>
  </si>
  <si>
    <t>The movement focused on issues related to freedom of expression, secularism, and the fight against terrorism within the context of French society.</t>
  </si>
  <si>
    <t>The protests originated in France, following the attack on the Charlie Hebdo offices in Paris.</t>
  </si>
  <si>
    <t>France is a democratic country, and the protests were framed within the context of protecting democratic values, including freedom of speech.</t>
  </si>
  <si>
    <t>Various organizations, political figures, and civil society groups played significant roles in organizing the protests, particularly the "Je suis Charlie" movement.</t>
  </si>
  <si>
    <t>The phrase "Je suis Charlie" became a symbolic figure representing solidarity with the victims and the defense of freedom of expression.</t>
  </si>
  <si>
    <t>The protests included large offline gatherings, marches, and demonstrations held across France and in various international cities.</t>
  </si>
  <si>
    <t>The movement was characterized by mass protests, rallies, and public demonstrations advocating for freedom of speech and solidarity with the victims.</t>
  </si>
  <si>
    <t>The primary goal was to show solidarity with the victims, defend the principle of free speech, and oppose acts of terrorism, rather than specific political reforms.</t>
  </si>
  <si>
    <t>While some individuals may have faced social backlash for their views, the protests themselves did not inherently require participants to disclose personal information.</t>
  </si>
  <si>
    <t>Social media, especially Twitter, played a significant role in mobilizing support and disseminating information regarding the protests and their messages.</t>
  </si>
  <si>
    <t>The movement primarily addressed political themes related to freedom of expression and social themes concerning secularism and the fight against terrorism.</t>
  </si>
  <si>
    <t>The protests were largely peaceful, with the focus on solidarity and non-violence, despite the context of violence surrounding the original attacks.</t>
  </si>
  <si>
    <t>The protests saw widespread participation from diverse demographics, including the general public, youth, and various social groups advocating for freedom of speech.</t>
  </si>
  <si>
    <t>The French government recognized the protests as a legitimate expression of public sentiment and made statements supporting freedom of expression.</t>
  </si>
  <si>
    <t>The protests sparked a national and international dialogue about freedom of speech, secularism, and the challenges posed by terrorism but did not lead to significant policy changes.</t>
  </si>
  <si>
    <t>The events led to ongoing discussions about freedom of expression and secularism in France and globally, influencing public discourse and policy debates.</t>
  </si>
  <si>
    <t>These keywords encapsulate the central themes and public interest surrounding the protests and the issues they addressed.</t>
  </si>
  <si>
    <t>Women, General public</t>
  </si>
  <si>
    <t>#KadınCinayetleri (Women Murders), #SendeAnlat (You Tell), #İstanbulSözleşmesi (Istanbul Convention)</t>
  </si>
  <si>
    <t>The hashtag campaigns primarily target issues within Turkey, although they may resonate with international audiences, they mainly focus on national issues.</t>
  </si>
  <si>
    <t>The campaigns address issues specifically related to women's rights and gender-based violence in Turkey, targeting the national government and societal norms.</t>
  </si>
  <si>
    <t>The campaigns originated in Turkey, focusing on local issues affecting Turkish women.</t>
  </si>
  <si>
    <t>Turkey is often classified as a semi-democratic state, where civil liberties and rights, especially for women, are frequently challenged.</t>
  </si>
  <si>
    <t>Many of these campaigns are grassroots and decentralized, lacking formal leadership or established social movement organizations.</t>
  </si>
  <si>
    <t>Various individuals, including victims of femicide and prominent activists, serve as symbolic figures representing the struggle for women's rights.</t>
  </si>
  <si>
    <t>Although primarily online, these campaigns often lead to offline activities such as protests and demonstrations advocating for women's rights.</t>
  </si>
  <si>
    <t>The hashtag campaigns focus on raising awareness and advocacy for women's rights, rather than specific electoral goals or political campaigns.</t>
  </si>
  <si>
    <t>The main goal is to raise awareness about gender-based violence, support victims, and advocate for social change regarding women's rights in Turkey.</t>
  </si>
  <si>
    <t>Participants may risk personal safety and social repercussions by sharing their stories or joining the campaigns, especially in light of societal attitudes.</t>
  </si>
  <si>
    <t>Twitter is a primary platform for these hashtag campaigns, facilitating broad outreach and engagement on women's issues.</t>
  </si>
  <si>
    <t>The campaigns target social issues related to gender equality and rights while also addressing political themes regarding state responses to violence against women.</t>
  </si>
  <si>
    <t>The campaigns are largely non-violent, focusing on advocacy and awareness rather than violent actions against the state or individuals.</t>
  </si>
  <si>
    <t>The campaigns involve a wide range of participants, primarily women, but also include allies from the general public advocating for women's rights.</t>
  </si>
  <si>
    <t>The Turkish government's response has varied, with instances of repression against protests and activists, along with a tendency to ignore the campaigns' demands.</t>
  </si>
  <si>
    <t>While the campaigns have raised awareness, concrete political outcomes or policy changes have been limited, often resulting in merely symbolic benefits.</t>
  </si>
  <si>
    <t>The campaigns have led to ongoing discussions about women's rights in Turkey and have spurred continued activism and engagement on these issues.</t>
  </si>
  <si>
    <t>These keywords reflect the primary themes of the hashtag campaigns and help track trends related to women's rights advocacy in Turkey.</t>
  </si>
  <si>
    <t>ESP (Spain)</t>
  </si>
  <si>
    <t>La Manada, #NoEsNo (No Means No), Feminism in Spain</t>
  </si>
  <si>
    <t>The protests primarily took place across Spain, particularly in cities like Pamplona and Madrid, indicating a national mobilization against gender-based violence.</t>
  </si>
  <si>
    <t>The movement focused on issues of sexual violence and the justice system's treatment of such cases, targeting national legislation and societal attitudes in Spain.</t>
  </si>
  <si>
    <t>The movement originated in Spain, specifically in response to a local incident that garnered national attention and sparked widespread protests.</t>
  </si>
  <si>
    <t>Spain is a democratic country, and the movement seeks to influence political discourse and policies related to gender equality and sexual violence.</t>
  </si>
  <si>
    <t>The protests were largely grassroots and decentralized, driven by public outrage rather than by formal leaders or established organizations.</t>
  </si>
  <si>
    <t>The term "La Manada" (The Wolf Pack) became a symbolic reference to the group of men accused of the assault, representing broader issues of misogyny and violence against women.</t>
  </si>
  <si>
    <t>The movement included significant offline activities, including large-scale protests, marches, and demonstrations across various cities in Spain.</t>
  </si>
  <si>
    <t>The movement was characterized by mass protests and public demonstrations advocating for justice and changes in laws related to sexual violence.</t>
  </si>
  <si>
    <t>The primary goal was to raise awareness about sexual violence, seek justice for victims, and demand changes in societal attitudes rather than specific political reforms.</t>
  </si>
  <si>
    <t>Participants sharing personal stories of sexual violence may risk personal safety and social repercussions, reflecting the stigma surrounding such issues.</t>
  </si>
  <si>
    <t>Social media, particularly Twitter, played a crucial role in mobilizing support and disseminating information regarding protests and messages of solidarity.</t>
  </si>
  <si>
    <t>The movement addresses social themes related to gender violence and political themes concerning the justice system and legal reforms regarding sexual assault.</t>
  </si>
  <si>
    <t>The protests were largely peaceful, focusing on advocacy and raising awareness about sexual violence, despite the context of violence surrounding the original case.</t>
  </si>
  <si>
    <t>The protests involved widespread participation from diverse demographics, particularly women and allies advocating for victims of sexual violence.</t>
  </si>
  <si>
    <t>The state response varied, with initial repression of protests in some instances, but also eventual acknowledgment of the need for reforms in response to public outcry.</t>
  </si>
  <si>
    <t>The protests led to increased awareness and discussions around sexual violence and feminist issues in Spain, but did not immediately result in significant legislative changes.</t>
  </si>
  <si>
    <t>The movement has fostered ongoing discussions about gender violence and has contributed to a broader feminist movement in Spain, indicating a continuous impact.</t>
  </si>
  <si>
    <t>These keywords reflect the central themes and public interest surrounding the protests and the broader issues related to gender violence and rights in Spain.</t>
  </si>
  <si>
    <t>Women’s Movements</t>
  </si>
  <si>
    <t>Multiple (e.g., IND for India, USA for the U.S.)</t>
  </si>
  <si>
    <t>#WomensMarch, #HeForShe, #OneBillionRising</t>
  </si>
  <si>
    <t>Many women’s movements in 2014, such as the protests against sexual violence in India and the U.S., were organized nationally, impacting multiple regions within those countries.</t>
  </si>
  <si>
    <t>The movements primarily targeted national issues related to women's rights, including legislation on sexual harassment, reproductive rights, and gender equality.</t>
  </si>
  <si>
    <t>The movements were global but had significant activities in various countries; India and the U.S. were particularly notable for their national campaigns.</t>
  </si>
  <si>
    <t>Many movements occurred in democratic contexts, advocating for reforms within existing political frameworks relating to women's rights.</t>
  </si>
  <si>
    <t>Several movements were organized by established women's organizations and groups, such as the Women's March and the One Billion Rising campaign.</t>
  </si>
  <si>
    <t>Various movements had symbolic figures, such as Malala Yousafzai for education rights and the representation of victims of gender-based violence.</t>
  </si>
  <si>
    <t>The movements included significant offline activities such as marches, rallies, and demonstrations, notably the global response to events like the Delhi gang rape in 2012.</t>
  </si>
  <si>
    <t>The women's movements involved large-scale protests and public demonstrations advocating for women's rights and gender equality.</t>
  </si>
  <si>
    <t>The movements aimed to create changes within existing political frameworks, seeking to improve laws and policies related to women's rights and protections.</t>
  </si>
  <si>
    <t>Participants in women's movements often disclose personal experiences of discrimination or violence, which can expose them to social stigma or personal risks.</t>
  </si>
  <si>
    <t>Social media, especially Twitter, was used extensively to mobilize support, share experiences, and raise awareness about women's issues in 2014.</t>
  </si>
  <si>
    <t>The movements targeted social issues such as gender violence and discrimination while also addressing political themes related to women's rights legislation.</t>
  </si>
  <si>
    <t>The movements largely emphasized peaceful protests and advocacy, focusing on raising awareness rather than engaging in violent actions.</t>
  </si>
  <si>
    <t>The movements involved a diverse range of participants, with women often leading the charge alongside allies from the general public supporting women's rights.</t>
  </si>
  <si>
    <t>In many cases, states responded with varying degrees of accommodation to demands for reforms, although some movements faced indifference or neglect from authorities.</t>
  </si>
  <si>
    <t>In some instances, the movements led to significant policy discussions and changes, particularly regarding laws on sexual harassment and gender equality.</t>
  </si>
  <si>
    <t>The movements contributed to ongoing conversations and advocacy for women's rights, fostering a sustained impact on gender issues beyond 2014.</t>
  </si>
  <si>
    <t>These keywords encapsulate the main themes and campaigns associated with women's movements in 2014, reflecting the broader global push for gender equality.</t>
  </si>
  <si>
    <t>National, Transnational</t>
  </si>
  <si>
    <t>Multiple (e.g., ARG for Argentina, MEX for Mexico)</t>
  </si>
  <si>
    <t>Semi-democracy, Authoritarian</t>
  </si>
  <si>
    <t>Women, Young, Racial minority</t>
  </si>
  <si>
    <t>#NiUnaMenos, #VivasNosQueremos, #FeminismoLatinoamericano</t>
  </si>
  <si>
    <t>Latin American feminism includes both national movements within specific countries (e.g., Argentina, Mexico) and transnational networks that cross borders to address shared issues.</t>
  </si>
  <si>
    <t>The movements often target national issues, such as violence against women and reproductive rights, while also addressing broader transnational issues of gender equality and social justice.</t>
  </si>
  <si>
    <t>Latin American feminism encompasses multiple countries, each with its own unique movements and contexts, but united by common themes of gender inequality.</t>
  </si>
  <si>
    <t>Many countries in Latin America have varying degrees of democracy and authoritarianism, affecting the nature and response to feminist movements.</t>
  </si>
  <si>
    <t>The movements are often led by established feminist organizations and leaders, such as the Ni Una Menos movement, which organizes rallies and advocacy campaigns.</t>
  </si>
  <si>
    <t>Figures such as "Las Tesis" (the collective behind the "Un violador en tu camino" performance) have become symbolic of the fight against gender violence in the region.</t>
  </si>
  <si>
    <t>The feminist movements have seen significant offline activities, including protests, rallies, and performances aimed at raising awareness and demanding change.</t>
  </si>
  <si>
    <t>The movements are characterized by mass protests and demonstrations, which often become significant cultural and political events in various countries.</t>
  </si>
  <si>
    <t>The movements aim for reforms within existing political and legal frameworks to improve women's rights, gender equality, and protections against violence.</t>
  </si>
  <si>
    <t>Participants frequently share personal experiences of gender-based violence, which can expose them to personal risks and societal stigma.</t>
  </si>
  <si>
    <t>Social media has played a crucial role in mobilizing support, sharing experiences, and amplifying feminist messages across Latin America and beyond.</t>
  </si>
  <si>
    <t>Latin American feminism addresses social issues like gender violence and inequality while also engaging with political themes related to legal reforms and rights.</t>
  </si>
  <si>
    <t>While there may be instances of state violence against protesters, the feminist movements themselves typically emphasize peaceful advocacy and awareness-raising.</t>
  </si>
  <si>
    <t>The movements are driven by diverse participants, including women of various ages, young activists, and marginalized racial and ethnic communities.</t>
  </si>
  <si>
    <t>Responses from governments vary, with some states accommodating demands for reform while others have repressed protests and dissent.</t>
  </si>
  <si>
    <t>The movements have led to significant policy discussions and changes in laws regarding gender violence, reproductive rights, and broader women's rights issues.</t>
  </si>
  <si>
    <t>The movements have contributed to ongoing advocacy and awareness for women's rights, fostering a sustained impact on gender issues in Latin America.</t>
  </si>
  <si>
    <t>These keywords reflect the major themes and campaigns associated with Latin American feminism, showcasing the fight against gender-based violence and inequality.</t>
  </si>
  <si>
    <t>AUS (Australia)</t>
  </si>
  <si>
    <t>#Movember, #NoShaveNovember, #MensHealth</t>
  </si>
  <si>
    <t>Movember began as a national campaign in Australia but quickly expanded to become a global movement with participation from multiple countries.</t>
  </si>
  <si>
    <t>The movement targets men's health issues both within specific countries and on a broader international scale, aiming to raise awareness and funds globally.</t>
  </si>
  <si>
    <t>Movember originated in Australia, where it was first launched in 2003 before spreading to other countries.</t>
  </si>
  <si>
    <t>Movember operates in democratic contexts where individuals can freely participate and raise awareness about health issues through public campaigns.</t>
  </si>
  <si>
    <t>The movement is organized by the Movember Foundation, which is a recognized organization dedicated to men's health issues.</t>
  </si>
  <si>
    <t>While the movement features mustaches as a symbol, there is no specific individual who serves as a symbolic leader for Movember.</t>
  </si>
  <si>
    <t>Movember includes various offline activities such as community events, fundraisers, and awareness campaigns in addition to the online aspect.</t>
  </si>
  <si>
    <t>Movember is primarily a health awareness campaign rather than a political or electoral campaign.</t>
  </si>
  <si>
    <t>The movement aims to reform attitudes and raise awareness regarding men's health issues, encouraging men to seek help and prioritize their health.</t>
  </si>
  <si>
    <t>Participants often share personal stories related to men's health, which may involve disclosing sensitive health information.</t>
  </si>
  <si>
    <t>Social media platforms, particularly Twitter, are extensively used for sharing stories, raising awareness, and promoting participation in Movember.</t>
  </si>
  <si>
    <t>The movement targets social issues related to men's health and well-being, focusing on awareness and prevention of health problems.</t>
  </si>
  <si>
    <t>The movement emphasizes positive awareness and community engagement rather than protest or violence.</t>
  </si>
  <si>
    <t>Movember attracts participation from a wide demographic, including men of all ages, with significant involvement from younger generations.</t>
  </si>
  <si>
    <t>Many governments and health organizations support Movember's initiatives, recognizing the importance of men's health awareness.</t>
  </si>
  <si>
    <t>The movement has resulted in increased awareness and dialogue around men's health issues, but it does not directly lead to policy changes.</t>
  </si>
  <si>
    <t>Movember has established a lasting impact on raising awareness about men's health, contributing to ongoing conversations about health and well-being.</t>
  </si>
  <si>
    <t>These keywords capture the essence of the Movember campaign and its focus on health awareness through mustache-growing initiatives.</t>
  </si>
  <si>
    <t>Environmental, Political, Economical</t>
  </si>
  <si>
    <t>General public, Young, Environmentalists</t>
  </si>
  <si>
    <t>#GreenNewDeal, #ClimateAction, #ClimateJustice</t>
  </si>
  <si>
    <t>The Green New Deal is primarily a national movement within the United States, although it has inspired similar discussions and proposals in other countries.</t>
  </si>
  <si>
    <t>The movement targets the national government and aims to implement policies addressing climate change, economic inequality, and job creation at the federal level.</t>
  </si>
  <si>
    <t>The Green New Deal originated in the United States, particularly promoted by certain members of Congress and advocacy groups.</t>
  </si>
  <si>
    <t>The Green New Deal operates in a democratic context where legislation can be proposed, debated, and voted on by elected representatives.</t>
  </si>
  <si>
    <t>The movement has recognized leaders, including politicians like Representative Alexandria Ocasio-Cortez and organizations such as Sunrise Movement advocating for the Green New Deal.</t>
  </si>
  <si>
    <t>Figures like Alexandria Ocasio-Cortez are seen as symbolic leaders of the Green New Deal movement, representing its goals and ambitions.</t>
  </si>
  <si>
    <t>The movement includes offline activities such as rallies, town halls, and protests aimed at raising awareness and generating political support.</t>
  </si>
  <si>
    <t>The Green New Deal is primarily a policy proposal rather than an electoral campaign, although it is often associated with political candidates.</t>
  </si>
  <si>
    <t>The movement aims to reform the current political and economic systems to address climate change and social justice issues through comprehensive policy changes.</t>
  </si>
  <si>
    <t>While participants discuss climate issues, there is generally no significant risk associated with personal disclosure in the context of the movement.</t>
  </si>
  <si>
    <t>Social media, particularly Twitter, has been instrumental in mobilizing support, spreading awareness, and facilitating discussions about the Green New Deal.</t>
  </si>
  <si>
    <t>The Green New Deal focuses on environmental sustainability, political reform, and economic justice as interconnected themes.</t>
  </si>
  <si>
    <t>The movement emphasizes peaceful advocacy and awareness-raising, focusing on policy changes rather than engaging in violent protest.</t>
  </si>
  <si>
    <t>The movement attracts a diverse range of participants, including young activists, environmental groups, and the general public committed to climate action.</t>
  </si>
  <si>
    <t>Responses vary, with some government officials acknowledging the movement's goals while others attempt to divert attention away from climate change issues.</t>
  </si>
  <si>
    <t>The Green New Deal has generated significant public discourse and awareness around climate policy, though it has not yet resulted in major federal legislation.</t>
  </si>
  <si>
    <t>The movement has fostered ongoing discussions about climate action and policy reform, influencing public opinion and political agendas.</t>
  </si>
  <si>
    <t>These keywords encapsulate the essence of the movement, focusing on its goals of environmental sustainability and social justice.</t>
  </si>
  <si>
    <t>#ADOS, #Reparations, #BlackLivesMatter</t>
  </si>
  <si>
    <t>The ADOS movement is primarily national in scope, addressing issues specific to descendants of slavery across the entire United States.</t>
  </si>
  <si>
    <t>The movement targets the national government, advocating for policies that recognize and address the historical injustices faced by American descendants of slavery.</t>
  </si>
  <si>
    <t>The movement originated in the United States, focusing specifically on the experiences and rights of American descendants of enslaved Africans.</t>
  </si>
  <si>
    <t>The ADOS movement operates within a democratic framework, seeking to influence policy through advocacy and political engagement.</t>
  </si>
  <si>
    <t>The movement has recognized leaders and organizations, including prominent activists who advocate for ADOS rights and policy recognition.</t>
  </si>
  <si>
    <t>Figures such as Ados activist Antonio Moore and others serve as symbolic leaders and representatives of the movement's goals.</t>
  </si>
  <si>
    <t>The movement includes offline activities such as rallies, conferences, and community discussions aimed at raising awareness and advocating for policy changes.</t>
  </si>
  <si>
    <t>While the movement can influence elections, it primarily focuses on advocating for specific policy changes rather than campaigning for electoral positions.</t>
  </si>
  <si>
    <t>The ADOS movement seeks to reform policies to address the legacy of slavery, including reparations, social justice, and systemic change for descendants of slaves.</t>
  </si>
  <si>
    <t>Participating in discussions and advocacy may require individuals to share personal and familial experiences related to slavery and its legacy, which can involve risks.</t>
  </si>
  <si>
    <t>Social media, particularly Twitter, has been crucial for organizing, raising awareness, and facilitating discussions about the ADOS movement.</t>
  </si>
  <si>
    <t>The movement engages with political issues related to reparations and social justice for descendants of enslaved individuals, emphasizing historical grievances.</t>
  </si>
  <si>
    <t>The movement primarily emphasizes peaceful advocacy and policy reform rather than engaging in violent protest or confrontation.</t>
  </si>
  <si>
    <t>The movement is primarily led by African American descendants of slavery but also garners support from allies and the general public interested in social justice.</t>
  </si>
  <si>
    <t>Responses from the state have varied; some officials have ignored the movement's demands, while others have acknowledged the legitimacy of its goals.</t>
  </si>
  <si>
    <t>The movement has raised awareness and discussion around reparations and historical injustices, though it has not yet led to significant policy changes.</t>
  </si>
  <si>
    <t>The movement aims for continual change regarding the recognition and address of historical injustices faced by ADOS individuals, influencing ongoing discourse.</t>
  </si>
  <si>
    <t>These keywords reflect the movement's focus on reparations and the broader context of racial justice and equality for descendants of slavery.</t>
  </si>
  <si>
    <t>General public, Immigrant rights activists</t>
  </si>
  <si>
    <t>#StatueOfLibertyProtest, #ImmigrantRights, #FamiliesBelongTogether</t>
  </si>
  <si>
    <t>The protest occurred at a specific location (the Statue of Liberty in New York City), making it primarily a local event, although it had national implications.</t>
  </si>
  <si>
    <t>The protest addressed national immigration policies and practices, particularly family separation and the treatment of immigrants by the U.S. government.</t>
  </si>
  <si>
    <t>The protest is directly linked to issues within the United States, particularly regarding immigration policies.</t>
  </si>
  <si>
    <t>The protest takes place in a democratic setting, where individuals can voice their dissent and challenge government policies.</t>
  </si>
  <si>
    <t>While Patricia Okoumou acted as a leader during the protest, there was no formal social movement organization that initiated the action; it was an individual protest.</t>
  </si>
  <si>
    <t>Patricia Okoumou became a symbolic figure representing the fight for immigrant rights and justice through her high-profile act of protest.</t>
  </si>
  <si>
    <t>The protest involved a physical, offline aspect as Patricia Okoumou climbed the Statue of Liberty and was subsequently arrested, drawing significant media attention.</t>
  </si>
  <si>
    <t>The action was a direct protest against immigration policies, making it a demonstration aimed at raising awareness and advocating for change.</t>
  </si>
  <si>
    <t>The protest aimed to reform U.S. immigration policies, particularly those that resulted in family separation and harsh treatment of immigrants.</t>
  </si>
  <si>
    <t>Engaging in the protest and climbing the Statue of Liberty involved personal risk, including legal consequences and potential harm during the act.</t>
  </si>
  <si>
    <t>The protest gained significant attention on social media platforms, especially Twitter, where it was widely discussed and shared in real-time.</t>
  </si>
  <si>
    <t>The protest focused on political issues related to immigration policies and social justice for immigrant families.</t>
  </si>
  <si>
    <t>The protest was peaceful in nature, as it involved a symbolic act rather than violent confrontation.</t>
  </si>
  <si>
    <t>The protest was primarily led by Patricia Okoumou, but it drew attention from the general public and immigrant rights advocates.</t>
  </si>
  <si>
    <t>The state responded with law enforcement actions, arresting Patricia Okoumou and removing her from the pedestal of the Statue of Liberty.</t>
  </si>
  <si>
    <t>The protest raised awareness about immigration issues and sparked discussions in the media and among the public, although it did not result in immediate policy changes.</t>
  </si>
  <si>
    <t>While the protest raised awareness, it has not led to identified long-term changes in immigration policy or practice.</t>
  </si>
  <si>
    <t>These keywords represent the central themes of the protest, emphasizing immigrant rights and the call for family unity.</t>
  </si>
  <si>
    <t>CAN (Canada)</t>
  </si>
  <si>
    <t>#MapleSpring, #QuebecStudentProtests, #TuitionHike</t>
  </si>
  <si>
    <t>The Maple Spring protests mobilized students and supporters across Quebec, affecting various regions within the province, making it a national movement in Canada.</t>
  </si>
  <si>
    <t>The protests targeted the provincial government of Quebec, specifically addressing tuition fee increases and related education funding issues.</t>
  </si>
  <si>
    <t>The protests took place in Quebec, Canada, focusing on issues relevant to the Canadian education system.</t>
  </si>
  <si>
    <t>The protests occurred within a democratic framework, where citizens have the right to assemble and express dissent against government policies.</t>
  </si>
  <si>
    <t>The movement was organized by student associations and leaders, including the Coalition large de l'Association pour une solidarité syndicale étudiante (CLASSE).</t>
  </si>
  <si>
    <t>Figures such as Gabriel Nadeau-Dubois emerged as prominent symbolic leaders during the protests, representing the students' grievances and demands.</t>
  </si>
  <si>
    <t>The movement included numerous offline activities such as marches, demonstrations, and sit-ins, significantly impacting public discourse and policy discussions.</t>
  </si>
  <si>
    <t>The Maple Spring protests were characterized by large-scale demonstrations aimed at opposing tuition increases and advocating for affordable education.</t>
  </si>
  <si>
    <t>The movement aimed to reform education funding policies in Quebec, particularly advocating against tuition hikes and for better access to education.</t>
  </si>
  <si>
    <t>While participating in the protests may have involved some risks, there was less emphasis on personal disclosure compared to movements dealing with identity issues.</t>
  </si>
  <si>
    <t>The protests garnered significant attention on social media, particularly Twitter, where organizers and participants shared updates and mobilized support.</t>
  </si>
  <si>
    <t>The movement focused on political issues related to education policy and social issues concerning accessibility and equity in higher education.</t>
  </si>
  <si>
    <t>The protests were largely peaceful, though there were instances of police confrontation; overall, the movement emphasized non-violent action.</t>
  </si>
  <si>
    <t>The primary participants were students, particularly younger generations, along with support from the general public and various advocacy groups.</t>
  </si>
  <si>
    <t>The state response included both repression (police actions against protests) and some accommodation (eventual negotiations on education funding).</t>
  </si>
  <si>
    <t>The protests led to significant discussions about education funding in Quebec, resulting in a rollback of some tuition hikes and a re-evaluation of funding policies.</t>
  </si>
  <si>
    <t>The protests sparked ongoing discussions about education reform in Quebec, influencing future policies and advocacy efforts.</t>
  </si>
  <si>
    <t>These keywords encapsulate the central themes and focus of the protests, emphasizing the issues of education funding and student activism.</t>
  </si>
  <si>
    <t>Various (e.g., USA, CAN, AUS, GBR)</t>
  </si>
  <si>
    <t>General public, Parents, Health activists</t>
  </si>
  <si>
    <t>#AntiVaccination, #VaccinationDebate, #VaccineMandates</t>
  </si>
  <si>
    <t>The anti-vaccination movement spans multiple countries and regions, with significant activities and campaigns in the U.S., Canada, Europe, and Australia.</t>
  </si>
  <si>
    <t>While it has transnational elements, many campaigns specifically target national governments regarding vaccine mandates and public health policies.</t>
  </si>
  <si>
    <t>The movement has no singular country of origin; it exists in multiple nations, each with its own context regarding vaccination policies.</t>
  </si>
  <si>
    <t>In some countries, the movement operates in democratic contexts where individuals can protest, while in others, it may face repression under authoritarian regimes.</t>
  </si>
  <si>
    <t>The movement includes various recognized organizations and leaders, such as the National Vaccine Information Center (NVIC) and others who promote vaccine skepticism.</t>
  </si>
  <si>
    <t>Figures such as Andrew Wakefield, who published discredited research linking vaccines to autism, serve as symbolic figures for the movement.</t>
  </si>
  <si>
    <t>The movement includes offline activities like protests, rallies, and community meetings aimed at opposing vaccination policies.</t>
  </si>
  <si>
    <t>The movement primarily focuses on health policy and public opinion rather than electoral politics, advocating against vaccine mandates and promoting alternative health choices.</t>
  </si>
  <si>
    <t>The movement aims to change public perception of vaccines and influence health policies rather than seeking direct political reforms.</t>
  </si>
  <si>
    <t>Participants may disclose personal health information or experiences related to vaccination, which can lead to social stigma or backlash.</t>
  </si>
  <si>
    <t>The anti-vaccination movement has a significant presence on social media platforms, where misinformation and campaigns are widely shared.</t>
  </si>
  <si>
    <t>The movement addresses social issues related to health autonomy and political issues concerning government mandates and public health policies.</t>
  </si>
  <si>
    <t>While there may be tensions at protests, the movement is generally characterized by non-violent actions and expressions of dissent.</t>
  </si>
  <si>
    <t>The movement attracts a diverse array of participants, including concerned parents, health activists, and individuals skeptical of government policies.</t>
  </si>
  <si>
    <t>Some states have enacted laws to accommodate or restrict vaccination exemptions, while others have faced pushback from protesters, leading to confrontations.</t>
  </si>
  <si>
    <t>The movement has led to increased public debate about vaccines, but has not resulted in major policy changes in most countries, apart from localized exemptions.</t>
  </si>
  <si>
    <t>The anti-vaccination movement has shown resilience and continues to influence public discourse and health policy debates over time.</t>
  </si>
  <si>
    <t>These keywords capture the central themes of the movement, focusing on the controversies surrounding vaccination and public health mandates.</t>
  </si>
  <si>
    <t>Moderate</t>
  </si>
  <si>
    <t>General public, Conservative activists</t>
  </si>
  <si>
    <t>Accommodation, Distraction</t>
  </si>
  <si>
    <t>#TeaParty, #FiscalConservatism, #LimitedGovernment</t>
  </si>
  <si>
    <t>The Tea Party Movement organized protests and activities across the United States, involving a wide range of participants from various states.</t>
  </si>
  <si>
    <t>The movement primarily targeted the federal government, advocating for reduced government spending, lower taxes, and a strict interpretation of the Constitution.</t>
  </si>
  <si>
    <t>The Tea Party Movement originated in the U.S., specifically in response to the political climate and policies of the federal government.</t>
  </si>
  <si>
    <t>The movement operates within a democratic framework, utilizing the rights to free speech and assembly to advocate for its political goals.</t>
  </si>
  <si>
    <t>The movement was supported by various grassroots organizations and influential leaders, including political figures like Sarah Palin and organizations like FreedomWorks.</t>
  </si>
  <si>
    <t>Figures such as Ron Paul and Sarah Palin became symbolic leaders for the movement, representing its core values and objectives.</t>
  </si>
  <si>
    <t>The movement included numerous offline activities such as rallies, town hall meetings, and protests, particularly around the time of the 2008 and 2010 elections.</t>
  </si>
  <si>
    <t>While the movement sought to influence elections, its primary focus was on promoting specific political ideologies and policies rather than running candidates directly.</t>
  </si>
  <si>
    <t>The Tea Party sought to reform government policies, focusing on reducing the size and scope of government, lowering taxes, and promoting fiscal responsibility.</t>
  </si>
  <si>
    <t>Participation in the movement generally did not involve significant personal disclosure risks, as it was more about political beliefs and activism.</t>
  </si>
  <si>
    <t>The movement utilized social media, including Twitter, as a platform to organize and disseminate information, but its primary mobilization was offline.</t>
  </si>
  <si>
    <t>The movement focused predominantly on political issues, advocating for lower taxes, limited government, and constitutional adherence.</t>
  </si>
  <si>
    <t>The movement is largely characterized by peaceful protests, although there were isolated incidents of tension or confrontations with counter-protesters.</t>
  </si>
  <si>
    <t>The movement drew participation from a wide range of individuals, including conservative activists, fiscal conservatives, and the general public concerned about government policies.</t>
  </si>
  <si>
    <t>The state response varied; some politicians accommodated the movement's demands, while others attempted to distract from its influence by framing it as extreme or fringe.</t>
  </si>
  <si>
    <t>The Tea Party Movement significantly influenced the 2010 midterm elections, resulting in the election of numerous conservative candidates and the introduction of budget-cutting measures in Congress.</t>
  </si>
  <si>
    <t>The movement has had a lasting impact on American politics, contributing to the rise of the modern conservative movement and influencing subsequent political discourse.</t>
  </si>
  <si>
    <t>These keywords encapsulate the core themes and issues championed by the Tea Party Movement, emphasizing fiscal conservatism and limited government.</t>
  </si>
  <si>
    <t>IND (India)</t>
  </si>
  <si>
    <t>General public, Women, Activists</t>
  </si>
  <si>
    <t>#Nirbhaya, #WomenSafety, #DelhiGangRape</t>
  </si>
  <si>
    <t>The Women's Movements in India in 2013 mobilized across various states in India, uniting voices from different regions to address women's safety and rights.</t>
  </si>
  <si>
    <t>The movement specifically targeted the Indian national government to demand changes in laws regarding women's safety, justice for victims, and better enforcement.</t>
  </si>
  <si>
    <t>The movement originated in India, responding to a specific incident that highlighted the broader issues of women's safety and rights within the country.</t>
  </si>
  <si>
    <t>India is classified as a semi-democratic country, where democratic rights exist, but there are challenges related to implementation and enforcement of laws.</t>
  </si>
  <si>
    <t>The movement was organized by various women's organizations and NGOs, such as the All India Democratic Women's Association (AIDWA), which played leadership roles.</t>
  </si>
  <si>
    <t>Nirbhaya (the name given to the victim of the Delhi gang rape) became a symbolic figure representing the fight for women's rights and justice in India.</t>
  </si>
  <si>
    <t>The movement included significant offline activities such as protests, candlelight vigils, and public demonstrations across major cities in India.</t>
  </si>
  <si>
    <t>The movement was characterized by large-scale protests and demonstrations demanding justice and legislative reforms.</t>
  </si>
  <si>
    <t>The primary aim was to push for reforms in laws related to women's safety, stricter penalties for sexual violence, and societal attitude changes toward women.</t>
  </si>
  <si>
    <t>Participants risked disclosing personal stories of violence or harassment, which could lead to social stigma and personal repercussions.</t>
  </si>
  <si>
    <t>The movement gained significant traction on social media platforms, including Twitter, where activists mobilized support and shared information rapidly.</t>
  </si>
  <si>
    <t>The movement addressed social issues related to gender-based violence and political issues regarding legal reforms and government accountability.</t>
  </si>
  <si>
    <t>The protests were largely peaceful, although there were instances of police response that led to tensions in some areas.</t>
  </si>
  <si>
    <t>The movement included a diverse array of participants, notably women from various backgrounds, students, activists, and concerned citizens.</t>
  </si>
  <si>
    <t>The state response included some accommodation in terms of new laws being introduced, but there were also instances of police repression and violence against protesters.</t>
  </si>
  <si>
    <t>The movement led to significant legal changes, including the Criminal Law (Amendment) Act, 2013, which addressed issues of sexual violence and harassment.</t>
  </si>
  <si>
    <t>The movement has spurred ongoing activism and dialogue around women's rights and safety in India, influencing future generations of activists.</t>
  </si>
  <si>
    <t>These keywords reflect the central themes and events surrounding the women's movements in India in 2013, emphasizing women's safety and justice.</t>
  </si>
  <si>
    <t>General public, Activists, Civil rights groups</t>
  </si>
  <si>
    <t>#AntiAadhaar, #PrivacyRights, #AadhaarControversy</t>
  </si>
  <si>
    <t>The Anti Aadhaar Movement mobilized across various states in India, with protests and campaigns occurring nationwide to challenge the Aadhaar system.</t>
  </si>
  <si>
    <t>The movement primarily targeted the Indian government, focusing on issues related to privacy, data security, and the mandatory linking of Aadhaar to services.</t>
  </si>
  <si>
    <t>The movement originated in India as a direct response to the government's implementation of the Aadhaar system.</t>
  </si>
  <si>
    <t>India is classified as a semi-democratic country, where the government faces challenges in ensuring transparency and accountability in data management.</t>
  </si>
  <si>
    <t>Various organizations and activists, including the Unique Identification Authority of India (UIDAI) critics and civil rights groups, played significant roles in the movement.</t>
  </si>
  <si>
    <t>Figures like Aruna Roy and other activists became symbolic leaders, representing the movement's focus on privacy and civil rights.</t>
  </si>
  <si>
    <t>The movement included numerous offline activities, such as protests, public rallies, and court cases challenging the legality of the Aadhaar system.</t>
  </si>
  <si>
    <t>The movement focused on advocacy against the Aadhaar system rather than political campaigning or electoral activities.</t>
  </si>
  <si>
    <t>The movement aimed to reform data privacy laws and challenge the mandatory use of Aadhaar for accessing essential services.</t>
  </si>
  <si>
    <t>Participating in the movement involved risks related to personal data privacy, as activists highlighted the potential consequences of Aadhaar misuse.</t>
  </si>
  <si>
    <t>The movement gained significant traction on social media, particularly Twitter, where activists organized and raised awareness about the Aadhaar concerns.</t>
  </si>
  <si>
    <t>The movement addressed political issues concerning government surveillance and social issues related to individual privacy and civil liberties.</t>
  </si>
  <si>
    <t>The protests associated with the Anti Aadhaar Movement were largely peaceful, focusing on advocacy and legal challenges rather than violent confrontations.</t>
  </si>
  <si>
    <t>The movement involved a diverse range of participants, including activists, civil rights organizations, and the general public concerned about privacy issues.</t>
  </si>
  <si>
    <t>The state response varied; while some accommodations were made in response to public outcry, there were also instances where protestors faced police action.</t>
  </si>
  <si>
    <t>The movement led to significant judicial scrutiny, culminating in the Supreme Court ruling in 2018 that upheld the right to privacy as a fundamental right, impacting the use of Aadhaar.</t>
  </si>
  <si>
    <t>The movement has spurred ongoing discussions and activism around data privacy, civil rights, and the implications of surveillance in India.</t>
  </si>
  <si>
    <t>These keywords reflect the central themes and issues surrounding the Anti Aadhaar Movement, emphasizing privacy rights and concerns about the Aadhaar system.</t>
  </si>
  <si>
    <t>QAT (Qatar)</t>
  </si>
  <si>
    <t>General public, Journalists, Activists</t>
  </si>
  <si>
    <t>#FreeAJStaff, #PressFreedom, #JournalismRights</t>
  </si>
  <si>
    <t>The #FreeAJStaff movement gained attention and support from activists and organizations across multiple countries, including the US, Canada, and various Middle Eastern nations.</t>
  </si>
  <si>
    <t>The movement addressed issues related to press freedom, targeting multiple national governments involved in the detention of AJ+ staff working in various countries.</t>
  </si>
  <si>
    <t>The movement primarily originated in response to the detention of AJ+ staff in various regions, including those affiliated with Al Jazeera based in Qatar.</t>
  </si>
  <si>
    <t>Many of the countries involved in the arrests have authoritarian regimes, where press freedom is severely restricted, impacting the safety of journalists.</t>
  </si>
  <si>
    <t>The movement was initiated and organized by various journalists, press freedom organizations, and advocates working for the rights of detained staff.</t>
  </si>
  <si>
    <t>The staff members detained, particularly those involved with AJ+, became symbolic figures representing the broader fight for press freedom and journalist safety.</t>
  </si>
  <si>
    <t>The movement included offline activities such as protests, rallies, and public statements from various organizations advocating for the release of the staff.</t>
  </si>
  <si>
    <t>The movement focused on pressing for the rights and freedom of journalists, rather than pursuing electoral goals or political campaigning.</t>
  </si>
  <si>
    <t>The primary aim was to advocate for press freedom, the release of detained journalists, and reforms in how governments handle media personnel.</t>
  </si>
  <si>
    <t>Participants in the movement risked disclosing their identities and affiliations, potentially exposing them to repercussions in their respective countries.</t>
  </si>
  <si>
    <t>The movement gained significant momentum on social media platforms, especially Twitter, where users rallied support using the hashtag #FreeAJStaff.</t>
  </si>
  <si>
    <t>The movement addressed political issues related to censorship and press freedom, as well as social issues concerning the safety and rights of journalists.</t>
  </si>
  <si>
    <t>The protests and activities associated with the #FreeAJStaff movement were largely peaceful, focusing on advocacy rather than violent confrontations.</t>
  </si>
  <si>
    <t>The movement involved a diverse range of participants, including journalists, activists, and members of the public concerned about press freedom issues.</t>
  </si>
  <si>
    <t>The state response varied; some governments engaged in repression against journalists, while others faced international pressure to accommodate demands for press freedom.</t>
  </si>
  <si>
    <t>The movement led to increased awareness and international discussions regarding press freedom and the treatment of journalists, but specific policy changes varied by country.</t>
  </si>
  <si>
    <t>The movement has contributed to ongoing advocacy and discussions around press freedom and the rights of journalists globally.</t>
  </si>
  <si>
    <t>These keywords reflect the central themes and issues surrounding the #FreeAJStaff movement, emphasizing the fight for press freedom and the safety of journalists.</t>
  </si>
  <si>
    <t>General public, Environmental activists, Indigenous groups</t>
  </si>
  <si>
    <t>#KeystoneXL, #NoKXL, #ClimateJustice</t>
  </si>
  <si>
    <t>The Keystone XL protests primarily took place across various states in the U.S. and Canada, mobilizing a significant national response against the pipeline.</t>
  </si>
  <si>
    <t>The movement specifically targeted the U.S. government and its decision-making regarding the Keystone XL pipeline and its environmental impact.</t>
  </si>
  <si>
    <t>The protests originated in the United States as a response to the proposed construction of the Keystone XL pipeline.</t>
  </si>
  <si>
    <t>The U.S. is classified as a democracy, where public opinion and activism can influence government policy and decisions, such as those regarding environmental issues.</t>
  </si>
  <si>
    <t>The movement was organized by various environmental groups and activists, including organizations like 350.org, the Sierra Club, and Indigenous groups.</t>
  </si>
  <si>
    <t>Figures like Indigenous leaders and environmental activists, such as Bill McKibben, became symbolic leaders representing the fight against climate change and fossil fuel dependency.</t>
  </si>
  <si>
    <t>The movement included numerous offline activities, such as large-scale protests, rallies, and civil disobedience actions, especially at key decision points like the White House.</t>
  </si>
  <si>
    <t>The Keystone XL protests were characterized by large public demonstrations and rallies aimed at stopping the pipeline's construction and raising awareness about climate change.</t>
  </si>
  <si>
    <t>The movement aimed at reforming energy policies to prioritize renewable energy and address climate change, rather than relying on fossil fuel projects like Keystone XL.</t>
  </si>
  <si>
    <t>Participating in the protests involved risks, such as potential legal consequences or repercussions from authorities for civil disobedience actions.</t>
  </si>
  <si>
    <t>The movement utilized social media extensively, especially Twitter, to organize protests, share information, and mobilize supporters using hashtags like #NoKXL.</t>
  </si>
  <si>
    <t>The protests addressed environmental concerns regarding climate change and the ecological impact of fossil fuel extraction, as well as political issues surrounding energy policy.</t>
  </si>
  <si>
    <t>The protests were largely non-violent, focusing on peaceful demonstrations, although there were some instances of civil disobedience.</t>
  </si>
  <si>
    <t>The movement engaged a broad coalition of participants, including local communities, environmental organizations, and Indigenous groups advocating for land rights and environmental justice.</t>
  </si>
  <si>
    <t>The state response included both accommodation (e.g., delaying decisions on the pipeline) and repression (e.g., arrests during protests).</t>
  </si>
  <si>
    <t>The protests influenced significant political discussions, leading to the eventual rejection of the Keystone XL pipeline by the Biden administration in 2021.</t>
  </si>
  <si>
    <t>The movement has contributed to ongoing advocacy for climate justice and renewable energy policies, shaping public discourse on energy and environmental issues.</t>
  </si>
  <si>
    <t>These keywords reflect the central themes surrounding the Keystone XL protests, emphasizing the focus on climate action and opposition to fossil fuel infrastructure.</t>
  </si>
  <si>
    <t>Sexual Assault Disclosure Campaign</t>
  </si>
  <si>
    <t>Various (not limited to one specific country)</t>
  </si>
  <si>
    <t>Semi-democracy/Democracy</t>
  </si>
  <si>
    <t>General public, Women, LGBTQIA2+, Activists</t>
  </si>
  <si>
    <t>#MeToo, #TimesUp, #SexualAssaultAwareness</t>
  </si>
  <si>
    <t>The Sexual Assault Disclosure Campaign has gained traction in multiple countries, with participants sharing their stories across national boundaries, particularly through social media.</t>
  </si>
  <si>
    <t>While the campaign has a global reach, it primarily targets national issues related to sexual violence, advocacy for survivors, and changes in policies regarding assault disclosures.</t>
  </si>
  <si>
    <t>The campaign has origins and significant participation in various countries, including the US, UK, Canada, and Australia, making it difficult to attribute to a single ISO code.</t>
  </si>
  <si>
    <t>Many countries involved in this campaign have democratic or semi-democratic structures where public discourse and activism can influence policies around sexual violence.</t>
  </si>
  <si>
    <t>The campaign is supported by various recognized organizations and activists focused on sexual violence prevention and survivor advocacy, such as #MeToo and other local groups.</t>
  </si>
  <si>
    <t>Survivors and activists, such as Tarana Burke (founder of the #MeToo movement), have become symbolic figures representing the fight against sexual violence and the importance of disclosure.</t>
  </si>
  <si>
    <t>The campaign includes offline activities such as workshops, support groups, rallies, and awareness events aimed at encouraging survivors to come forward and share their experiences.</t>
  </si>
  <si>
    <t>The campaign focuses on raising awareness and supporting survivors rather than pursuing electoral goals or political campaigning.</t>
  </si>
  <si>
    <t>The primary aim is to support survivors, encourage dialogue about sexual assault, and advocate for changes in societal attitudes and systemic responses to sexual violence.</t>
  </si>
  <si>
    <t>Participants may face personal risks when disclosing their experiences, including potential backlash, stigma, and psychological distress.</t>
  </si>
  <si>
    <t>The campaign has a strong presence on social media, especially Twitter, where survivors and advocates share their stories and mobilize support using hashtags like #MeToo and #TimesUp.</t>
  </si>
  <si>
    <t>The movement addresses social issues related to gender-based violence and the stigma surrounding sexual assault, as well as political issues regarding policy reforms for victim support.</t>
  </si>
  <si>
    <t>The campaign has largely focused on peaceful advocacy, awareness-raising, and support activities without violent protests.</t>
  </si>
  <si>
    <t>The campaign engages a diverse range of participants, including survivors, activists, women's rights organizations, and members of the LGBTQIA2+ community advocating for justice and reform.</t>
  </si>
  <si>
    <t>The state response has varied; in some cases, governments have taken steps to address the concerns raised by the campaign, while in others, they have ignored calls for change.</t>
  </si>
  <si>
    <t>The campaign has influenced public discourse and led to increased awareness of sexual violence, but specific political changes vary by region and context.</t>
  </si>
  <si>
    <t>The movement has contributed to ongoing advocacy for survivors' rights and changes in societal attitudes towards sexual assault, indicating a long-term impact.</t>
  </si>
  <si>
    <t>These keywords reflect the central themes and focus of the Sexual Assault Disclosure Campaign, emphasizing awareness and advocacy around sexual violence issues.</t>
  </si>
  <si>
    <t>General public, Activists</t>
  </si>
  <si>
    <t>#BoycottTrump, #BuycottTrump, #TrumpBoycott</t>
  </si>
  <si>
    <t>The movement primarily took place across the United States, with campaigns targeting specific businesses, products, and services associated with Trump.</t>
  </si>
  <si>
    <t>The movement focused on influencing the national discourse around Trump's policies and actions, particularly in response to his administration's positions and controversies.</t>
  </si>
  <si>
    <t>The boycott/buycott efforts predominantly originated in the United States, reflecting domestic reactions to Trump's presidency and actions.</t>
  </si>
  <si>
    <t>The U.S. is a democracy, where consumer action and public opinion can significantly influence business practices and political narratives.</t>
  </si>
  <si>
    <t>While there were organized campaigns, the movement lacked a formal leadership structure or recognized organizations specifically driving the boycott/buycott efforts.</t>
  </si>
  <si>
    <t>Donald Trump himself serves as the symbolic figure of the movement, as the efforts are directly linked to his brand and presidency.</t>
  </si>
  <si>
    <t>The movement included offline activities such as protests at businesses, rallies, and events promoting alternative products or companies not associated with Trump.</t>
  </si>
  <si>
    <t>The boycott/buycott efforts were not aimed at election goals but rather focused on consumer behavior and public pressure related to businesses tied to Trump.</t>
  </si>
  <si>
    <t>The primary aim was to influence business practices and express dissent against Trump’s policies, rather than pursuing formal political or policy changes.</t>
  </si>
  <si>
    <t>Participating in the boycott/buycott did not inherently require personal disclosure, although some individuals may face social pressure based on their involvement.</t>
  </si>
  <si>
    <t>The movement utilized social media platforms, especially Twitter, to organize and disseminate information about boycotts and supported products using hashtags.</t>
  </si>
  <si>
    <t>The boycott/buycott efforts addressed political issues related to Trump's policies and economic issues by promoting or opposing specific businesses and products.</t>
  </si>
  <si>
    <t>The movement has been characterized by non-violent actions, focusing on consumer choice rather than confrontational protests.</t>
  </si>
  <si>
    <t>The movement engaged a broad coalition of participants, including consumers, activists, and various advocacy groups mobilizing against Trump's influence.</t>
  </si>
  <si>
    <t>The state response varied, with some businesses responding to consumer pressure while others remained neutral or continued their associations with Trump.</t>
  </si>
  <si>
    <t>The movement has led to increased awareness and discussion around consumer choices and political affiliations, influencing some companies' public stances.</t>
  </si>
  <si>
    <t>The movement has contributed to ongoing dialogues about consumer activism and political engagement, indicating a potential long-lasting impact on business practices.</t>
  </si>
  <si>
    <t>These keywords encapsulate the themes of consumer activism and political resistance associated with the campaign against Trump and his businesses.</t>
  </si>
  <si>
    <t>GBR (United Kingdom)</t>
  </si>
  <si>
    <t>#PeoplesAssemblyUK, #AusterityProtest, #SocialJustice</t>
  </si>
  <si>
    <t>The People’s Assembly in the UK mobilized participants from across the country, focusing on national issues related to austerity and public services.</t>
  </si>
  <si>
    <t>The assembly targeted the UK national government, particularly focusing on policies related to austerity, social welfare, and public services.</t>
  </si>
  <si>
    <t>The movement specifically originated and took place in the United Kingdom, addressing local and national governance issues.</t>
  </si>
  <si>
    <t>The UK is a democratic country where civic engagement and public assemblies are institutionalized, allowing for protests and political discourse.</t>
  </si>
  <si>
    <t>The People’s Assembly involved recognized leaders and organizations, including trade unions and activist groups that played pivotal roles in organizing the movement.</t>
  </si>
  <si>
    <t>Certain activists and politicians became symbolic figures representing the movement, advocating for social justice and anti-austerity measures.</t>
  </si>
  <si>
    <t>The movement included offline activities such as rallies, protests, and public meetings aimed at raising awareness and mobilizing support against austerity.</t>
  </si>
  <si>
    <t>The People’s Assembly functioned primarily as a protest movement, emphasizing public gatherings to voice opposition to government policies.</t>
  </si>
  <si>
    <t>The movement aimed to create changes within the existing political framework by opposing austerity measures and advocating for enhanced public services.</t>
  </si>
  <si>
    <t>Participants may have faced risks in disclosing their political views, particularly in the context of state surveillance or social stigma surrounding dissent.</t>
  </si>
  <si>
    <t>Social media, particularly Twitter, was utilized extensively to organize events, mobilize participants, and disseminate information about the assembly.</t>
  </si>
  <si>
    <t>The People’s Assembly focused on political and social themes, particularly addressing issues of economic inequality, austerity, and social justice.</t>
  </si>
  <si>
    <t>The movement was characterized by peaceful protests and assemblies that aimed to dialogue rather than engage in violence.</t>
  </si>
  <si>
    <t>The assembly attracted a diverse range of participants, including the general public, activists, trade union members, and community organizers.</t>
  </si>
  <si>
    <t>The UK government’s response varied; while the assemblies were generally tolerated, there were instances of police presence and controls during protests.</t>
  </si>
  <si>
    <t>The assembly increased public awareness of austerity issues and contributed to ongoing discussions about social justice, though it did not lead to immediate policy changes.</t>
  </si>
  <si>
    <t>The movement has contributed to ongoing activism around austerity and social justice, influencing public discourse and political engagement in subsequent years.</t>
  </si>
  <si>
    <t>These keywords encapsulate the focus of the movement on austerity measures and social justice advocacy within the UK context.</t>
  </si>
  <si>
    <t>USA (United States of America)</t>
  </si>
  <si>
    <t>General public, Immigrant communities</t>
  </si>
  <si>
    <t>#Not1More, #ImmigrantRights, #EndDeportations</t>
  </si>
  <si>
    <t>The Not1More movement primarily operates within the United States, focusing on national immigration policies and practices that affect communities nationwide.</t>
  </si>
  <si>
    <t>The movement targets the national government, specifically addressing issues related to deportation and immigration reform at the federal level.</t>
  </si>
  <si>
    <t>The Not1More movement originated in the United States, where it advocates for the rights of immigrants and against deportations.</t>
  </si>
  <si>
    <t>The movement operates within a democratic context where civic engagement and protests are permitted, allowing for advocacy on immigration issues.</t>
  </si>
  <si>
    <t>The movement is supported by established organizations and leaders within the immigrant rights community who help to organize and mobilize protests and advocacy efforts.</t>
  </si>
  <si>
    <t>Certain activists and figures have emerged as symbolic leaders within the movement, representing the fight against deportations and advocating for immigrant rights.</t>
  </si>
  <si>
    <t>The Not1More movement includes offline activities such as protests, rallies, and direct actions aimed at raising awareness and influencing immigration policy.</t>
  </si>
  <si>
    <t>The movement is characterized by protests and demonstrations aimed at mobilizing public support and pressuring the government for immigration reform.</t>
  </si>
  <si>
    <t>The primary goal of Not1More is to reform immigration policies, specifically to end deportations and promote humane treatment of immigrants.</t>
  </si>
  <si>
    <t>Participants may face risks related to disclosing their immigration status or political views, particularly in contexts where immigration enforcement is aggressive.</t>
  </si>
  <si>
    <t>The movement utilizes Twitter and other social media platforms extensively to organize events, share information, and mobilize supporters.</t>
  </si>
  <si>
    <t>The Not1More movement focuses on political and social themes, particularly around immigration rights, justice, and the humane treatment of individuals.</t>
  </si>
  <si>
    <t>The movement is characterized by peaceful protests and nonviolent actions, promoting dialogue and advocacy rather than engaging in violence.</t>
  </si>
  <si>
    <t>The movement draws participation from a broad coalition, including immigrant communities, allies, activists, and members of the general public advocating for immigration reform.</t>
  </si>
  <si>
    <t>The state response can vary; while the movement has faced repression in some cases (e.g., arrests during protests), there have also been instances of dialogue and accommodation to address concerns raised.</t>
  </si>
  <si>
    <t>The movement has raised awareness and influenced public discourse around immigration issues, but specific legislative changes have been limited.</t>
  </si>
  <si>
    <t>The Not1More movement has fostered ongoing activism and dialogue around immigration rights, contributing to sustained efforts for reform and advocacy.</t>
  </si>
  <si>
    <t>These keywords reflect the central themes of the movement, focusing on immigrant rights and the push to end deportation policies.</t>
  </si>
  <si>
    <t>General public, Environmental activists</t>
  </si>
  <si>
    <t>#StopCSG, #AntiCoalSeamGas, #ProtectOurWater</t>
  </si>
  <si>
    <t>The anti-coal seam gas mobilization occurred across various states in Australia, making it a national movement focused on environmental issues related to CSG.</t>
  </si>
  <si>
    <t>The movement targeted the Australian national government and state governments, advocating for policy changes regarding coal seam gas extraction.</t>
  </si>
  <si>
    <t>The mobilization originated in Australia, specifically addressing coal seam gas extraction practices that have significant environmental impacts.</t>
  </si>
  <si>
    <t>Australia is a democratic country where citizens can engage in protests and public advocacy concerning environmental and energy policies.</t>
  </si>
  <si>
    <t>The movement includes recognized leaders and organizations, such as environmental NGOs and community groups, that played significant roles in organizing the mobilization.</t>
  </si>
  <si>
    <t>Certain activists and community leaders have emerged as symbolic figures within the movement, representing the fight against coal seam gas extraction.</t>
  </si>
  <si>
    <t>The mobilization included offline activities such as protests, public meetings, and community forums to raise awareness about the impacts of CSG.</t>
  </si>
  <si>
    <t>The movement is characterized by protests and demonstrations aimed at opposing coal seam gas extraction and advocating for environmental protection.</t>
  </si>
  <si>
    <t>The movement seeks to reform environmental policies and regulations regarding coal seam gas extraction to protect natural resources and communities.</t>
  </si>
  <si>
    <t>Participants may face risks in disclosing their opposition to coal seam gas projects, particularly in areas where there is significant industry influence.</t>
  </si>
  <si>
    <t>Social media, including Twitter, has been used to organize events and raise awareness, although traditional mobilization strategies were also significant.</t>
  </si>
  <si>
    <t>The movement primarily focuses on environmental themes, addressing the ecological impacts of coal seam gas extraction while also engaging with political advocacy.</t>
  </si>
  <si>
    <t>The mobilization has been largely peaceful, focusing on nonviolent protests and advocacy rather than violent confrontation.</t>
  </si>
  <si>
    <t>The movement has seen participation from a wide range of individuals, including local communities, environmental activists, and concerned citizens.</t>
  </si>
  <si>
    <t>The state's response has included both repression (e.g., police presence during protests) and accommodation (e.g., dialogues with community representatives) depending on the situation.</t>
  </si>
  <si>
    <t>The mobilization has led to significant changes in policy and regulations regarding coal seam gas extraction in some states, reflecting the impact of grassroots activism.</t>
  </si>
  <si>
    <t>The movement has fostered ongoing activism around environmental issues related to fossil fuel extraction, contributing to sustained efforts for reform and awareness.</t>
  </si>
  <si>
    <t>These keywords reflect the central themes of the movement, focusing on opposition to coal seam gas extraction and the protection of water resources.</t>
  </si>
  <si>
    <t>#SayHerName, #BlackLivesMatter, #JusticeForBlackWomen</t>
  </si>
  <si>
    <t>The #SayHerName movement operates across the United States, addressing national issues related to police violence and systemic racism affecting Black women.</t>
  </si>
  <si>
    <t>The movement targets the national government and law enforcement agencies, focusing on policies related to police violence and racial injustice.</t>
  </si>
  <si>
    <t>The #SayHerName movement originated in the United States, where it highlights the specific issues faced by Black women in the context of police violence.</t>
  </si>
  <si>
    <t>The movement functions within a democratic framework where civic engagement, protests, and public discourse on social issues are permissible.</t>
  </si>
  <si>
    <t>The movement has been initiated and supported by recognized organizations and activists within the Black Lives Matter (BLM) network and other advocacy groups.</t>
  </si>
  <si>
    <t>The movement has symbolic figures, such as the names of Black women who have been victims of violence (e.g., Sandra Bland), representing the broader issues of systemic racism and violence.</t>
  </si>
  <si>
    <t>The #SayHerName movement includes offline activities such as vigils, protests, and rallies to honor the lives of Black women and demand justice.</t>
  </si>
  <si>
    <t>The movement is characterized by protests and demonstrations aimed at raising awareness and advocating for justice for Black women affected by violence.</t>
  </si>
  <si>
    <t>The primary goal of the #SayHerName movement is to reform how law enforcement and society address violence against Black women, seeking justice and accountability.</t>
  </si>
  <si>
    <t>Participants may face risks related to disclosing their identities or experiences with police violence or systemic racism, particularly in hostile environments.</t>
  </si>
  <si>
    <t>The movement utilizes social media, especially Twitter, to amplify its message, organize events, and raise awareness about the issues faced by Black women.</t>
  </si>
  <si>
    <t>The #SayHerName movement engages with both political and social themes, addressing systemic racism, police violence, and the need for justice for marginalized groups.</t>
  </si>
  <si>
    <t>The movement emphasizes peaceful protests and nonviolent actions, focusing on advocacy and awareness rather than engaging in violence.</t>
  </si>
  <si>
    <t>The movement involves a diverse coalition of participants, including Black women, activists, and allies from the general public advocating for justice.</t>
  </si>
  <si>
    <t>The state response has varied, with some instances of repression (e.g., police presence at protests) and cases where the movement has been acknowledged and engaged with by officials.</t>
  </si>
  <si>
    <t>The movement has led to increased awareness and dialogue about violence against Black women, but specific policy changes have been limited.</t>
  </si>
  <si>
    <t>The #SayHerName movement has contributed to ongoing activism and discourse around racial justice, particularly concerning the treatment of Black women.</t>
  </si>
  <si>
    <t>These keywords reflect the central themes of the movement, focusing on raising awareness of violence against Black women and advocating for justice.</t>
  </si>
  <si>
    <t>#TheWaveUK, #ClimateAction, #COP15</t>
  </si>
  <si>
    <t>The Wave protest in the UK primarily focused on mobilizing citizens within the country to advocate for stronger climate action, making it a national movement.</t>
  </si>
  <si>
    <t>The protest targeted the UK government specifically, urging them to take stronger action on climate change and commit to ambitious policies during COP15.</t>
  </si>
  <si>
    <t>The movement originated in the UK, where the Wave protests took place in various cities to push for climate action.</t>
  </si>
  <si>
    <t>The UK is a democratic country that allows for public demonstrations and advocacy regarding environmental issues and climate policy.</t>
  </si>
  <si>
    <t>The Wave was organized by established environmental NGOs such as 350.org, Friends of the Earth, and other activist groups, which played a key role in mobilization.</t>
  </si>
  <si>
    <t>The protest did not have a single symbolic figure but represented a collective effort by various organizations and activists advocating for climate issues.</t>
  </si>
  <si>
    <t>The Wave involved offline activities, including large public demonstrations and marches in cities across the UK to raise awareness about climate change.</t>
  </si>
  <si>
    <t>The Wave protest in the UK was characterized as a demonstration aimed at influencing government action on climate change policies.</t>
  </si>
  <si>
    <t>The primary goal was to advocate for significant reforms in climate policy and to urge the UK government to commit to ambitious climate targets during COP15.</t>
  </si>
  <si>
    <t>Participation in the Wave protest did not require significant personal disclosure, as it was a public event welcoming a broad range of participants.</t>
  </si>
  <si>
    <t>Social media platforms like Twitter were used to organize and promote the event, contributing to its visibility and outreach among participants.</t>
  </si>
  <si>
    <t>The movement revolved around environmental themes related to climate change while engaging politically to influence government climate policies.</t>
  </si>
  <si>
    <t>The Wave protest was peaceful, with participants focused on raising awareness about climate change without engaging in violence.</t>
  </si>
  <si>
    <t>The protest involved a diverse range of participants, including environmental activists, community members, and citizens concerned about climate change.</t>
  </si>
  <si>
    <t>The UK government’s response included a mix of acknowledgment of the protests and some dialogue regarding climate policies, though substantial changes were limited.</t>
  </si>
  <si>
    <t>The protest contributed to raising awareness about climate change but did not result in any immediate significant policy changes from the UK government.</t>
  </si>
  <si>
    <t>The Wave protest helped to sustain ongoing activism and public discourse around climate change issues leading up to and following COP15.</t>
  </si>
  <si>
    <t>These keywords reflect the focus of the protest on climate action and the specific context of the UK’s involvement in the global climate movement.</t>
  </si>
  <si>
    <t>ARG (Argentina)</t>
  </si>
  <si>
    <t>Economic, Political</t>
  </si>
  <si>
    <t>General public, Labor unions</t>
  </si>
  <si>
    <t>#Tarifazo, #Argentina, #UtilityRates</t>
  </si>
  <si>
    <t>The #Tarifazo protests occurred throughout Argentina, mobilizing citizens across the country in response to widespread dissatisfaction with utility rate increases.</t>
  </si>
  <si>
    <t>The movement specifically targeted the Argentine national government and its policies regarding utility prices and economic reforms.</t>
  </si>
  <si>
    <t>The #Tarifazo movement originated in Argentina, where the protests primarily took place.</t>
  </si>
  <si>
    <t>Argentina is considered a semi-democratic country, where public protests occur but governmental responses can vary significantly in terms of legitimacy and engagement.</t>
  </si>
  <si>
    <t>The protests were organized by various social movements, labor unions, and political organizations that played a significant role in mobilizing participants.</t>
  </si>
  <si>
    <t>The #Tarifazo movement did not have a single symbolic leader but was characterized by collective action from various groups and citizens opposing the tariff increases.</t>
  </si>
  <si>
    <t>The movement included offline activities such as protests, rallies, and demonstrations across different cities in Argentina to express discontent with rising utility costs.</t>
  </si>
  <si>
    <t>The #Tarifazo protests consisted of demonstrations aimed at opposing government policies on utility rates and economic conditions.</t>
  </si>
  <si>
    <t>The primary goal was to push for reforms in utility pricing policies and to contest the government's economic measures that led to the tarifazos.</t>
  </si>
  <si>
    <t>Participation in the protests may have involved risks of personal identification and repercussions from government authorities, particularly in a semi-democratic context.</t>
  </si>
  <si>
    <t>Social media, particularly Twitter, played a crucial role in organizing and disseminating information about the protests, amplifying participant voices.</t>
  </si>
  <si>
    <t>The movement targeted economic issues related to utility pricing while also addressing broader political concerns regarding government policies and accountability.</t>
  </si>
  <si>
    <t>The #Tarifazo protests were largely peaceful, with participants focusing on expressing their grievances without resorting to violence.</t>
  </si>
  <si>
    <t>The protests drew participation from a wide array of citizens, including workers, unions, and various social groups affected by the tarifazos.</t>
  </si>
  <si>
    <t>The Argentine government responded with a mix of repression (police presence at protests) and attempts to negotiate or address public discontent through policy adjustments.</t>
  </si>
  <si>
    <t>The protests increased public awareness and discourse around utility pricing but did not lead to significant legislative changes immediately.</t>
  </si>
  <si>
    <t>The movement faced repression, and while it raised awareness, the economic pressures continued, leading to a contraction of the movement's momentum over time.</t>
  </si>
  <si>
    <t>These keywords encapsulate the core themes of the movement, focusing on the protests against utility rate increases in Argentina.</t>
  </si>
  <si>
    <t>ITA (Italy)</t>
  </si>
  <si>
    <t>General public, Health professionals</t>
  </si>
  <si>
    <t>#FertilityDay, #Fertility, #FamilyPlanning</t>
  </si>
  <si>
    <t>The #FertilityDay campaign took place across Italy, targeting citizens nationwide to raise awareness about fertility issues and promote family planning.</t>
  </si>
  <si>
    <t>The movement specifically aimed at influencing national discourse and policies regarding fertility and reproductive health in Italy.</t>
  </si>
  <si>
    <t>The movement originated in Italy, where it was officially promoted by the government and various organizations.</t>
  </si>
  <si>
    <t>Italy is a democratic country that allows for public campaigns, discussions, and advocacy regarding health and social issues, including fertility.</t>
  </si>
  <si>
    <t>The campaign was initiated by the Italian Ministry of Health, with support from various health organizations and advocacy groups focusing on fertility issues.</t>
  </si>
  <si>
    <t>The movement did not have a singular symbolic figure but aimed to create a broader awareness among the public regarding fertility challenges.</t>
  </si>
  <si>
    <t>The #FertilityDay campaign included offline activities such as events, discussions, and promotional materials to raise awareness about fertility issues.</t>
  </si>
  <si>
    <t>The #FertilityDay campaign was aimed at raising awareness and promoting discussions around fertility without a specific electoral goal.</t>
  </si>
  <si>
    <t>The primary goal was to increase awareness about fertility and encourage dialogue on reproductive health rather than direct political change.</t>
  </si>
  <si>
    <t>Engaging in discussions around fertility may require individuals to disclose personal experiences, which can carry emotional and social risks.</t>
  </si>
  <si>
    <t>Social media platforms like Twitter were used to promote the campaign and engage users in conversations about fertility, increasing its visibility.</t>
  </si>
  <si>
    <t>The movement focused on social issues related to fertility and reproductive health, encouraging societal engagement on family planning.</t>
  </si>
  <si>
    <t>The #FertilityDay campaign was peaceful and focused on raising awareness without any incidents of violence.</t>
  </si>
  <si>
    <t>The campaign engaged a wide range of participants, including health professionals, families, and individuals concerned about fertility issues.</t>
  </si>
  <si>
    <t>The Italian government actively promoted the campaign, recognizing its importance in addressing fertility challenges and supporting discussions around it.</t>
  </si>
  <si>
    <t>The movement primarily aimed to increase awareness and facilitate discussions, rather than seeking immediate political or legislative changes.</t>
  </si>
  <si>
    <t>The campaign contributed to ongoing discussions about fertility and reproductive health issues in Italy, fostering a more open environment for dialogue.</t>
  </si>
  <si>
    <t>These keywords capture the essence of the movement, focusing on fertility awareness and family planning discussions in Italy.</t>
  </si>
  <si>
    <t>Social, Gender</t>
  </si>
  <si>
    <t>Women, Scientists, Allies</t>
  </si>
  <si>
    <t>#DistractinglySexy, #WomenInSTEM, #Sexism</t>
  </si>
  <si>
    <t>The #DistractinglySexy movement gained traction across multiple countries, as it was shared and discussed internationally by women in science and technology.</t>
  </si>
  <si>
    <t>The movement targeted broader societal perceptions of women in science and technology, addressing issues of sexism and stereotypes globally.</t>
  </si>
  <si>
    <t>The hashtag originated from a comment made during a scientific conference in the U.S. and quickly spread beyond national boundaries.</t>
  </si>
  <si>
    <t>The movement operates within democratic societies where discussions around gender equality and representation in science can occur openly.</t>
  </si>
  <si>
    <t>The movement was largely grassroots and decentralized, arising spontaneously among individuals rather than being led by formal organizations or recognized leaders.</t>
  </si>
  <si>
    <t>The hashtag was a collective response rather than focusing on a specific individual; it represented the voices of many women in science.</t>
  </si>
  <si>
    <t>The movement included offline activities, such as discussions, panels, and events addressing sexism and women's representation in science.</t>
  </si>
  <si>
    <t>The movement is not tied to electoral goals but rather aims to raise awareness about sexism and promote discussions around women in STEM fields.</t>
  </si>
  <si>
    <t>The primary goal was to challenge societal stereotypes and attitudes towards women in science, fostering discussion rather than seeking direct political change.</t>
  </si>
  <si>
    <t>Participating in the movement may require individuals to share personal experiences related to sexism and stereotypes, which can involve risks.</t>
  </si>
  <si>
    <t>The hashtag became widely popular on Twitter and other social media platforms, allowing it to reach a broad audience and facilitate discussions.</t>
  </si>
  <si>
    <t>The movement specifically targets social issues related to gender equality and the representation of women in scientific fields.</t>
  </si>
  <si>
    <t>The #DistractinglySexy movement was peaceful, focusing on awareness and discussion without any violent actions.</t>
  </si>
  <si>
    <t>The movement was primarily driven by women in STEM, along with allies who supported the cause and engaged in the discussions.</t>
  </si>
  <si>
    <t>The movement did not elicit a formal response from state entities but rather reflected ongoing societal conversations about sexism in science.</t>
  </si>
  <si>
    <t>The movement's impact is more about increasing awareness and discourse than achieving specific political or legislative changes.</t>
  </si>
  <si>
    <t>The movement contributed to ongoing discussions about gender representation in science, promoting a more inclusive environment in STEM fields.</t>
  </si>
  <si>
    <t>These keywords encapsulate the central themes of the movement, focusing on women in STEM and the challenges they face regarding sexism and representation.</t>
  </si>
  <si>
    <t>Flood Wall Street 2014</t>
  </si>
  <si>
    <t>#FloodWallStreet, #ClimateChange, #ClimateJustice</t>
  </si>
  <si>
    <t>The Flood Wall Street protest occurred in New York City but was part of a larger national and international movement focused on climate change awareness.</t>
  </si>
  <si>
    <t>The movement specifically targeted U.S. financial institutions, demanding action on climate change and accountability for their role in environmental degradation.</t>
  </si>
  <si>
    <t>The protest was organized in the United States, particularly in New York City, where Wall Street is located.</t>
  </si>
  <si>
    <t>The protest occurred in a democratic context where citizens are allowed to organize and express dissent regarding government and corporate actions.</t>
  </si>
  <si>
    <t>The protest was organized by climate justice groups such as 350.org, which are recognized social movement organizations working on climate issues.</t>
  </si>
  <si>
    <t>The movement used various symbolic figures and imagery, representing the climate crisis and the responsibility of financial institutions.</t>
  </si>
  <si>
    <t>The Flood Wall Street protest involved offline activities, including marches, sit-ins, and other forms of direct action in a public space.</t>
  </si>
  <si>
    <t>The event was a direct protest aimed at raising awareness about climate change and the financial sector's role in it, featuring offline activities.</t>
  </si>
  <si>
    <t>The main goal was to demand reforms in environmental policy from both the government and financial institutions, pressing for accountability regarding climate change.</t>
  </si>
  <si>
    <t>Participants risked potential legal consequences and personal exposure due to the nature of the protest, which involved civil disobedience.</t>
  </si>
  <si>
    <t>The protest gained substantial attention on Twitter and other social media platforms, facilitating widespread discussion about climate change.</t>
  </si>
  <si>
    <t>The movement focused on environmental issues, specifically climate change, while also engaging with political aspects related to corporate influence.</t>
  </si>
  <si>
    <t>The Flood Wall Street protest was largely peaceful, focusing on civil disobedience rather than violent actions.</t>
  </si>
  <si>
    <t>The protest attracted a diverse group of participants, including activists, climate scientists, and members of the general public concerned about climate change.</t>
  </si>
  <si>
    <t>The state response included police presence and arrests during the protest, reflecting a repressive approach to managing dissent in public spaces.</t>
  </si>
  <si>
    <t>While the protest aimed to raise awareness and demand action, it did not achieve immediate political or legislative changes in climate policy.</t>
  </si>
  <si>
    <t>The protest contributed to ongoing discussions and activism around climate change, fostering a sustained movement for environmental reforms.</t>
  </si>
  <si>
    <t>These keywords capture the essence of the movement, focusing on climate activism and the demand for accountability from financial institutions.</t>
  </si>
  <si>
    <t>Women, Survivors, Allies</t>
  </si>
  <si>
    <t>#MeToo, #TimesUp, #SexualHarassment</t>
  </si>
  <si>
    <t>The #MeToo movement gained global traction, with individuals from various countries sharing their experiences of sexual harassment and assault.</t>
  </si>
  <si>
    <t>The movement targeted not just specific national issues but aimed to address sexual harassment and assault across different cultures and legal frameworks.</t>
  </si>
  <si>
    <t>The movement originated in the United States, initiated by activist Tarana Burke, and became widely recognized after being popularized on social media.</t>
  </si>
  <si>
    <t>The movement operates within democratic societies where individuals can express their experiences and advocate for social change regarding gender-based violence.</t>
  </si>
  <si>
    <t>While individuals and organizations supported the movement, it arose spontaneously on social media without a centralized leadership structure or formal organizations.</t>
  </si>
  <si>
    <t>Various individuals became symbolic figures in the movement, including celebrities who shared their stories, such as Alyssa Milano and Tarana Burke.</t>
  </si>
  <si>
    <t>The #MeToo movement included offline activities such as marches, rallies, and discussions to raise awareness and advocate for policy changes.</t>
  </si>
  <si>
    <t>The movement is focused on raising awareness and promoting discussion around sexual harassment rather than pursuing electoral goals.</t>
  </si>
  <si>
    <t>The primary goals are to raise awareness, support survivors, and promote societal change regarding attitudes and behaviors related to sexual harassment and assault.</t>
  </si>
  <si>
    <t>Sharing personal stories of harassment or assault carries the risk of backlash, stigma, and potential repercussions for individuals who disclose their experiences.</t>
  </si>
  <si>
    <t>The hashtag became a viral phenomenon on Twitter, allowing for widespread sharing of experiences and contributing to a global conversation on the issue.</t>
  </si>
  <si>
    <t>The movement specifically addresses social and gender issues related to sexual violence, harassment, and systemic discrimination against women.</t>
  </si>
  <si>
    <t>The #MeToo movement has been characterized by peaceful activism, focusing on awareness and support rather than violent protests.</t>
  </si>
  <si>
    <t>The movement is primarily driven by women and survivors of sexual violence, along with allies who support the cause and advocate for change.</t>
  </si>
  <si>
    <t>The state response has varied; in some cases, there has been acknowledgment and policy discussions, while in others, the movement has faced resistance or indifference.</t>
  </si>
  <si>
    <t>The movement has led to increased awareness and discussions about sexual harassment policies in various sectors, but specific legislative changes have varied.</t>
  </si>
  <si>
    <t>The #MeToo movement has sparked ongoing discussions about gender equality, workplace policies, and societal attitudes toward sexual violence.</t>
  </si>
  <si>
    <t>These keywords reflect the major themes and discussions surrounding the movement, emphasizing the focus on combating sexual harassment and supporting survivors.</t>
  </si>
  <si>
    <t>German Femilism 2013</t>
  </si>
  <si>
    <t>Women, LGBTQIA2+, Allies</t>
  </si>
  <si>
    <t>Major policy change, Other reactions</t>
  </si>
  <si>
    <t>#GermanFeminism, #Feminismus, #GenderEquality</t>
  </si>
  <si>
    <t>The contemporary German feminism primarily focuses on issues within Germany, although it may connect with broader international feminist movements.</t>
  </si>
  <si>
    <t>The movement primarily targets the national government and institutions regarding gender equality, domestic violence, and women's rights in Germany.</t>
  </si>
  <si>
    <t>The movement is rooted in Germany, emerging from its specific social, political, and cultural contexts.</t>
  </si>
  <si>
    <t>Germany is a democratic state where citizens can organize and advocate for changes in gender equality and women's rights.</t>
  </si>
  <si>
    <t>Various feminist organizations and leaders, such as the Women's Council and individual activists, play prominent roles in organizing and advocating for feminist issues.</t>
  </si>
  <si>
    <t>Figures such as Alice Schwarzer and contemporary activists have become symbolic leaders in the feminist movement in Germany, advocating for women's rights.</t>
  </si>
  <si>
    <t>German feminism has included offline activities such as protests, marches, and campaigns to raise awareness about gender issues and advocate for change.</t>
  </si>
  <si>
    <t>The movement focuses on raising awareness and advocating for gender equality and women's rights rather than pursuing specific electoral goals.</t>
  </si>
  <si>
    <t>The goals include reforms aimed at improving gender equality, addressing issues like the gender pay gap, violence against women, and reproductive rights.</t>
  </si>
  <si>
    <t>Participants may face personal risks when disclosing experiences related to gender discrimination or violence, particularly in a cultural context that can stigmatize such disclosures.</t>
  </si>
  <si>
    <t>The movement has significant presence on social media platforms like Twitter, facilitating discussions and awareness around feminist issues in Germany.</t>
  </si>
  <si>
    <t>German feminism addresses both social and political issues, focusing on gender inequality, rights, and systemic discrimination against women.</t>
  </si>
  <si>
    <t>The movement has generally been characterized by peaceful protests and advocacy without engaging in violence against the state.</t>
  </si>
  <si>
    <t>The movement is driven by a diverse group of participants, including women, LGBTQIA2+ individuals, and allies advocating for gender equality and rights.</t>
  </si>
  <si>
    <t>The state has varied responses, with some acknowledgment of feminist issues leading to policy discussions while also sometimes deflecting attention from core demands.</t>
  </si>
  <si>
    <t>The movement has contributed to discussions that resulted in some policy changes regarding gender equality, but also has led to increased societal awareness.</t>
  </si>
  <si>
    <t>The feminist movement in Germany continues to evolve, advocating for sustained reforms and addressing ongoing gender issues within society.</t>
  </si>
  <si>
    <t>These keywords encapsulate the focus on gender equality and the specific context of feminist activism in Germany.</t>
  </si>
  <si>
    <t>#120Decibels, #StopViolenceAgainstWomen</t>
  </si>
  <si>
    <t>The movement primarily operates within national contexts, focusing on issues relevant to specific countries, particularly France.</t>
  </si>
  <si>
    <t>The movement targets national governments and institutions to address issues of sexual violence, harassment, and women's rights.</t>
  </si>
  <si>
    <t>The "120 Decibels" movement originated in France, where it gained significant attention and support.</t>
  </si>
  <si>
    <t>France is a democratic nation where social movements can organize and advocate for policy changes and societal acceptance regarding women's rights.</t>
  </si>
  <si>
    <t>The movement is supported by various feminist organizations and recognized leaders advocating for the rights of women and survivors of sexual violence.</t>
  </si>
  <si>
    <t>Activists and public figures involved in the movement serve as symbolic leaders, raising awareness and representing survivors' voices.</t>
  </si>
  <si>
    <t>The movement has included offline activities such as protests, marches, and public demonstrations to raise awareness about sexual violence and support survivors.</t>
  </si>
  <si>
    <t>The movement focuses on advocacy and awareness-raising around sexual violence rather than pursuing electoral or political party goals.</t>
  </si>
  <si>
    <t>The primary goals are to push for reforms in laws and policies related to sexual violence, harassment, and gender equality in society.</t>
  </si>
  <si>
    <t>Participation in the movement may require individuals to disclose personal experiences of sexual violence, which can carry personal risks and societal stigma.</t>
  </si>
  <si>
    <t>The movement has a strong presence on social media platforms, particularly Twitter, where activists share stories and mobilize support.</t>
  </si>
  <si>
    <t>The movement addresses social issues related to gender violence and discrimination, as well as political demands for systemic change in laws and policies.</t>
  </si>
  <si>
    <t>The "120 Decibels" movement is characterized by peaceful activism, focusing on raising awareness without engaging in violent protests.</t>
  </si>
  <si>
    <t>The movement is primarily driven by women, survivors of sexual violence, and allies who support the cause and advocate for change.</t>
  </si>
  <si>
    <t>The state's response has varied, with some acknowledgment and efforts to address the issues raised by the movement, while also facing criticism for inadequate action.</t>
  </si>
  <si>
    <t>The movement has contributed to discussions and changes in laws regarding sexual violence and harassment, alongside raising societal awareness.</t>
  </si>
  <si>
    <t>The movement continues to advocate for ongoing reforms and societal change concerning sexual violence and women's rights.</t>
  </si>
  <si>
    <t>These keywords reflect the movement's focus on combating sexual violence and advocating for women's rights and safety.</t>
  </si>
  <si>
    <t>Austrian Student Protests 2009</t>
  </si>
  <si>
    <t>AUT (Austria)</t>
  </si>
  <si>
    <t>Young, Students</t>
  </si>
  <si>
    <t>#AustrianStudentProtests, #EduReform</t>
  </si>
  <si>
    <t>The protests were primarily organized within Austria, focusing on national education policies and reforms.</t>
  </si>
  <si>
    <t>The movement targeted the Austrian national government and education authorities regarding student rights, funding, and educational reforms.</t>
  </si>
  <si>
    <t>The protests originated in Austria, reflecting the specific educational and political context of the country.</t>
  </si>
  <si>
    <t>Austria is a democratic state, allowing for student mobilization and protests concerning educational policies and students' rights.</t>
  </si>
  <si>
    <t>The protests were organized by student unions and associations, which played a leading role in mobilizing students and articulating their demands.</t>
  </si>
  <si>
    <t>While there were prominent student leaders, the movement did not have a single symbolic figure that represented it; it was more collective in nature.</t>
  </si>
  <si>
    <t>The protests included offline activities such as demonstrations, sit-ins, and rallies at various educational institutions across Austria.</t>
  </si>
  <si>
    <t>The movement is characterized by organized protests and demonstrations aimed at advocating for student rights and educational reforms.</t>
  </si>
  <si>
    <t>The protests aimed at reforming educational policies, increasing funding, and addressing issues of accessibility and quality in higher education.</t>
  </si>
  <si>
    <t>Participation in the protests did not involve significant personal risk or the need for individuals to disclose sensitive personal information.</t>
  </si>
  <si>
    <t>The movement utilized social media to disseminate information and organize events, but the extent of Twitter penetration varied among participants.</t>
  </si>
  <si>
    <t>The protests addressed both political issues regarding education policy and social issues related to student rights and access to education.</t>
  </si>
  <si>
    <t>The protests were largely peaceful, focusing on non-violent means to express discontent and advocate for change.</t>
  </si>
  <si>
    <t>The key participants were primarily students and young people advocating for their educational rights and reforms.</t>
  </si>
  <si>
    <t>The state initially responded with some distraction tactics but later took steps to engage with student representatives and address some of the concerns raised.</t>
  </si>
  <si>
    <t>The protests led to discussions on educational reform and some changes in policies affecting student funding and rights.</t>
  </si>
  <si>
    <t>The movement contributed to ongoing discussions about education in Austria and the need for continued advocacy for student rights.</t>
  </si>
  <si>
    <t>These keywords encapsulate the focus on student activism and the call for reforms in the education system in Austria.</t>
  </si>
  <si>
    <t>GRC (Greece)</t>
  </si>
  <si>
    <t>Political, Economical</t>
  </si>
  <si>
    <t>General public, Young, Workers</t>
  </si>
  <si>
    <t>#GreeceAusterity, #NoMoreAusterity</t>
  </si>
  <si>
    <t>The movement was primarily organized within Greece, focusing on national policies related to austerity measures and their impact on the Greek population.</t>
  </si>
  <si>
    <t>It targeted the Greek national government and international institutions (like the EU and IMF) that imposed austerity measures on Greece.</t>
  </si>
  <si>
    <t>The movement originated in Greece, specifically responding to national economic policies and conditions.</t>
  </si>
  <si>
    <t>Greece is considered a semi-democratic state, experiencing challenges in governance and public trust due to the financial crisis and austerity measures.</t>
  </si>
  <si>
    <t>Various social movement organizations, including labor unions and political groups, played significant roles in organizing protests and rallies.</t>
  </si>
  <si>
    <t>Figures such as Alexis Tsipras (as part of the left-wing opposition) became symbolic leaders associated with the movement against austerity.</t>
  </si>
  <si>
    <t>The movement included a range of offline activities such as mass protests, strikes, and occupations (e.g., Syntagma Square protests).</t>
  </si>
  <si>
    <t>The movement is characterized by organized protests and demonstrations aimed at opposing austerity policies and advocating for economic justice.</t>
  </si>
  <si>
    <t>The movement sought to reform austerity measures and advocate for alternative economic policies that would support social welfare and public services.</t>
  </si>
  <si>
    <t>Participation could involve risks, including potential repercussions from authorities and sharing personal experiences related to economic hardship.</t>
  </si>
  <si>
    <t>The movement gained significant traction through social media platforms, particularly Twitter, where activists organized and spread information.</t>
  </si>
  <si>
    <t>The movement addressed political issues concerning governance and economic issues related to austerity and its impact on the Greek population.</t>
  </si>
  <si>
    <t>While many protests were peaceful, there were instances of violence and clashes with police, particularly during large-scale demonstrations.</t>
  </si>
  <si>
    <t>The key participants included a diverse coalition of the general public, young people, workers, and various activist groups opposing austerity.</t>
  </si>
  <si>
    <t>The state response included both repression (in terms of police action against protesters) and attempts to engage with some demands for reform.</t>
  </si>
  <si>
    <t>The movement led to significant political changes, including the rise of left-wing parties advocating for anti-austerity policies and some reforms enacted.</t>
  </si>
  <si>
    <t>In the long-term, austerity measures continued to be a contentious issue, with ongoing struggles against imposed policies and economic conditions.</t>
  </si>
  <si>
    <t>These keywords reflect the focus of the movement on opposing austerity measures and advocating for economic justice in Greece.</t>
  </si>
  <si>
    <t>General public, Local residents, Workers</t>
  </si>
  <si>
    <t>#GranadaHospitalProtest2016, #SaludGranada</t>
  </si>
  <si>
    <t>The protest was focused on a specific hospital in Granada, Spain, impacting the local community rather than a broader national context.</t>
  </si>
  <si>
    <t>The protest targeted local healthcare services and policies at the Granada Hospital, addressing issues that specifically affected the local population.</t>
  </si>
  <si>
    <t>The protest originated in Spain, specifically concerning the healthcare system and hospital services in Granada.</t>
  </si>
  <si>
    <t>Spain is a democratic state, allowing for public protests and discussions regarding healthcare policies and community needs.</t>
  </si>
  <si>
    <t>The protest was organized by local health advocacy groups and community organizations, indicating structured mobilization with recognized leaders.</t>
  </si>
  <si>
    <t>There was no single symbolic figure leading the protest; it was a collective action by various community members and organizations.</t>
  </si>
  <si>
    <t>The protest included offline activities such as demonstrations, public rallies, and gatherings aimed at voicing concerns about hospital services.</t>
  </si>
  <si>
    <t>The event was characterized as a protest aimed at expressing dissatisfaction with local healthcare management and services.</t>
  </si>
  <si>
    <t>The protest aimed to reform healthcare services at the Granada Hospital, advocating for better patient care and management practices.</t>
  </si>
  <si>
    <t>Participation in the protest did not involve significant personal risks or the need for disclosing sensitive information.</t>
  </si>
  <si>
    <t>The protest received attention on social media platforms, particularly among local community members and healthcare advocates, but was not widely viral.</t>
  </si>
  <si>
    <t>The protest addressed political issues related to healthcare governance and social issues concerning community health access.</t>
  </si>
  <si>
    <t>The protest was peaceful, focusing on advocacy rather than confrontational or violent actions.</t>
  </si>
  <si>
    <t>Key participants included local residents, healthcare workers, and community advocates concerned about the hospital's services and management.</t>
  </si>
  <si>
    <t>Local health authorities engaged with the protesters, acknowledging their concerns and discussing potential improvements in healthcare provision.</t>
  </si>
  <si>
    <t>The protest led to local discussions regarding healthcare management, prompting some responses from health authorities but not resulting in significant policy changes.</t>
  </si>
  <si>
    <t>The issues raised during the protest have led to ongoing discussions and community engagement regarding the management and services of the Granada Hospital.</t>
  </si>
  <si>
    <t>These keywords reflect the focus on the protest concerning healthcare services at Granada Hospital and the broader context of health issues in Spain.</t>
  </si>
  <si>
    <t>General public, NGOs, Activists</t>
  </si>
  <si>
    <t>#IFCampaign, #Hunger, #EndPoverty</t>
  </si>
  <si>
    <t>The IF Campaign operates across multiple countries, aiming to address global issues of hunger and poverty, thus having a transnational scale of mobilization.</t>
  </si>
  <si>
    <t>While the campaign has a transnational presence, it often targets specific national governments to demand policy changes related to food security and poverty alleviation.</t>
  </si>
  <si>
    <t>The campaign originated in the UK as an initiative to raise awareness and advocate for global hunger issues, particularly during the G8 summit in 2013.</t>
  </si>
  <si>
    <t>The UK, where the campaign originated, is a democratic state, allowing for public advocacy and protests regarding hunger and poverty issues.</t>
  </si>
  <si>
    <t>The campaign is organized by various recognized NGOs and social movement organizations, including Oxfam, which played a significant role in its establishment.</t>
  </si>
  <si>
    <t>Prominent figures, including celebrities and activists, have been involved in the campaign, serving as symbolic leaders to draw attention to hunger issues (e.g., Hugh Fearnley-Whittingstall).</t>
  </si>
  <si>
    <t>The campaign includes offline activities such as rallies, events, and public meetings aimed at raising awareness and advocating for policy changes.</t>
  </si>
  <si>
    <t>The IF Campaign is primarily focused on advocacy and awareness-raising regarding hunger and poverty, rather than electoral goals.</t>
  </si>
  <si>
    <t>The campaign aims to reform policies related to food security and poverty alleviation, advocating for changes within existing political frameworks.</t>
  </si>
  <si>
    <t>Participation in the campaign does not typically require individuals to disclose personal information that could lead to personal risks.</t>
  </si>
  <si>
    <t>The campaign has a significant presence on social media, utilizing platforms like Twitter to mobilize support and raise awareness about hunger issues.</t>
  </si>
  <si>
    <t>The campaign addresses political issues related to governmental policies on poverty and social issues concerning hunger and food security.</t>
  </si>
  <si>
    <t>The campaign is characterized by peaceful advocacy and awareness-raising activities, without violent protests.</t>
  </si>
  <si>
    <t>Key participants include the general public, non-governmental organizations, and activists dedicated to addressing hunger and poverty issues globally.</t>
  </si>
  <si>
    <t>Some governments have engaged with the campaign, acknowledging its demands and making commitments to address hunger and poverty, though responses vary by country.</t>
  </si>
  <si>
    <t>The campaign has led to increased awareness and dialogue regarding hunger and poverty issues, though not all objectives have resulted in specific policy changes.</t>
  </si>
  <si>
    <t>The campaign has led to ongoing discussions and actions aimed at addressing hunger and poverty on a global scale, fostering continued advocacy and engagement.</t>
  </si>
  <si>
    <t>These keywords reflect the campaign's focus on ending hunger and poverty, highlighting its advocacy efforts and initiatives.</t>
  </si>
  <si>
    <t>HKG (Hong Kong)</t>
  </si>
  <si>
    <t>General public, Young, Students</t>
  </si>
  <si>
    <t>#UmbrellaMovement, #HongKongProtests</t>
  </si>
  <si>
    <t>The Umbrella Movement mobilized participants across Hong Kong, targeting the local political system and advocating for democratic reforms within the region.</t>
  </si>
  <si>
    <t>The movement focused on issues related to electoral reforms and political representation in Hong Kong, which are national matters within the context of Hong Kong's governance.</t>
  </si>
  <si>
    <t>The movement originated in Hong Kong, which is a Special Administrative Region of China, emphasizing local governance and democracy issues.</t>
  </si>
  <si>
    <t>Hong Kong operates under a semi-democratic framework, with limited political representation and constraints on democratic processes imposed by the Chinese government.</t>
  </si>
  <si>
    <t>The movement was organized by various student groups and pro-democracy organizations, including the Hong Kong Federation of Students and Occupy Central.</t>
  </si>
  <si>
    <t>The movement featured symbolic figures such as student leaders (e.g., Alex Chow, Nathan Law) who became prominent spokespeople for the movement's demands.</t>
  </si>
  <si>
    <t>The Umbrella Movement included significant offline activities, including large-scale protests, sit-ins, and occupation of public spaces in Hong Kong.</t>
  </si>
  <si>
    <t>The movement is characterized as a protest aimed at demanding democratic reforms and universal suffrage in Hong Kong.</t>
  </si>
  <si>
    <t>The primary aim of the Umbrella Movement was to reform the electoral process in Hong Kong and advocate for greater democratic rights for the people.</t>
  </si>
  <si>
    <t>Participation in the movement carried risks, including potential surveillance, arrests, or repercussions from authorities for those involved in protests.</t>
  </si>
  <si>
    <t>The movement gained significant attention on social media platforms, particularly Twitter, which was used to organize and communicate during the protests.</t>
  </si>
  <si>
    <t>The Umbrella Movement primarily targeted political reform, advocating for changes in the governance structure of Hong Kong.</t>
  </si>
  <si>
    <t>The protests were largely peaceful, characterized by non-violent civil disobedience, although there were instances of clashes with police.</t>
  </si>
  <si>
    <t>Key participants included a diverse range of individuals, notably students and young people who played a crucial role in mobilizing and sustaining the protests.</t>
  </si>
  <si>
    <t>The Hong Kong government employed a combination of repression (e.g., police action against protesters) and distraction tactics to manage the protests and public attention.</t>
  </si>
  <si>
    <t>The movement did not achieve its primary goals of electoral reform and democratic representation, resulting in continued political tensions in Hong Kong.</t>
  </si>
  <si>
    <t>The movement led to increased repression and a contraction of political freedoms in Hong Kong, with ongoing challenges for pro-democracy activists.</t>
  </si>
  <si>
    <t>These keywords reflect the movement's focus on democratic reforms and the significant protests that occurred in Hong Kong during the Umbrella Movement.</t>
  </si>
  <si>
    <t>General public, Educators, Activists</t>
  </si>
  <si>
    <t>#BlackDigitalSyllabus, #BlackStudies</t>
  </si>
  <si>
    <t>The Black Digital Syllabus Movement involves participants from various countries, advocating for the inclusion of Black studies globally in educational systems.</t>
  </si>
  <si>
    <t>Although it has a transnational presence, the movement primarily targets educational institutions and national curricula within specific countries.</t>
  </si>
  <si>
    <t>The movement originated in the U.S., where it was initiated by educators and activists advocating for the inclusion of Black studies in academic curricula.</t>
  </si>
  <si>
    <t>The U.S. is a democratic country where advocacy for educational reform can occur freely through public discourse and collective action.</t>
  </si>
  <si>
    <t>The movement is organized by recognized groups and individuals, including educators and scholars, who have established platforms and initiatives to promote the syllabus.</t>
  </si>
  <si>
    <t>Figures such as educators and activists (e.g., Dr. Ibram X. Kendi, Dr. Robin DiAngelo) have become symbolic leaders within the movement, drawing attention to the importance of Black studies.</t>
  </si>
  <si>
    <t>The movement includes offline activities such as workshops, lectures, and community discussions aimed at promoting Black studies and educational reform.</t>
  </si>
  <si>
    <t>The focus is on advocating for educational curricula rather than electoral goals, making it a non-election campaign.</t>
  </si>
  <si>
    <t>The movement aims to reform educational curricula to include comprehensive Black studies, addressing historical and contemporary issues affecting Black communities.</t>
  </si>
  <si>
    <t>Participation in the movement does not typically require individuals to disclose personal information that could lead to personal risks.</t>
  </si>
  <si>
    <t>The movement has a significant presence on social media, particularly Twitter, where educators and activists share resources and advocate for curriculum changes.</t>
  </si>
  <si>
    <t>The movement addresses political issues related to education policy and social issues concerning racial equality and representation in academic settings.</t>
  </si>
  <si>
    <t>The movement is characterized by peaceful advocacy and is focused on educational reform rather than confrontational protests.</t>
  </si>
  <si>
    <t>Key participants include educators, students, and activists who are dedicated to promoting the inclusion of Black studies in curricula.</t>
  </si>
  <si>
    <t>Educational institutions and policymakers have often been slow to respond to the movement's calls for reform, with varying levels of engagement and acknowledgment.</t>
  </si>
  <si>
    <t>The movement has led to increased awareness and discussions about the importance of Black studies in education, though specific policy changes are still evolving.</t>
  </si>
  <si>
    <t>The movement has fostered ongoing discussions regarding the importance of Black studies in education, leading to potential long-term changes in curricula.</t>
  </si>
  <si>
    <t>These keywords reflect the movement's focus on advocating for the inclusion of Black studies in educational curricula and promoting relevant resources.</t>
  </si>
  <si>
    <t>Global Protests 2011</t>
  </si>
  <si>
    <t>Various (no single country code)</t>
  </si>
  <si>
    <t>Various</t>
  </si>
  <si>
    <t>High (exact statistics vary by country)</t>
  </si>
  <si>
    <t>"Global Protests 2011", "Arab Spring", "Occupy Movement"</t>
  </si>
  <si>
    <t>The protests occurred in multiple countries across continents, demonstrating a widespread mobilization against socio-economic issues.</t>
  </si>
  <si>
    <t>The protests targeted various governments and institutions in different nations, addressing global issues like economic inequality and political repression.</t>
  </si>
  <si>
    <t>The movement spanned across multiple countries, including Tunisia, Egypt, Spain, Greece, and the United States, among others.</t>
  </si>
  <si>
    <t>The movement involved nations with different regimes, including democracies (e.g., Spain), semi-democracies (e.g., Egypt), and authoritarian regimes (e.g., Libya).</t>
  </si>
  <si>
    <t>The protests were largely grassroots movements without formal leadership structures or recognized organizations initiating the protests.</t>
  </si>
  <si>
    <t>While there were prominent figures in individual protests, there was no single symbolic leader recognized across all movements.</t>
  </si>
  <si>
    <t>The movement included significant offline activities such as protests, demonstrations, and gatherings in cities globally.</t>
  </si>
  <si>
    <t>The nature of the protests was primarily offline demonstrations against various socio-economic issues.</t>
  </si>
  <si>
    <t>The protests aimed to reform existing political and economic structures rather than overthrowing regimes outright, focusing on issues like austerity and corruption.</t>
  </si>
  <si>
    <t>Protestors often risked personal safety and privacy, particularly in authoritarian contexts where participation could lead to reprisals.</t>
  </si>
  <si>
    <t>Many countries involved in the protests had significant Twitter usage, contributing to the organization and spread of the movement.</t>
  </si>
  <si>
    <t>The protests addressed political issues like democracy and governance, as well as economic issues such as austerity measures and inequality.</t>
  </si>
  <si>
    <t>In some instances, protests escalated into violence or faced violent repression from authorities, particularly in countries like Egypt and Libya.</t>
  </si>
  <si>
    <t>The protests were characterized by mass participation from diverse groups, including students, workers, and various social demographics.</t>
  </si>
  <si>
    <t>Many governments responded with repression (e.g., police violence), while some (e.g., Tunisia) ultimately made concessions to protestor demands.</t>
  </si>
  <si>
    <t>The protests led to significant political changes in some countries (e.g., Egypt) and policy shifts in others, though not all resulted in regime change.</t>
  </si>
  <si>
    <t>Some movements continued to influence political discourse and activism long after the initial protests, though results varied by country.</t>
  </si>
  <si>
    <t>These keywords encapsulate the major events and movements that were part of the global protest landscape in 2011, which can be tracked for public interest.</t>
  </si>
  <si>
    <t>"Roșia Montană Protest", "Romania gold mining protests", "environmental activism Romania"</t>
  </si>
  <si>
    <t>The protests primarily occurred in Romania, targeting national policies regarding gold mining and environmental regulations.</t>
  </si>
  <si>
    <t>The movement focused on the Romanian government and its decisions regarding the Roşia Montană gold mining project, which had significant national implications.</t>
  </si>
  <si>
    <t>The ISO country code for Romania is ROU, as this protest specifically pertains to events within the country.</t>
  </si>
  <si>
    <t>Romania is classified as a semi-democratic regime, where issues of governance and public participation are still evolving.</t>
  </si>
  <si>
    <t>The protest was significantly organized by various NGOs and activist groups, such as "Salvați Roșia Montană," which played a key role in mobilizing participants.</t>
  </si>
  <si>
    <t>The movement had symbolic figures, such as local activists and public figures who became prominent advocates for the cause against the mining project.</t>
  </si>
  <si>
    <t>The protests included offline activities such as large-scale demonstrations, rallies, and public meetings throughout Romania.</t>
  </si>
  <si>
    <t>The primary nature of the Roşia Montană Protest was that of a public protest against government policies and corporate practices.</t>
  </si>
  <si>
    <t>The movement aimed to reform mining regulations and halt the Roşia Montană gold mining project, focusing on environmental protection and community rights.</t>
  </si>
  <si>
    <t>Activists faced potential risks, including legal repercussions and personal safety concerns, especially in the context of protests against corporate interests.</t>
  </si>
  <si>
    <t>While Twitter usage in Romania is not as high as in some other countries, it played a role in mobilizing activists and spreading awareness of the protest.</t>
  </si>
  <si>
    <t>The protests targeted environmental issues related to the mining project and the political decisions emanating from the government regarding these issues.</t>
  </si>
  <si>
    <t>The protests were largely peaceful, focusing on non-violent demonstrations to express dissent against the mining project.</t>
  </si>
  <si>
    <t>The protests saw participation from a wide demographic, including local residents, students, and various civil society groups.</t>
  </si>
  <si>
    <t>The Romanian state initially responded with some repression, including police presence at protests, but there were also moments of accommodation to public sentiment.</t>
  </si>
  <si>
    <t>The protests contributed to significant changes in public policy regarding mining regulations and raised environmental awareness at the national level.</t>
  </si>
  <si>
    <t>The movement has continued to influence discussions around environmental policy and corporate governance in Romania, sustaining activism related to these issues.</t>
  </si>
  <si>
    <t>These keywords reflect the main issues and movements associated with the Roşia Montană protests and can be utilized for tracking public interest.</t>
  </si>
  <si>
    <t>Social</t>
  </si>
  <si>
    <t>Racial minority, Women, LGBTQIA2+</t>
  </si>
  <si>
    <t>"#FacesOfProstitution", "sex work rights", "prostitution awareness"</t>
  </si>
  <si>
    <t>The #FacesOfProstitution movement gained traction across multiple countries as part of a global conversation about sex work and the rights of sex workers.</t>
  </si>
  <si>
    <t>The movement targeted various nations and their respective laws and social attitudes towards prostitution and sex work, aiming for broader societal change.</t>
  </si>
  <si>
    <t>The movement emerged from various countries, with a significant presence in Western nations where discussions about sex work rights are ongoing.</t>
  </si>
  <si>
    <t>The movement involves countries with different democratic structures, including democracies and semi-democracies, where sex work laws vary widely.</t>
  </si>
  <si>
    <t>The movement is largely decentralized and grassroots, with no single formal organization or leader initiating the campaign.</t>
  </si>
  <si>
    <t>The movement features individuals who share their personal stories and experiences, becoming symbolic figures representing the broader experiences of sex workers.</t>
  </si>
  <si>
    <t>The movement includes offline elements such as rallies, advocacy events, and public discussions aimed at raising awareness about sex work and workers' rights.</t>
  </si>
  <si>
    <t>The nature of the movement is a non-election campaign focused on advocacy, awareness, and social change regarding the rights of sex workers.</t>
  </si>
  <si>
    <t>The movement aims to change societal attitudes towards sex work, promote understanding, and advocate for the rights and dignity of sex workers rather than political reform.</t>
  </si>
  <si>
    <t>Participants often face risks related to stigma, discrimination, and potential legal consequences for disclosing their identities and experiences related to sex work.</t>
  </si>
  <si>
    <t>The movement has utilized Twitter extensively to amplify voices and stories, engage supporters, and foster discussions surrounding sex work.</t>
  </si>
  <si>
    <t>The movement primarily targets social issues related to the stigmatization of sex workers and seeks to promote their rights and dignity within society.</t>
  </si>
  <si>
    <t>The movement has been characterized by peaceful advocacy rather than violent protests, focusing on dialogue and awareness-raising.</t>
  </si>
  <si>
    <t>The movement sees significant participation from women, LGBTQIA2+ individuals, and minorities who are often disproportionately affected by laws governing sex work.</t>
  </si>
  <si>
    <t>Responses from states vary; some may ignore the movement's calls for change, while others may begin to accommodate discussions around sex work reform.</t>
  </si>
  <si>
    <t>The movement primarily seeks to increase awareness and understanding rather than achieving specific political changes or policies.</t>
  </si>
  <si>
    <t>The movement is likely to continue influencing discussions on sex work rights and advocating for social change as awareness grows.</t>
  </si>
  <si>
    <t>These keywords reflect the central themes of the movement and can be used to track interest and engagement with the issues surrounding sex work.</t>
  </si>
  <si>
    <t>Women, Racial minority</t>
  </si>
  <si>
    <t>Policy revision</t>
  </si>
  <si>
    <t>"NOTAP Movement", "Brazil sex work rights", "anti-prostitution law Brazil"</t>
  </si>
  <si>
    <t>The NOTAP (No to the Anti-Prostitution Law) Movement primarily occurred in Brazil, targeting national legislation regarding sex work and human trafficking.</t>
  </si>
  <si>
    <t>The movement focused specifically on Brazilian laws and policies concerning sex work, particularly aimed at influencing the national government.</t>
  </si>
  <si>
    <t>The ISO country code for Brazil is BRA, which is where the NOTAP movement originated and primarily took place.</t>
  </si>
  <si>
    <t>Brazil is categorized as a semi-democratic regime where issues regarding human rights and social justice are actively debated.</t>
  </si>
  <si>
    <t>The movement was organized by various sex worker organizations and advocacy groups, such as "Coletivo de Mulheres Prostitutas," which played a leading role.</t>
  </si>
  <si>
    <t>Prominent sex workers and activists became symbolic figures in the movement, representing the rights and voices of sex workers in Brazil.</t>
  </si>
  <si>
    <t>The NOTAP Movement included offline activities such as protests, public demonstrations, and forums aimed at raising awareness and advocating for sex workers' rights.</t>
  </si>
  <si>
    <t>The movement involved public protests against proposed legislation and aimed to mobilize support for sex workers' rights and against stigmatization.</t>
  </si>
  <si>
    <t>The movement aimed to reform laws and societal attitudes towards sex work, advocating for the decriminalization of sex work and protection of sex workers' rights.</t>
  </si>
  <si>
    <t>Participants faced risks associated with disclosing their identities and experiences as sex workers, including stigma and potential legal challenges.</t>
  </si>
  <si>
    <t>The movement utilized Twitter and other social media platforms to mobilize support and share stories, although overall penetration in Brazil is moderate.</t>
  </si>
  <si>
    <t>The NOTAP Movement primarily targets social issues related to human rights, sex work, and the stigma surrounding these topics in Brazilian society.</t>
  </si>
  <si>
    <t>The protests associated with the NOTAP Movement were largely peaceful, focusing on advocacy and raising awareness rather than engaging in violent actions.</t>
  </si>
  <si>
    <t>The movement saw participation predominantly from women, particularly sex workers, and included racial minorities who are often disproportionately affected by policies.</t>
  </si>
  <si>
    <t>The Brazilian state initially responded with some repression of protests, but there were instances where voices of the movement were acknowledged or accommodated in broader discussions.</t>
  </si>
  <si>
    <t>The movement contributed to discussions around the revision of laws related to sex work and increased public awareness regarding the rights of sex workers.</t>
  </si>
  <si>
    <t>The movement has the potential to continue influencing discussions on sex work laws and advocating for rights and protections of sex workers in Brazil.</t>
  </si>
  <si>
    <t>These keywords reflect the main issues and context of the NOTAP Movement and can be used to track public interest in the movement and its objectives.</t>
  </si>
  <si>
    <t>Environmental</t>
  </si>
  <si>
    <t>"Climate Strikes India 2019", "Fridays for Future India", "youth climate movement India"</t>
  </si>
  <si>
    <t>The Climate Strikes in India were held across various cities, mobilizing participants nationwide to demand action on climate change from the Indian government.</t>
  </si>
  <si>
    <t>The movement targeted the national government, calling for stronger climate policies and actions to address environmental issues impacting India.</t>
  </si>
  <si>
    <t>The ISO country code for India is IND, which is where the Climate Strikes took place.</t>
  </si>
  <si>
    <t>India is categorized as a semi-democratic regime where public protests and movements are part of the political landscape, although the government may limit dissent.</t>
  </si>
  <si>
    <t>The movement was organized by various environmental groups and youth organizations, with notable leadership from figures such as students and activists like Greta Thunberg's influence.</t>
  </si>
  <si>
    <t>Activists, particularly youth leaders, served as symbolic figures for the movement, representing the urgency of climate action and drawing public attention.</t>
  </si>
  <si>
    <t>The Climate Strikes included offline activities such as marches, rallies, and public gatherings aimed at raising awareness about climate change and demanding government action.</t>
  </si>
  <si>
    <t>The movement involved organized protests and demonstrations focused on climate action and environmental justice.</t>
  </si>
  <si>
    <t>The goal of the Climate Strikes was to advocate for reforms in environmental policies and climate action at the national level, pushing for more sustainable practices.</t>
  </si>
  <si>
    <t>While participants may have faced some societal stigma or backlash for their activism, the nature of the movement did not inherently require personal disclosure that could lead to significant personal risks.</t>
  </si>
  <si>
    <t>The Climate Strikes gained significant traction on Twitter, with many activists using the platform to organize, share information, and amplify their messages across India.</t>
  </si>
  <si>
    <t>The primary focus of the Climate Strikes was environmental issues, particularly climate change and its impact on India and the global community.</t>
  </si>
  <si>
    <t>The movement was characterized by peaceful demonstrations and did not involve violence against the state or public property.</t>
  </si>
  <si>
    <t>The movement saw a significant participation from youth, including students, as well as general public involvement in advocating for climate action.</t>
  </si>
  <si>
    <t>The Indian government had a mixed response, with some initial indifference to the strikes, but also instances where they were compelled to address climate issues due to public pressure.</t>
  </si>
  <si>
    <t>The movement increased public awareness of climate issues and prompted discussions on environmental policies, though it did not lead to major legislative changes immediately.</t>
  </si>
  <si>
    <t>The movement is likely to continue influencing climate activism and policy discussions in India as awareness of climate change grows among the public.</t>
  </si>
  <si>
    <t>These keywords reflect the main themes of the movement and can be used to track interest and engagement with climate change issues in India.</t>
  </si>
  <si>
    <t>Racial minority, Young, General public</t>
  </si>
  <si>
    <t>"Alt-Right movement", "Antifa protests", "Alt-Right vs Antifa"</t>
  </si>
  <si>
    <t>Both the Alt-Right and Antifa movements have mobilized primarily within the United States, impacting various locations and events on a national scale.</t>
  </si>
  <si>
    <t>Both movements target the national political landscape, engaging in debates over issues such as race, immigration, and social justice that affect national policies.</t>
  </si>
  <si>
    <t>The ISO country code for the United States is USA, where both the Alt-Right and Antifa movements have emerged and gained prominence.</t>
  </si>
  <si>
    <t>The United States is classified as a semi-democratic regime where political polarization and social movements play a significant role in public discourse.</t>
  </si>
  <si>
    <t>Both movements have been associated with various organizations and figures that have taken on leadership roles, such as the Proud Boys for the Alt-Right and various anti-fascist groups for Antifa.</t>
  </si>
  <si>
    <t>Both movements have symbolic figures, such as prominent leaders or spokespersons (e.g., Richard Spencer for the Alt-Right and various activists for Antifa).</t>
  </si>
  <si>
    <t>Both movements have engaged in offline activities including protests, rallies, and counter-protests, often leading to physical confrontations in public spaces.</t>
  </si>
  <si>
    <t>The Alt-Right and Antifa are primarily characterized as protest movements, with both engaging in demonstrations that often oppose each other.</t>
  </si>
  <si>
    <t>The Alt-Right aims to promote nationalist and often white supremacist ideologies, while Antifa seeks to counter fascism and promote social justice and equality, thus neither fits neatly into traditional political reforms.</t>
  </si>
  <si>
    <t>Participation in either movement can lead to personal risks, including social stigma, threats, or violence, particularly for individuals involved in Antifa.</t>
  </si>
  <si>
    <t>Both movements utilize Twitter extensively for organizing, sharing information, and mobilizing supporters, with high engagement levels particularly during key events.</t>
  </si>
  <si>
    <t>The Alt-Right primarily engages in political themes related to nationalism and conservatism, while Antifa focuses on social justice issues and anti-fascism.</t>
  </si>
  <si>
    <t>Both movements have been involved in incidents of violence, particularly during confrontations at protests, raising concerns about public safety and civil order.</t>
  </si>
  <si>
    <t>Both movements attract a diverse range of participants, with younger individuals playing a significant role in Antifa, while the Alt-Right has seen involvement from various demographic groups, including racial minorities in some contexts.</t>
  </si>
  <si>
    <t>The state response to both movements has varied, with instances of repression during protests (e.g., arrests, crowd dispersal) as well as some accommodation of their expressions depending on local government policies.</t>
  </si>
  <si>
    <t>The movements have influenced public discourse and political polarization in the United States, but they have not led to major legislative changes as direct outcomes.</t>
  </si>
  <si>
    <t>The rise of these movements has often led to increased polarization and division in public opinion, contributing to a contraction of civil discourse around political issues.</t>
  </si>
  <si>
    <t>These keywords capture the main themes and public interest surrounding both movements, useful for tracking discourse related to their activities.</t>
  </si>
  <si>
    <t>Various (not limited to one country)</t>
  </si>
  <si>
    <t>Varies</t>
  </si>
  <si>
    <t>Accommodation, Repression (in some cases)</t>
  </si>
  <si>
    <t>"Climate Change 2015", "Paris Agreement", "climate activism 2016"</t>
  </si>
  <si>
    <t>The Climate Change Campaign during 2015-2016 involved global participation, including major events like the Paris Agreement and various international climate summits, mobilizing efforts across multiple countries.</t>
  </si>
  <si>
    <t>The campaign targeted climate change as a global issue affecting multiple nations, advocating for international cooperation and policy changes on a worldwide scale.</t>
  </si>
  <si>
    <t>The campaign was not limited to a specific country but involved participants from around the world, particularly in countries engaged in the Paris Agreement negotiations.</t>
  </si>
  <si>
    <t>The campaign occurred in various democratic and semi-democratic contexts, influencing and being influenced by the political environments of participating countries.</t>
  </si>
  <si>
    <t>The campaign was organized by a range of formal organizations and leaders, including environmental NGOs like Greenpeace and the World Wildlife Fund (WWF), as well as global figures advocating for climate action.</t>
  </si>
  <si>
    <t>Leaders such as former U.S. President Barack Obama and activists like Greta Thunberg served as symbolic figures representing the urgency of climate change action during this period.</t>
  </si>
  <si>
    <t>The campaign included numerous offline activities, such as protests, rallies, and public events leading up to the Paris Climate Agreement in December 2015.</t>
  </si>
  <si>
    <t>The Climate Change Campaign was focused on raising awareness and advocating for policy changes regarding climate change, rather than aiming for electoral goals.</t>
  </si>
  <si>
    <t>The campaign aimed to promote reforms in environmental policies, specifically seeking commitments from nations to reduce greenhouse gas emissions and combat climate change.</t>
  </si>
  <si>
    <t>Individuals participating in the campaign might have faced personal risks, particularly in regions where dissent against government policies on climate change was met with backlash.</t>
  </si>
  <si>
    <t>The campaign utilized Twitter extensively for mobilizing support, sharing information, and organizing events, leading to significant engagement during the climate negotiations.</t>
  </si>
  <si>
    <t>The primary focus of the campaign was environmental, specifically addressing climate change and advocating for sustainable practices globally.</t>
  </si>
  <si>
    <t>The campaign was largely characterized by peaceful demonstrations and advocacy efforts aimed at raising awareness about climate issues without violent confrontations.</t>
  </si>
  <si>
    <t>The campaign saw diverse participation, particularly from young activists and the general public, emphasizing intergenerational responsibility in addressing climate change.</t>
  </si>
  <si>
    <t>Responses varied by country; while many states showed support for climate initiatives, some faced backlash and repression against activists and protests related to climate change.</t>
  </si>
  <si>
    <t>The campaign culminated in the landmark Paris Agreement, which represented a significant global commitment to address climate change, with nations pledging to limit temperature increases.</t>
  </si>
  <si>
    <t>The campaign has contributed to ongoing global discussions and actions on climate change, maintaining momentum for climate activism and policy reform in subsequent years.</t>
  </si>
  <si>
    <t>These keywords reflect the main themes and public interest surrounding climate change campaigns during this period.</t>
  </si>
  <si>
    <t>Women's March 2017</t>
  </si>
  <si>
    <t>77% penetration in the USA (as of 2023)</t>
  </si>
  <si>
    <t>General public, Women</t>
  </si>
  <si>
    <t>Other reactions, NA</t>
  </si>
  <si>
    <t>Women's March, Women's Rights, March 2017</t>
  </si>
  <si>
    <t>The Women's March 2017 took place across the United States, with millions participating in cities nationwide, reflecting a national scale of mobilization.</t>
  </si>
  <si>
    <t>The movement aimed to address issues such as women's rights and social justice at a national level, targeting the U.S. government and its policies.</t>
  </si>
  <si>
    <t>The Women's March originated in the United States, making the ISO country code "USA."</t>
  </si>
  <si>
    <t>The United States is classified as a democracy, which is relevant to the context of the Women's March advocating for rights and reforms within this political framework.</t>
  </si>
  <si>
    <t>The Women's March was organized by a coalition of established organizations and leaders, including Women's March, Inc., which played a significant role in mobilization.</t>
  </si>
  <si>
    <t>The movement was associated with figures like Madonna and celebrities who participated, serving as symbolic leaders for the movement.</t>
  </si>
  <si>
    <t>The Women's March involved large-scale offline gatherings, demonstrations, and rallies in various cities across the U.S.</t>
  </si>
  <si>
    <t>The Women's March is classified as a protest and demonstration, focusing on women's rights and social justice issues.</t>
  </si>
  <si>
    <t>The movement aimed to reform existing policies and advocate for women's rights while addressing broader social justice issues.</t>
  </si>
  <si>
    <t>Participants may have faced risks related to disclosing personal experiences of harassment or discrimination, making self-disclosure a concern.</t>
  </si>
  <si>
    <t>Twitter has a high user penetration rate in the U.S., making it a significant platform for the Women's March campaign.</t>
  </si>
  <si>
    <t>The Women's March addressed both political issues (women's rights, equality) and social issues (intersectionality, justice).</t>
  </si>
  <si>
    <t>The Women's March is known for its peaceful demonstrations and did not involve violence against the state.</t>
  </si>
  <si>
    <t>The movement saw widespread participation from women and the general public, focusing on issues affecting women across different demographics.</t>
  </si>
  <si>
    <t>The state response varied; some officials acknowledged the march's legitimacy, while others largely ignored the demands without significant changes.</t>
  </si>
  <si>
    <t>The movement raised awareness and led to ongoing discussions about women's rights, but did not achieve immediate policy changes.</t>
  </si>
  <si>
    <t>The Women's March has had a lasting impact on subsequent activism and discussions about women's rights, indicating a continual change in this area.</t>
  </si>
  <si>
    <t>These keywords are relevant for tracking public interest and discussion around the movement over time.</t>
  </si>
  <si>
    <t>YesAllWomen, Women's Safety, Harassment</t>
  </si>
  <si>
    <t>#YesAllWomen began as a social media campaign that gained traction across the U.S., reflecting a national mobilization around issues of women's safety and rights.</t>
  </si>
  <si>
    <t>The movement addressed issues related to women's experiences of harassment and violence, targeting the national conversation and policies surrounding these issues.</t>
  </si>
  <si>
    <t>The movement originated in the United States, hence the ISO country code is "USA."</t>
  </si>
  <si>
    <t>The United States is classified as a democracy, where social movements like #YesAllWomen operate within a democratic framework advocating for policy change.</t>
  </si>
  <si>
    <t>#YesAllWomen was primarily a grassroots movement that did not have specific leaders or formal organizations spearheading it, relying instead on individual voices.</t>
  </si>
  <si>
    <t>The movement did not revolve around a single symbolic figure but rather highlighted the collective experiences of women.</t>
  </si>
  <si>
    <t>#YesAllWomen primarily took place online, with social media posts and discussions, lacking major offline gatherings or demonstrations.</t>
  </si>
  <si>
    <t>The #YesAllWomen campaign is characterized as an online movement aimed at raising awareness and discussing women's experiences rather than a structured campaign.</t>
  </si>
  <si>
    <t>The movement sought to create awareness and dialogue about women's experiences with harassment and violence, rather than aiming for direct political or policy changes.</t>
  </si>
  <si>
    <t>Participants often shared personal experiences that could expose them to risks related to harassment or backlash, indicating a significant self-disclosure risk.</t>
  </si>
  <si>
    <t>Twitter's high user penetration in the U.S. made it a central platform for the #YesAllWomen movement, facilitating discussions and sharing of experiences.</t>
  </si>
  <si>
    <t>The movement primarily focused on social issues related to gender-based violence and harassment, highlighting women's experiences and societal attitudes.</t>
  </si>
  <si>
    <t>The #YesAllWomen campaign did not involve any violence; it primarily consisted of online discussions and awareness-raising efforts.</t>
  </si>
  <si>
    <t>The movement predominantly involved women sharing their personal stories and experiences, emphasizing the collective nature of women's voices.</t>
  </si>
  <si>
    <t>The state's response to the campaign was largely one of ignorance or lack of significant action in addressing the issues raised, as it was primarily an online movement.</t>
  </si>
  <si>
    <t>While the campaign raised awareness, it did not lead to significant political changes or policy enactments, resulting in a classification of 'NA' for outcomes.</t>
  </si>
  <si>
    <t>The #YesAllWomen movement has contributed to ongoing discussions about women's rights and safety, indicating a continued influence on social conversations.</t>
  </si>
  <si>
    <t>These keywords reflect the core themes of the movement, useful for tracking interest and discussions related to women's safety and experiences of harassment.</t>
  </si>
  <si>
    <t>Protests in Brazil 2013</t>
  </si>
  <si>
    <t>77% penetration in Brazil (as of 2023)</t>
  </si>
  <si>
    <t>Brazil Protests 2013, #VemPraRua, Corruption</t>
  </si>
  <si>
    <t>The protests in Brazil in 2013 occurred across the entire country, with significant mobilizations in major cities such as São Paulo and Rio de Janeiro.</t>
  </si>
  <si>
    <t>The protests targeted the national government and sought to address various grievances, including public spending, transportation costs, and corruption.</t>
  </si>
  <si>
    <t>The protests originated in Brazil, which corresponds to the ISO country code "BRA."</t>
  </si>
  <si>
    <t>Brazil is classified as a semi-democracy, as it has democratic institutions but has faced challenges related to political corruption and social inequality.</t>
  </si>
  <si>
    <t>The protests were largely grassroots in nature and did not have a centralized leadership or specific social movement organizations directing them.</t>
  </si>
  <si>
    <t>The movement did not revolve around a single symbolic leader or figure, but instead represented a collective expression of dissatisfaction among diverse groups.</t>
  </si>
  <si>
    <t>The protests involved large offline gatherings, demonstrations, and rallies in cities across Brazil, marking significant public mobilization.</t>
  </si>
  <si>
    <t>The 2013 protests in Brazil were characterized as protests and demonstrations aimed at expressing public grievances and demanding government accountability.</t>
  </si>
  <si>
    <t>The protests aimed to bring about reform by addressing specific public policy issues, including transportation, education, and health care improvements.</t>
  </si>
  <si>
    <t>Participating in the protests could involve personal risks, including potential backlash from authorities or social stigmatization, making self-disclosure a concern.</t>
  </si>
  <si>
    <t>Twitter has significant penetration in Brazil, making it an important platform for organizing and discussing the protests in 2013.</t>
  </si>
  <si>
    <t>The protests encompassed political issues (government accountability, corruption) and economic issues (public spending, transportation costs).</t>
  </si>
  <si>
    <t>Although the protests began peacefully, they escalated into violence and clashes with police, leading to property damage and confrontations.</t>
  </si>
  <si>
    <t>The protests saw widespread participation from the general public, including many young people, reflecting a diverse coalition of societal dissatisfaction.</t>
  </si>
  <si>
    <t>The state initially responded with repression, including police violence, but later sought to accommodate some demands of the protestors by promising reforms.</t>
  </si>
  <si>
    <t>The protests led to political discussions and some policy changes, including a promise to improve public transportation services and responses to public discontent.</t>
  </si>
  <si>
    <t>The 2013 protests sparked ongoing discussions about governance, accountability, and social issues in Brazil, indicating a continual influence on political discourse.</t>
  </si>
  <si>
    <t>These keywords capture the essence of the movement and its central themes, useful for analyzing public interest and online discussions.</t>
  </si>
  <si>
    <t>Baltimore Protest 2015</t>
  </si>
  <si>
    <t>Baltimore Protests 2015, Freddie Gray, #BlackLivesMatter</t>
  </si>
  <si>
    <t>The Baltimore protests in 2015 were primarily localized to the city of Baltimore, although they did receive national attention and solidarity protests elsewhere.</t>
  </si>
  <si>
    <t>The protests addressed national issues surrounding police violence, racial discrimination, and systemic injustice, targeting both local and national authorities.</t>
  </si>
  <si>
    <t>The protests originated in the United States, specifically in Baltimore, Maryland, which corresponds to the ISO country code "USA."</t>
  </si>
  <si>
    <t>The United States is classified as a democracy, where movements like the Baltimore protests operate within the framework of democratic rights to assembly and protest.</t>
  </si>
  <si>
    <t>The protests were largely spontaneous and grassroots, lacking recognized leaders or formal social movement organizations, although some local groups were involved.</t>
  </si>
  <si>
    <t>Freddie Gray served as a symbolic figure in the protests, as his death while in police custody sparked widespread outrage and mobilization against police violence.</t>
  </si>
  <si>
    <t>The protests included significant offline activities, such as marches, rallies, and demonstrations in the streets of Baltimore.</t>
  </si>
  <si>
    <t>The Baltimore protests were characterized by organized demonstrations and rallies aimed at protesting police brutality and systemic racism.</t>
  </si>
  <si>
    <t>The protests aimed to reform policing practices and address systemic racism and police accountability within the local and national justice systems.</t>
  </si>
  <si>
    <t>Participating in the protests involved a risk of disclosing personal information and experiences related to police encounters, which could lead to personal repercussions.</t>
  </si>
  <si>
    <t>Twitter's significant user penetration in the U.S. made it an essential platform for organizing and sharing information regarding the Baltimore protests.</t>
  </si>
  <si>
    <t>The protests addressed political themes related to justice and accountability, as well as social issues surrounding race and police violence.</t>
  </si>
  <si>
    <t>Some protests were marked by violence, including clashes with police, looting, and rioting, particularly in the aftermath of Freddie Gray's death.</t>
  </si>
  <si>
    <t>The protests saw broad participation from the general public, including significant involvement from African American communities and other racial minorities.</t>
  </si>
  <si>
    <t>The state initially responded with repression, deploying police in riot gear, but later engaged in dialogue and promised reforms in response to the protests.</t>
  </si>
  <si>
    <t>The protests led to discussions about police reform, resulting in some policy changes regarding police practices and increased scrutiny of law enforcement.</t>
  </si>
  <si>
    <t>The Baltimore protests contributed to ongoing national discussions about police violence and systemic racism, having a lasting impact on social justice movements.</t>
  </si>
  <si>
    <t>These keywords capture the central themes of the movement, useful for tracking discussions and public interest in the protests and their implications.</t>
  </si>
  <si>
    <t>Iranian Green Movement 2009</t>
  </si>
  <si>
    <t>5.2% penetration in Iran (as of 2023)</t>
  </si>
  <si>
    <t>Iranian Green Movement, 2009 Elections, #IranElection</t>
  </si>
  <si>
    <t>The Iranian Green Movement of 2009 was a nationwide movement that spread across various cities in Iran, particularly in response to the disputed presidential election.</t>
  </si>
  <si>
    <t>The movement specifically targeted the Iranian government and aimed to challenge the legitimacy of the election results and broader issues of political repression.</t>
  </si>
  <si>
    <t>The movement originated in Iran, which corresponds to the ISO country code "IRN."</t>
  </si>
  <si>
    <t>Iran is classified as an authoritarian regime, where political dissent is often met with repression, limiting democratic freedoms.</t>
  </si>
  <si>
    <t>The movement involved leadership from various reformist political figures and organizations that played significant roles in organizing protests and mobilization.</t>
  </si>
  <si>
    <t>Mir Hossein Mousavi emerged as a symbolic figure of the movement, representing the opposition to the election results and the demand for reform.</t>
  </si>
  <si>
    <t>The Green Movement included significant offline activities, such as mass protests, marches, and gatherings in various cities, especially in Tehran.</t>
  </si>
  <si>
    <t>The movement is characterized by organized protests and demonstrations against the government, aiming to voice dissatisfaction with the election and political climate.</t>
  </si>
  <si>
    <t>The movement aimed for reform within the existing political system, particularly in response to perceived electoral fraud and calls for increased political freedoms.</t>
  </si>
  <si>
    <t>Participation in the movement posed risks of personal repercussions, including state surveillance, arrests, and potential punishment for dissenters.</t>
  </si>
  <si>
    <t>Although relatively low, Twitter played a crucial role in organizing and disseminating information during the Green Movement, particularly among the youth.</t>
  </si>
  <si>
    <t>The movement addressed political themes related to electoral integrity and governance, as well as social themes concerning civil rights and freedoms.</t>
  </si>
  <si>
    <t>The protests faced violent repression from the state, including clashes with security forces, leading to injuries and deaths among protestors.</t>
  </si>
  <si>
    <t>The movement saw widespread participation from the general public, including significant involvement from young people and students who played a vital role in protests.</t>
  </si>
  <si>
    <t>The Iranian government responded with significant repression, employing police and security forces to disperse protests, detain activists, and censor media coverage.</t>
  </si>
  <si>
    <t>Although the movement garnered significant attention and international solidarity, it ultimately failed to achieve its main goals of electoral reform or regime change.</t>
  </si>
  <si>
    <t>The Green Movement's aftermath saw increased state repression and a contraction of political freedoms, though it sparked ongoing discussions about reform in Iran.</t>
  </si>
  <si>
    <t>Women’s March 2018</t>
  </si>
  <si>
    <t>Women’s March 2018, #WomensMarch, Women’s Rights</t>
  </si>
  <si>
    <t>The Women's March in 2018 was a nationwide movement that took place across multiple cities in the United States, although it also had international solidarity events.</t>
  </si>
  <si>
    <t>The movement primarily targeted the national government and its policies regarding women's rights, reproductive rights, and various social justice issues.</t>
  </si>
  <si>
    <t>The Women's March originated in the United States, which corresponds to the ISO country code "USA."</t>
  </si>
  <si>
    <t>The United States is classified as a democracy, where the Women's March operated within the framework of democratic rights to assembly and protest.</t>
  </si>
  <si>
    <t>The Women's March was organized by a coalition of leaders and organizations, including well-known feminist activists and groups, demonstrating formal leadership.</t>
  </si>
  <si>
    <t>Figures such as Angela Davis and other prominent activists served as symbolic leaders in the movement, embodying the fight for women's rights and social justice.</t>
  </si>
  <si>
    <t>The movement included extensive offline activities, such as rallies, marches, and demonstrations in various cities across the U.S. and globally.</t>
  </si>
  <si>
    <t>The Women's March was characterized by organized protests and demonstrations aimed at advocating for women's rights and social justice issues.</t>
  </si>
  <si>
    <t>The movement aimed to reform existing policies related to women's rights, reproductive rights, and social justice, seeking improvements in these areas.</t>
  </si>
  <si>
    <t>While participating in the march could involve personal expression of views, it generally did not require disclosing sensitive personal information that posed risks.</t>
  </si>
  <si>
    <t>Twitter's significant user penetration in the U.S. facilitated the mobilization and promotion of the Women's March, allowing for extensive online engagement.</t>
  </si>
  <si>
    <t>The movement addressed both political themes regarding women's rights in governance and social themes concerning gender equality and justice.</t>
  </si>
  <si>
    <t>The Women's March was largely peaceful, with participants advocating for their rights without engaging in violence against the state or public.</t>
  </si>
  <si>
    <t>The march saw broad participation from the general public, particularly women, who played a significant role in organizing and participating in the events.</t>
  </si>
  <si>
    <t>The state response varied, with some officials acknowledging the march as a legitimate form of expression, while others ignored the issues raised by the participants.</t>
  </si>
  <si>
    <t>The Women's March led to increased awareness and dialogue about women's rights and social justice issues but did not result in specific legislative changes.</t>
  </si>
  <si>
    <t>The Women's March has contributed to ongoing activism and discussions around women's rights and social justice, influencing subsequent movements and advocacy efforts.</t>
  </si>
  <si>
    <t>These keywords encapsulate the central themes of the movement and are useful for tracking public interest and discourse surrounding the event and its implications.</t>
  </si>
  <si>
    <t>Nirbhaya Movement 2012-13</t>
  </si>
  <si>
    <t>23.1% penetration in India (as of 2023)</t>
  </si>
  <si>
    <t>Nirbhaya Movement, Delhi Gang Rape, Women’s Safety India</t>
  </si>
  <si>
    <t>The Nirbhaya Movement, sparked by the brutal gang rape of a young woman in Delhi, mobilized protests across various cities in India, making it a national movement.</t>
  </si>
  <si>
    <t>The movement primarily focused on the Indian government and its policies regarding women's safety, gender violence, and legal reforms related to sexual assault.</t>
  </si>
  <si>
    <t>The Nirbhaya Movement originated in India, which corresponds to the ISO country code "IND."</t>
  </si>
  <si>
    <t>India is classified as a semi-democracy, where democratic processes exist, but issues such as corruption and repression affect civil liberties and rights.</t>
  </si>
  <si>
    <t>The movement involved leadership from various women's organizations, activists, and public figures who played significant roles in organizing protests and advocacy.</t>
  </si>
  <si>
    <t>The victim, referred to as "Nirbhaya" (meaning "fearless"), became a symbolic figure representing the broader issues of violence against women in India.</t>
  </si>
  <si>
    <t>The movement included significant offline activities, such as mass protests, marches, and candlelight vigils held in various cities throughout India.</t>
  </si>
  <si>
    <t>The Nirbhaya Movement was characterized by organized protests and demonstrations aimed at advocating for women's rights and legal reforms to combat gender-based violence.</t>
  </si>
  <si>
    <t>The movement aimed at reforming laws related to sexual violence, demanding stricter punishments for offenders and better protection for women.</t>
  </si>
  <si>
    <t>Participation in the movement may have required individuals to disclose personal experiences of violence or harassment, which posed risks of social stigma or backlash.</t>
  </si>
  <si>
    <t>While not as high as other platforms, Twitter was used to organize and share information about the movement, contributing to awareness and mobilization efforts.</t>
  </si>
  <si>
    <t>The movement addressed political themes regarding law and justice as well as social themes related to gender equality and women's safety in society.</t>
  </si>
  <si>
    <t>The protests were largely peaceful, aimed at advocating for change rather than engaging in violence against the state or public.</t>
  </si>
  <si>
    <t>The movement saw widespread participation from the general public, especially women, who played a crucial role in organizing and participating in protests.</t>
  </si>
  <si>
    <t>The state initially responded with repression, deploying police to disperse protests, but later made some accommodations, including legal reforms in response to the demands.</t>
  </si>
  <si>
    <t>The movement led to significant changes in laws regarding sexual violence, including the passing of the Criminal Law Amendment Act in 2013, which strengthened penalties.</t>
  </si>
  <si>
    <t>The Nirbhaya Movement has had lasting impacts on ongoing discussions and activism surrounding women's safety and rights in India, influencing subsequent movements.</t>
  </si>
  <si>
    <t>These keywords encapsulate the core themes and events of the movement, useful for tracking public interest and discussions related to women's rights and safety issues.</t>
  </si>
  <si>
    <t>Women's Strike in Spain 2019</t>
  </si>
  <si>
    <t>60% penetration in Spain (as of 2023)</t>
  </si>
  <si>
    <t>Women's Strike Spain, 8M 2019, Feminism Spain</t>
  </si>
  <si>
    <t>The Women's Strike in Spain in 2019 was a nationwide event that took place across various cities and regions in Spain, making it a national movement focused on women's rights.</t>
  </si>
  <si>
    <t>The movement targeted the Spanish government and aimed to address issues such as gender inequality, violence against women, and labor rights, focusing on national policies.</t>
  </si>
  <si>
    <t>The Women's Strike originated in Spain, which corresponds to the ISO country code "ESP."</t>
  </si>
  <si>
    <t>Spain is classified as a democracy where citizens have the right to protest and advocate for social and political changes, including women's rights.</t>
  </si>
  <si>
    <t>The movement involved various women's organizations, unions, and activists who played significant roles in organizing the strike, demonstrating formal leadership.</t>
  </si>
  <si>
    <t>While there were prominent activists involved, there was no single symbolic figure that represented the entire movement in the same way as some other protests.</t>
  </si>
  <si>
    <t>The Women's Strike included a range of offline activities, such as strikes, marches, and demonstrations held in cities throughout Spain, emphasizing physical presence and action.</t>
  </si>
  <si>
    <t>The Women's Strike was characterized by organized protests and demonstrations aimed at advocating for women's rights and addressing systemic gender inequalities.</t>
  </si>
  <si>
    <t>The movement aimed for reforms to improve gender equality, address violence against women, and enhance labor rights, seeking changes within the existing political framework.</t>
  </si>
  <si>
    <t>While the movement called for personal stories and experiences related to gender issues, participating did not typically require disclosing sensitive personal information that posed risks.</t>
  </si>
  <si>
    <t>Twitter's significant user penetration in Spain facilitated communication and mobilization efforts for the Women's Strike, allowing for broad online engagement.</t>
  </si>
  <si>
    <t>The movement addressed political themes related to gender equality in governance and social themes concerning violence against women and labor rights.</t>
  </si>
  <si>
    <t>The Women's Strike was primarily peaceful, focusing on advocacy and awareness rather than engaging in violence against the state or public.</t>
  </si>
  <si>
    <t>The strike saw widespread participation from the general public, particularly women, who were central to organizing and participating in the events.</t>
  </si>
  <si>
    <t>The Spanish government acknowledged the movement but faced criticism for not fully addressing the issues raised; some accommodations were made in response to demands.</t>
  </si>
  <si>
    <t>The Women's Strike led to increased awareness and dialogue about gender inequality and women's rights in Spain but did not result in specific legislative changes at the time.</t>
  </si>
  <si>
    <t>The Women's Strike has contributed to ongoing activism and discussions around women's rights and gender equality in Spain, influencing subsequent movements and advocacy efforts.</t>
  </si>
  <si>
    <t>Gamonal Revolt 2014</t>
  </si>
  <si>
    <t>23.1% penetration in Spain (as of 2023)</t>
  </si>
  <si>
    <t>Gamonal Revolt, Burgos Protests, Urban Development Spain</t>
  </si>
  <si>
    <t>The Gamonal Revolt took place in the Gamonal neighborhood of Burgos, Spain, making it a localized movement focused on a specific community issue.</t>
  </si>
  <si>
    <t>The movement specifically targeted local government decisions regarding urban development and the construction of a controversial shopping center in the neighborhood.</t>
  </si>
  <si>
    <t>The Gamonal Revolt originated in Spain, which corresponds to the ISO country code "ESP."</t>
  </si>
  <si>
    <t>Spain is classified as a democracy, allowing for local protests and civic engagement concerning community issues.</t>
  </si>
  <si>
    <t>The revolt was largely grassroots, driven by local residents rather than formal organizations or recognized leaders, indicating a spontaneous mobilization.</t>
  </si>
  <si>
    <t>There was no single symbolic leader or figure that represented the Gamonal Revolt; rather, it was a collective action by the community.</t>
  </si>
  <si>
    <t>The movement included offline activities such as protests, demonstrations, and gatherings organized by neighborhood residents to express their opposition to the development.</t>
  </si>
  <si>
    <t>The Gamonal Revolt was characterized by protests and demonstrations aimed at resisting local government plans and asserting the community's voice.</t>
  </si>
  <si>
    <t>The movement aimed to reform local government policies regarding urban development and to prevent the construction of the shopping center perceived as unwanted by residents.</t>
  </si>
  <si>
    <t>Participation in the Gamonal Revolt did not typically require individuals to disclose sensitive personal information, minimizing risks associated with self-disclosure.</t>
  </si>
  <si>
    <t>While Twitter is not the primary platform for local movements, it played a role in disseminating information and organizing events related to the Gamonal Revolt.</t>
  </si>
  <si>
    <t>The revolt addressed political themes concerning local governance and urban planning, as well as social themes related to community rights and participation.</t>
  </si>
  <si>
    <t>The movement saw instances of violence, including clashes between protestors and police during demonstrations, reflecting tensions between the community and the state.</t>
  </si>
  <si>
    <t>The key participants were local residents of the Gamonal neighborhood, who organized and engaged in protests to voice their concerns regarding urban development.</t>
  </si>
  <si>
    <t>The local government's response included repression, such as police intervention during protests, and at times ignored the residents' demands for dialogue and consideration.</t>
  </si>
  <si>
    <t>While the revolt raised awareness about local governance issues, it did not lead to significant policy changes regarding the proposed shopping center at that time.</t>
  </si>
  <si>
    <t>The Gamonal Revolt highlighted community resistance but faced repression that may have led to a contraction of similar local movements in the short term.</t>
  </si>
  <si>
    <t>These keywords encapsulate the central themes and events of the Gamonal Revolt, relevant for tracking public interest and discussions related to local activism.</t>
  </si>
  <si>
    <t>23.9% penetration in Nigeria (as of 2023)</t>
  </si>
  <si>
    <t>Occupy Nigeria, Fuel Subsidy Protests, Nigeria 2012</t>
  </si>
  <si>
    <t>Occupy Nigeria was a nationwide protest that took place across various cities in Nigeria, targeting national policies and the government's actions.</t>
  </si>
  <si>
    <t>The movement aimed at influencing national policy, particularly in response to the removal of fuel subsidies and the impact this had on citizens across the country.</t>
  </si>
  <si>
    <t>Occupy Nigeria originated in Nigeria, which corresponds to the ISO country code "NGA."</t>
  </si>
  <si>
    <t>Nigeria is classified as a semi-democracy, where electoral processes exist but there are significant issues related to governance, political freedoms, and corruption.</t>
  </si>
  <si>
    <t>The movement was organized by various civil society groups, labor unions, and activists, indicating the presence of recognized leadership and formal organizations.</t>
  </si>
  <si>
    <t>Figures like prominent activists and leaders from labor unions became symbolic of the movement, representing the collective struggle against government policies.</t>
  </si>
  <si>
    <t>Occupy Nigeria included various offline activities such as protests, strikes, and demonstrations in cities like Lagos and Abuja, emphasizing physical mobilization.</t>
  </si>
  <si>
    <t>The movement was characterized by organized protests and demonstrations aimed at opposing government policies regarding fuel subsidy removal and cost of living increases.</t>
  </si>
  <si>
    <t>The primary goal was to reform government policies concerning fuel prices and to advocate for better economic conditions for citizens, seeking changes within the existing framework.</t>
  </si>
  <si>
    <t>Participating in the movement could require individuals to disclose personal information or experiences, leading to potential risks due to government repression.</t>
  </si>
  <si>
    <t>Twitter served as a key platform for organizing and mobilizing support for Occupy Nigeria, allowing for widespread communication and engagement among participants.</t>
  </si>
  <si>
    <t>The movement addressed political themes related to government accountability and economic themes concerning fuel pricing and living costs affecting citizens' livelihoods.</t>
  </si>
  <si>
    <t>There were instances of violence during the protests, including clashes between demonstrators and security forces, reflecting the tensions between the state and citizens.</t>
  </si>
  <si>
    <t>The movement saw widespread participation from the general public, including a significant involvement of young people and students advocating for their rights and economic justice.</t>
  </si>
  <si>
    <t>The government initially responded with repression, including police violence against protesters, but later made some concessions and promises to address citizen grievances.</t>
  </si>
  <si>
    <t>The protests led to a re-evaluation of fuel subsidy policies and some changes in government stance, which showcased the power of collective action in influencing policy.</t>
  </si>
  <si>
    <t>The movement contributed to ongoing discussions about governance, accountability, and economic issues in Nigeria, influencing subsequent activism and policy debates.</t>
  </si>
  <si>
    <t>These keywords capture the essence of the movement and are useful for understanding public interest and discussions around the protests and their implications.</t>
  </si>
  <si>
    <t>24.0% penetration in the USA (as of 2023)</t>
  </si>
  <si>
    <t>Stop the Bans, Abortion Rights Movement, Reproductive Justice</t>
  </si>
  <si>
    <t>"Stop the Bans" is a national movement in the United States aimed at opposing restrictive abortion laws that have emerged in various states.</t>
  </si>
  <si>
    <t>The movement specifically targets national policies and actions by state governments regarding abortion rights and access, making it a national issue.</t>
  </si>
  <si>
    <t>The "Stop the Bans" movement originated in the United States, which corresponds to the ISO country code "USA."</t>
  </si>
  <si>
    <t>The U.S. is classified as a democracy, allowing for various forms of protests and civic engagement concerning reproductive rights and women's health issues.</t>
  </si>
  <si>
    <t>The movement is organized by various women's rights organizations, reproductive health advocates, and grassroots activists, indicating the presence of formal leadership.</t>
  </si>
  <si>
    <t>Figures such as prominent activists and leaders from organizations like Planned Parenthood symbolize the movement, representing the struggle for reproductive rights.</t>
  </si>
  <si>
    <t>The "Stop the Bans" movement includes offline activities such as rallies, marches, and protests organized across various cities in the U.S. to advocate for abortion access.</t>
  </si>
  <si>
    <t>The movement is characterized by protests and demonstrations aimed at resisting new state laws that restrict abortion access and protect women's health rights.</t>
  </si>
  <si>
    <t>The movement aims to reform existing laws and protect abortion rights, seeking to prevent the enactment of restrictive measures and ensuring access to reproductive health services.</t>
  </si>
  <si>
    <t>Participating in the movement may involve disclosing personal stories or experiences related to reproductive health, which can lead to personal risks in certain contexts.</t>
  </si>
  <si>
    <t>Twitter has been a significant platform for mobilization, outreach, and discussion within the "Stop the Bans" movement, helping to raise awareness and organize events.</t>
  </si>
  <si>
    <t>The movement addresses political themes concerning reproductive rights and health policies, as well as social themes related to gender equality and women's autonomy.</t>
  </si>
  <si>
    <t>The movement has largely been peaceful, focusing on civil disobedience and non-violent protests to advocate for abortion rights without engaging in violence against the state.</t>
  </si>
  <si>
    <t>Key participants include women, particularly those advocating for reproductive rights, as well as a broad base of supporters from the general public and various social groups.</t>
  </si>
  <si>
    <t>In some instances, states have responded to protests with repression, such as increased security at events, while in other cases, they have ignored the calls for action from the movement.</t>
  </si>
  <si>
    <t>While the movement has not led to significant legislative changes at the national level, it has increased awareness and mobilization around reproductive rights issues.</t>
  </si>
  <si>
    <t>The "Stop the Bans" movement has contributed to ongoing activism and dialogue around reproductive rights, potentially influencing future policy discussions and elections.</t>
  </si>
  <si>
    <t>These keywords encapsulate the central themes of the movement, useful for tracking public interest and discussions related to reproductive rights and activism.</t>
  </si>
  <si>
    <t>London Riots 2011</t>
  </si>
  <si>
    <t>34.8% penetration in the UK (as of 2023)</t>
  </si>
  <si>
    <t>London Riots 2011, UK Riots, Police Violence UK</t>
  </si>
  <si>
    <t>The London Riots in 2011 spread across several cities in England, making it a national event rather than localized to just one area.</t>
  </si>
  <si>
    <t>The riots were largely a reaction to national issues, including police-community relations, economic disparities, and social justice, making it a national scope of focus.</t>
  </si>
  <si>
    <t>The London Riots occurred in the United Kingdom, which corresponds to the ISO country code "GBR."</t>
  </si>
  <si>
    <t>The UK operates as a semi-democracy; while it has democratic elections, issues such as police brutality and social inequalities were central to the riots.</t>
  </si>
  <si>
    <t>The riots were largely spontaneous without formal leadership or organization, emerging from grassroots frustrations rather than being led by established social movement organizations.</t>
  </si>
  <si>
    <t>The riots did not have a specific symbolic leader or figure representing the movement; rather, they were a collective outpouring of discontent from various groups.</t>
  </si>
  <si>
    <t>The riots involved significant offline activities, including protests and violent clashes with police, property damage, and looting across various cities.</t>
  </si>
  <si>
    <t>Although the riots escalated into violence, they began as protests against perceived injustices, making them fit within the protest/demonstration category.</t>
  </si>
  <si>
    <t>The riots were not aimed at specific policy changes but were an expression of anger and frustration over various social issues, such as police violence and inequality.</t>
  </si>
  <si>
    <t>Participation in the riots involved the risk of personal identification and potential legal repercussions, as many individuals faced arrest and criminal charges.</t>
  </si>
  <si>
    <t>Social media platforms, particularly Twitter, played a crucial role in organizing and spreading information during the riots, allowing for rapid communication among participants.</t>
  </si>
  <si>
    <t>The riots addressed political themes related to police accountability and social themes concerning economic inequality and community grievances.</t>
  </si>
  <si>
    <t>The London Riots involved significant violence, including clashes with police, looting, and property destruction, marking a severe escalation of protest actions.</t>
  </si>
  <si>
    <t>The riots saw participation primarily from young people and the general public, reflecting widespread discontent among youth in urban areas across England.</t>
  </si>
  <si>
    <t>The government responded with heavy police presence and crackdowns, including arrests and legal actions against participants, indicating a repressive approach to the unrest.</t>
  </si>
  <si>
    <t>The riots prompted discussions about social policy, policing, and community relations, but did not lead to major legislative changes; rather, they resulted in heightened security measures.</t>
  </si>
  <si>
    <t>The aftermath of the riots led to increased repression and scrutiny of youth and urban communities, with little acknowledgment of the underlying social issues raised.</t>
  </si>
  <si>
    <t>These keywords encapsulate the main themes of the riots and are useful for understanding public interest and discussions surrounding the events and their implications.</t>
  </si>
  <si>
    <t>27.0% penetration in Malaysia (as of 2023)</t>
  </si>
  <si>
    <t>Bersih 4 Rally, Malaysian Elections, Electoral Reform</t>
  </si>
  <si>
    <t>The Bersih 4 Rally took place across Malaysia, making it a national movement aimed at demanding electoral reforms and anti-corruption measures.</t>
  </si>
  <si>
    <t>The rally specifically targeted the national government and electoral practices, addressing issues such as electoral integrity and governance.</t>
  </si>
  <si>
    <t>The Bersih 4 Rally originated in Malaysia, which corresponds to the ISO country code "MYS."</t>
  </si>
  <si>
    <t>Malaysia is classified as a semi-democracy, with ongoing issues related to electoral processes and government accountability that were highlighted by the rally.</t>
  </si>
  <si>
    <t>The Bersih 4 Rally was organized by the Coalition for Clean and Fair Elections (Bersih), a recognized organization that has been central to previous electoral reform movements in Malaysia.</t>
  </si>
  <si>
    <t>Leaders such as Maria Chin Abdullah and other prominent activists from Bersih serve as symbolic figures for the movement, representing the fight for electoral reform.</t>
  </si>
  <si>
    <t>The rally included significant offline activities, such as mass gatherings and demonstrations in major cities like Kuala Lumpur, drawing thousands of participants.</t>
  </si>
  <si>
    <t>The Bersih 4 Rally is categorized as a protest aimed at demanding reforms, characterized by public demonstrations advocating for electoral integrity and government accountability.</t>
  </si>
  <si>
    <t>The primary goal of the Bersih 4 Rally was to push for reforms in the electoral process, seeking to address issues of corruption and ensure fair elections in Malaysia.</t>
  </si>
  <si>
    <t>Participating in the rally may require individuals to disclose their personal views on government policies, which can lead to risks of legal repercussions or social backlash in Malaysia.</t>
  </si>
  <si>
    <t>Social media, particularly Twitter, played a significant role in organizing and mobilizing support for the Bersih 4 Rally, allowing for real-time communication among participants.</t>
  </si>
  <si>
    <t>The Bersih 4 Rally is primarily a political movement focused on electoral reforms, accountability in governance, and addressing corruption within the Malaysian government.</t>
  </si>
  <si>
    <t>The rally was largely peaceful, with participants advocating for reforms without engaging in violence against the state or law enforcement.</t>
  </si>
  <si>
    <t>The rally attracted a diverse group of participants, including young activists, civil society organizations, and the general public advocating for change in the electoral system.</t>
  </si>
  <si>
    <t>The Malaysian government responded to the rally with a heavy police presence and some arrests while also engaging in dialogues about electoral reforms to some extent.</t>
  </si>
  <si>
    <t>The Bersih 4 Rally contributed to increased awareness and discussions about electoral reform and corruption, although it did not lead to immediate legislative changes.</t>
  </si>
  <si>
    <t>The movement has continued to influence political discourse in Malaysia, maintaining a focus on electoral integrity and government accountability beyond the rally.</t>
  </si>
  <si>
    <t>These keywords reflect the central themes of the movement and can be useful for tracking public interest and discussions regarding electoral issues and governance in Malaysia.</t>
  </si>
  <si>
    <t>People’s Climate March 2014</t>
  </si>
  <si>
    <t>23.3% penetration in the USA (as of 2023)</t>
  </si>
  <si>
    <t>People’s Climate March, Climate Change, Global Warming</t>
  </si>
  <si>
    <t>The People’s Climate March took place in multiple cities around the world, including New York City, making it a transnational event focused on climate change.</t>
  </si>
  <si>
    <t>The march aimed at addressing global climate change issues and demanded action from governments across various nations, thus targeting multiple national governments.</t>
  </si>
  <si>
    <t>The primary event of the People’s Climate March occurred in the United States, particularly in New York City, which corresponds to the ISO country code "USA."</t>
  </si>
  <si>
    <t>The United States operates as a democratic regime, allowing for public demonstrations and the organization of large-scale movements like the People’s Climate March.</t>
  </si>
  <si>
    <t>The event was organized by a coalition of environmental organizations and activist groups, including 350.org, indicating structured leadership and organization.</t>
  </si>
  <si>
    <t>Figures like Bill McKibben and other prominent environmental activists served as symbolic leaders for the movement, representing the fight against climate change.</t>
  </si>
  <si>
    <t>The march involved significant offline activities, including mass demonstrations, rallies, and various public events to raise awareness about climate change.</t>
  </si>
  <si>
    <t>The People’s Climate March is categorized as a protest aimed at demanding action on climate change, characterized by large public demonstrations advocating for environmental policies.</t>
  </si>
  <si>
    <t>The primary goal of the People’s Climate March was to advocate for reforms in environmental policy and to push for international commitments to combat climate change.</t>
  </si>
  <si>
    <t>While participants shared their views on climate issues, the risk of personal repercussions was generally low, as the march was a public demonstration advocating for a widely supported cause.</t>
  </si>
  <si>
    <t>Social media, particularly Twitter, was instrumental in organizing the march, allowing for widespread communication and mobilization of participants around the event.</t>
  </si>
  <si>
    <t>The movement primarily addresses environmental issues related to climate change while also engaging politically to influence government policies and international agreements.</t>
  </si>
  <si>
    <t>The People’s Climate March was a peaceful demonstration, focusing on raising awareness and advocating for change without engaging in violence.</t>
  </si>
  <si>
    <t>The march attracted a diverse array of participants, including young activists, environmental organizations, and the general public concerned about climate change.</t>
  </si>
  <si>
    <t>The response from various governments included some acknowledgment of climate issues, but there was also a tendency to ignore the broader demands for urgent action.</t>
  </si>
  <si>
    <t>The People’s Climate March raised significant awareness and dialogue around climate change in the lead-up to the UN Climate Summit, though it did not directly result in immediate policy changes.</t>
  </si>
  <si>
    <t>The march has contributed to ongoing climate activism and has influenced future movements, continuing to push for strong environmental policies and global climate action.</t>
  </si>
  <si>
    <t>These keywords encapsulate the main themes of the movement and are useful for understanding public interest and discussions surrounding climate change and environmental advocacy.</t>
  </si>
  <si>
    <t>#deleteuber Controversy 2017</t>
  </si>
  <si>
    <t>23.4% penetration in the USA (as of 2023)</t>
  </si>
  <si>
    <t>#deleteuber, Uber Controversy, Corporate Ethics</t>
  </si>
  <si>
    <t>The #deleteuber controversy primarily unfolded in the United States, particularly in response to specific incidents involving Uber's business practices and ethical concerns.</t>
  </si>
  <si>
    <t>The movement targeted the company's practices and policies at the national level, focusing on how Uber operated in the U.S. market and its impact on users and drivers.</t>
  </si>
  <si>
    <t>The controversy originated in the United States, which corresponds to the ISO country code "USA."</t>
  </si>
  <si>
    <t>The United States is a democratic regime, allowing for public discourse and mobilization against corporate practices through social media and public campaigns.</t>
  </si>
  <si>
    <t>The #deleteuber movement was largely a grassroots social media phenomenon rather than being organized by formal social movement organizations or recognized leaders.</t>
  </si>
  <si>
    <t>While there were influential individuals and activists involved, there was no single symbolic leader or figure representing the #deleteuber movement.</t>
  </si>
  <si>
    <t>The movement primarily took place online through social media platforms, with users expressing their discontent rather than organizing offline demonstrations or rallies.</t>
  </si>
  <si>
    <t>The #deleteuber movement functioned as an online campaign aimed at prompting users to delete their Uber accounts in response to the company's practices, rather than targeting an election.</t>
  </si>
  <si>
    <t>The goal of the #deleteuber movement was to express dissatisfaction with Uber's corporate practices and ethics, rather than advocating for specific policy changes.</t>
  </si>
  <si>
    <t>Participating in the movement involved disclosing personal information by deleting accounts, which could lead to various implications for users concerning their data and privacy.</t>
  </si>
  <si>
    <t>The controversy gained significant traction on Twitter, where many users shared their experiences and called for action against Uber, highlighting the platform's role in the movement.</t>
  </si>
  <si>
    <t>The movement raised social concerns regarding corporate responsibility and ethics while engaging politically in discussions about labor rights and business practices in the gig economy.</t>
  </si>
  <si>
    <t>The #deleteuber movement was non-violent and primarily focused on digital activism, with participants advocating for change through social media rather than through violent means.</t>
  </si>
  <si>
    <t>The movement engaged a broad audience, particularly younger users who were active on social media and concerned about corporate ethics and social justice issues.</t>
  </si>
  <si>
    <t>The state response was minimal; the controversy largely played out in the public sphere without significant regulatory or legislative action taken against Uber in direct response to the movement.</t>
  </si>
  <si>
    <t>The #deleteuber movement highlighted public concerns over Uber's practices, leading to increased scrutiny of the company and discussions about corporate ethics in the gig economy.</t>
  </si>
  <si>
    <t>The controversy contributed to ongoing conversations about corporate responsibility and labor rights in the gig economy, influencing subsequent activism and consumer behavior.</t>
  </si>
  <si>
    <t>These keywords reflect the central themes of the controversy and are useful for tracking public interest and discussions about corporate practices and consumer activism.</t>
  </si>
  <si>
    <t>22.3% penetration in Greece (as of 2023)</t>
  </si>
  <si>
    <t>Greek Bailout Referendum, OXI, YES vote</t>
  </si>
  <si>
    <t>The Greek bailout referendum was a national event, as it specifically pertained to the citizens of Greece voting on a crucial decision regarding their financial future.</t>
  </si>
  <si>
    <t>The referendum focused on a national issue related to Greece's financial agreements with international creditors and its economic policies.</t>
  </si>
  <si>
    <t>Greece corresponds to the ISO country code "GRC."</t>
  </si>
  <si>
    <t>Greece operates as a semi-democratic regime, with democratic elections and institutions, but also facing challenges related to political stability and economic pressures.</t>
  </si>
  <si>
    <t>The referendum was organized by the Greek government under Prime Minister Alexis Tsipras, indicating a recognized leadership role in facilitating the vote.</t>
  </si>
  <si>
    <t>Alexis Tsipras, as the Prime Minister and leader of the leftist party SYRIZA, served as a symbolic figure representing the movement against austerity measures.</t>
  </si>
  <si>
    <t>The referendum involved significant offline activities, including public rallies, debates, and campaigning in support of or against the proposed bailout terms.</t>
  </si>
  <si>
    <t>The events surrounding the referendum included protests and rallies both for and against the bailout proposals, making them part of a larger public demonstration.</t>
  </si>
  <si>
    <t>The referendum aimed to determine whether the Greek people supported or rejected the proposed bailout terms, seeking to reform the conditions under which Greece operated economically.</t>
  </si>
  <si>
    <t>Participating in the referendum required voter registration, but there were no significant personal risks associated with casting a vote in a democratic process.</t>
  </si>
  <si>
    <t>Social media, particularly Twitter, played a role in mobilizing support and disseminating information regarding the referendum and related political discussions.</t>
  </si>
  <si>
    <t>The referendum was primarily political as it involved citizens voting on government policy, while also addressing economic issues related to austerity and financial reform.</t>
  </si>
  <si>
    <t>The referendum process was largely peaceful, with participants expressing their views through voting and peaceful demonstrations rather than violence.</t>
  </si>
  <si>
    <t>The referendum engaged a wide segment of the population, including young voters who were particularly concerned about economic conditions and future prospects.</t>
  </si>
  <si>
    <t>The Greek government's decision to hold the referendum indicated a level of accommodation to public sentiment regarding austerity measures and the bailout proposals.</t>
  </si>
  <si>
    <t>The outcome of the referendum influenced subsequent negotiations with creditors and the Greek government's approach to economic policy and austerity measures.</t>
  </si>
  <si>
    <t>The referendum's outcome has had lasting implications for Greece's economic policies and its relationship with the European Union, continuing to affect political discourse.</t>
  </si>
  <si>
    <t>These keywords capture the core themes and public sentiment surrounding the referendum, useful for tracking interest and discussions related to Greece's financial crisis.</t>
  </si>
  <si>
    <t>Germany National Election 2009</t>
  </si>
  <si>
    <t>18.9% penetration in Germany (as of 2023)</t>
  </si>
  <si>
    <t>Germany National Election 2009, Merkel, CDU, SPD</t>
  </si>
  <si>
    <t>The 2009 German national election took place across the entire country, impacting all federal states and involving national political parties and candidates.</t>
  </si>
  <si>
    <t>The election focused on national issues, including economic recovery, health care reform, and social policies, directly targeting the German federal government.</t>
  </si>
  <si>
    <t>Germany corresponds to the ISO country code "DEU."</t>
  </si>
  <si>
    <t>Germany is a democratic country with a parliamentary system, allowing for free elections and civic participation.</t>
  </si>
  <si>
    <t>The election was organized by established political parties, including the Christian Democratic Union (CDU) and the Social Democratic Party (SPD), with recognized leaders such as Angela Merkel.</t>
  </si>
  <si>
    <t>Angela Merkel, as the leader of the CDU and the incumbent Chancellor, was a prominent symbolic figure during the election, representing stability and continuity.</t>
  </si>
  <si>
    <t>The election involved various offline activities, including rallies, debates, and canvassing by political parties to engage voters directly.</t>
  </si>
  <si>
    <t>The 2009 German national election was primarily an election campaign focused on mobilizing voters to participate in the electoral process and select their representatives.</t>
  </si>
  <si>
    <t>The goal of the election was to determine the composition of the German parliament (Bundestag) and to influence national policy directions and governance.</t>
  </si>
  <si>
    <t>Voting in the election did not require disclosing personal information beyond standard voter registration and did not involve significant personal risks.</t>
  </si>
  <si>
    <t>Twitter was used by political parties and candidates to communicate with voters, engage in discussions, and promote their platforms during the election.</t>
  </si>
  <si>
    <t>The election addressed key political themes such as governance and party leadership, as well as economic issues related to Germany's recovery from the 2008 financial crisis.</t>
  </si>
  <si>
    <t>The election process was peaceful, with no significant incidents of violence reported during the campaign or voting periods.</t>
  </si>
  <si>
    <t>The election engaged a broad spectrum of the population, including younger voters who were particularly interested in issues like education, employment, and economic stability.</t>
  </si>
  <si>
    <t>The state facilitated the election process, ensuring that it was conducted fairly and transparently, reflecting the will of the citizens and their political choices.</t>
  </si>
  <si>
    <t>The outcome of the election led to a continuation of Angela Merkel's leadership and the formation of a coalition government, influencing key policy directions in Germany.</t>
  </si>
  <si>
    <t>The 2009 election results had lasting implications for German politics, shaping policy debates and governance approaches in the following years.</t>
  </si>
  <si>
    <t>These keywords reflect the main themes and significant figures involved in the election, useful for tracking public interest and discussions surrounding the electoral process.</t>
  </si>
  <si>
    <t>School Strike 4 Climate 2018</t>
  </si>
  <si>
    <t>25.2% penetration in Australia (as of 2023)</t>
  </si>
  <si>
    <t>Distraction, Repression</t>
  </si>
  <si>
    <t>School Strike 4 Climate, Fridays for Future, Greta Thunberg</t>
  </si>
  <si>
    <t>The School Strike 4 Climate movement began in Australia but quickly gained traction globally, with students from various countries participating in strikes for climate action.</t>
  </si>
  <si>
    <t>The movement targeted climate change as a global issue, advocating for urgent action from governments around the world to address environmental crises.</t>
  </si>
  <si>
    <t>Australia corresponds to the ISO country code "AUS," as it was the origin of the movement initiated by Greta Thunberg's influence.</t>
  </si>
  <si>
    <t>Australia operates as a democratic nation, allowing for freedom of expression and the right to protest, which facilitated the organization of these strikes.</t>
  </si>
  <si>
    <t>The movement was primarily youth-led and decentralized, with no single recognized leader or organization directing the strikes; it relied on grassroots mobilization.</t>
  </si>
  <si>
    <t>Greta Thunberg emerged as a significant symbolic figure for the movement, inspiring students worldwide to participate in climate strikes.</t>
  </si>
  <si>
    <t>The movement included numerous offline activities, such as school walkouts, public demonstrations, and rallies, where students gathered to demand climate action.</t>
  </si>
  <si>
    <t>The School Strike 4 Climate primarily consisted of protests and demonstrations organized by students to raise awareness about climate change and demand policy changes.</t>
  </si>
  <si>
    <t>The goals of the movement included pushing for reforms in climate policy and greater governmental action to combat climate change, rather than a complete overhaul of the political system.</t>
  </si>
  <si>
    <t>Participating in the strikes could involve disclosing personal information, such as school attendance, and there could be personal risks associated with protesting, especially among minors.</t>
  </si>
  <si>
    <t>Twitter was extensively used for organizing events, sharing experiences, and raising awareness about climate issues, contributing to the transnational nature of the movement.</t>
  </si>
  <si>
    <t>The movement focused on environmental issues related to climate change while also addressing political themes, urging governments to take action and implement sustainable policies.</t>
  </si>
  <si>
    <t>The School Strike 4 Climate was characterized by peaceful protests and demonstrations, with no reports of violence associated with the participants.</t>
  </si>
  <si>
    <t>The key participants were primarily young students, along with supportive adults and community members who joined the protests, emphasizing intergenerational solidarity.</t>
  </si>
  <si>
    <t>Some governments responded with distraction tactics, focusing on other issues, while in some instances, there were reports of repression against student protesters.</t>
  </si>
  <si>
    <t>The movement raised significant awareness of climate issues and influenced public discourse, but did not lead to immediate major policy changes; it focused on advocacy and awareness.</t>
  </si>
  <si>
    <t>The movement has continued to influence climate activism and policy discussions, with ongoing strikes and events in subsequent years promoting sustained engagement with climate issues.</t>
  </si>
  <si>
    <t>These keywords capture the essence of the movement, useful for tracking interest and discussions in various media related to youth climate activism.</t>
  </si>
  <si>
    <t>22.6% penetration in the USA (as of 2023)</t>
  </si>
  <si>
    <t>General public, Women, Racial minority</t>
  </si>
  <si>
    <t>NFL Domestic Violence, Ray Rice, NFL Policy Change</t>
  </si>
  <si>
    <t>The NFL Domestic Violence Controversy in 2014 involved various incidents of domestic violence affecting players across the United States, impacting discussions nationwide.</t>
  </si>
  <si>
    <t>The controversy focused on domestic violence issues and the NFL's handling of such cases, targeting the national organization and its policies.</t>
  </si>
  <si>
    <t>The United States corresponds to the ISO country code "USA," as the controversy primarily involved American football and its national league.</t>
  </si>
  <si>
    <t>The United States operates as a democracy, allowing for public discourse and activism around social issues, including domestic violence.</t>
  </si>
  <si>
    <t>The controversy did not have formal leaders or organizations but involved public figures, activists, and players speaking out against domestic violence policies.</t>
  </si>
  <si>
    <t>Ray Rice became a symbolic figure in the controversy after a widely publicized incident of domestic violence, representing broader issues of domestic violence in sports.</t>
  </si>
  <si>
    <t>The controversy led to offline activities, including protests, discussions, and public campaigns advocating for policy changes within the NFL and beyond.</t>
  </si>
  <si>
    <t>The issue sparked a non-election campaign focused on raising awareness about domestic violence, advocating for changes in sports culture and policies.</t>
  </si>
  <si>
    <t>The movement aimed to reform NFL policies regarding domestic violence, seeking stricter penalties and better support for victims.</t>
  </si>
  <si>
    <t>Individuals involved in discussions about domestic violence may face personal risks, including public scrutiny and backlash, especially victims of such violence.</t>
  </si>
  <si>
    <t>Twitter played a significant role in discussing the controversy, allowing users to share opinions and organize discussions about domestic violence in sports.</t>
  </si>
  <si>
    <t>The controversy highlighted social issues regarding domestic violence and prompted discussions about the political responsibility of organizations like the NFL.</t>
  </si>
  <si>
    <t>The protests and discussions surrounding the controversy were largely peaceful, focusing on raising awareness rather than engaging in violent actions.</t>
  </si>
  <si>
    <t>Key participants included the general public, women advocacy groups, and racial minorities, especially given the background of some players involved in the controversy.</t>
  </si>
  <si>
    <t>The NFL initially faced criticism for its handling of domestic violence cases but later made some accommodations by revising its policies in response to public outcry.</t>
  </si>
  <si>
    <t>The controversy led to significant changes in the NFL's domestic violence policy, including a stricter personal conduct policy and increased awareness of the issue.</t>
  </si>
  <si>
    <t>The controversy has led to ongoing discussions and reforms around domestic violence in sports, with continued advocacy for change and support for victims.</t>
  </si>
  <si>
    <t>These keywords encapsulate the main themes of the controversy, useful for tracking public interest and discussions related to domestic violence in sports.</t>
  </si>
  <si>
    <t>25.5% penetration in Germany (as of 2023)</t>
  </si>
  <si>
    <t>General public, Racial minority, Young</t>
  </si>
  <si>
    <t>Blockupy Frankfurt, Economic Justice, Austerity Protests</t>
  </si>
  <si>
    <t>The Blockupy Frankfurt movement primarily mobilized within Germany, focusing on protests against financial institutions, thus qualifying as a national movement.</t>
  </si>
  <si>
    <t>The movement targeted national policies regarding financial institutions and austerity measures in Germany, seeking to address systemic economic issues.</t>
  </si>
  <si>
    <t>Germany corresponds to the ISO country code "DEU," as the movement originated and predominantly took place in Germany, particularly in Frankfurt.</t>
  </si>
  <si>
    <t>Germany is a democratic country, allowing for public protests and political dissent, which facilitated the organization of Blockupy protests.</t>
  </si>
  <si>
    <t>The movement involved various social movement organizations and recognized leaders who played significant roles in organizing protests against economic injustices.</t>
  </si>
  <si>
    <t>While the movement had prominent figures, it did not center around a single symbolic leader, focusing instead on broader collective action against economic policies.</t>
  </si>
  <si>
    <t>The Blockupy movement included numerous offline activities, such as protests, demonstrations, and occupations, particularly in front of the European Central Bank.</t>
  </si>
  <si>
    <t>The Blockupy movement primarily consisted of protests and demonstrations aimed at raising awareness about economic injustices and advocating for policy changes.</t>
  </si>
  <si>
    <t>The movement aimed to reform economic policies, particularly those related to austerity and the financial system, striving for social justice and economic equality.</t>
  </si>
  <si>
    <t>Participating in the protests could involve risks, including potential legal repercussions and personal safety concerns for activists involved.</t>
  </si>
  <si>
    <t>Social media, including Twitter, was utilized to organize protests and share information about the movement, contributing to its visibility and outreach.</t>
  </si>
  <si>
    <t>The Blockupy movement addressed both political and economic themes, targeting financial institutions and demanding accountability and reform in economic policies.</t>
  </si>
  <si>
    <t>The Blockupy protests were largely peaceful, although there were instances of tensions with police, the overall aim was non-violent advocacy for change.</t>
  </si>
  <si>
    <t>Key participants included a diverse coalition of the general public, young activists, and marginalized groups advocating for economic justice and social equality.</t>
  </si>
  <si>
    <t>The German state response included both repression through police interventions at protests and some accommodation in terms of dialogue on economic policies.</t>
  </si>
  <si>
    <t>The Blockupy movement raised awareness and influenced public discourse regarding economic policies, but did not achieve immediate major policy changes.</t>
  </si>
  <si>
    <t>The movement contributed to ongoing discussions about economic justice and austerity measures in Germany, influencing future activism and policy debates.</t>
  </si>
  <si>
    <t>These keywords effectively capture the main themes and focus areas of the movement, useful for tracking interest and discussions related to economic activism.</t>
  </si>
  <si>
    <t>UK Univeristy Occupation 2010</t>
  </si>
  <si>
    <t>23.9% penetration in the UK (as of 2023)</t>
  </si>
  <si>
    <t>UK University Occupation, Tuition Fees, Student Protests</t>
  </si>
  <si>
    <t>The UK University Occupation in 2010 involved multiple universities across the United Kingdom, making it a national movement focused on higher education issues.</t>
  </si>
  <si>
    <t>The movement targeted national policies regarding tuition fees and funding cuts to higher education in the UK, aiming to influence government decisions.</t>
  </si>
  <si>
    <t>The United Kingdom corresponds to the ISO country code "GBR," as the occupations occurred in various universities throughout the country.</t>
  </si>
  <si>
    <t>The UK operates as a democracy, allowing for student activism and protests against government policies affecting education.</t>
  </si>
  <si>
    <t>The movement involved recognized student organizations and leaders, such as the National Union of Students (NUS), which played significant roles in organizing protests.</t>
  </si>
  <si>
    <t>The movement did not have a singular symbolic leader; instead, it represented a collective effort of students across various universities advocating for a common cause.</t>
  </si>
  <si>
    <t>The occupations included numerous offline activities such as physical protests, sit-ins, and occupations of university buildings, representing active engagement.</t>
  </si>
  <si>
    <t>The UK University Occupation primarily consisted of protests and demonstrations aimed at raising awareness about tuition fees and cuts in education funding.</t>
  </si>
  <si>
    <t>The movement aimed to reform policies related to tuition fees and funding for higher education, seeking to make education more accessible and affordable.</t>
  </si>
  <si>
    <t>Participating in occupations could involve risks such as potential disciplinary actions from universities or legal repercussions for students involved.</t>
  </si>
  <si>
    <t>Twitter was instrumental for organizing and mobilizing students during the occupations, facilitating communication and raising awareness of the movement.</t>
  </si>
  <si>
    <t>The movement addressed political themes related to government education policy and economic issues concerning funding and access to higher education.</t>
  </si>
  <si>
    <t>The UK University Occupation was largely peaceful, focusing on non-violent protests and civil disobedience to advocate for educational reform.</t>
  </si>
  <si>
    <t>Key participants included primarily students (young) along with supportive members of the general public who advocated for reform in education.</t>
  </si>
  <si>
    <t>The state response included some repression through police presence and intervention at occupations, while also showing indifference to the demands made by the students.</t>
  </si>
  <si>
    <t>The movement raised awareness and influenced public discourse about tuition fees and education policies, but did not result in significant immediate policy changes.</t>
  </si>
  <si>
    <t>The movement contributed to ongoing discussions about higher education financing in the UK, influencing future activism and policy debates around tuition fees.</t>
  </si>
  <si>
    <t>These keywords effectively capture the main themes and focus areas of the movement, useful for tracking interest and discussions related to student activism.</t>
  </si>
  <si>
    <t>23.4% penetration in Malaysia (as of 2023)</t>
  </si>
  <si>
    <t>Bersih 3.0, Electoral Reform, Malaysia Protests</t>
  </si>
  <si>
    <t>The Bersih 3.0 Rally took place across Malaysia, primarily in Kuala Lumpur, making it a national movement aimed at electoral reform in the country.</t>
  </si>
  <si>
    <t>The movement specifically targeted national electoral processes, advocating for free and fair elections in Malaysia, which is a national issue.</t>
  </si>
  <si>
    <t>Malaysia corresponds to the ISO country code "MYS," as the rally originated and primarily occurred within Malaysia.</t>
  </si>
  <si>
    <t>Malaysia is classified as a semi-democratic state, where elections occur, but there are significant concerns regarding electoral fairness and political freedoms.</t>
  </si>
  <si>
    <t>The rally was organized by the Coalition for Clean and Fair Elections (Bersih), which is a recognized social movement organization leading the push for electoral reform.</t>
  </si>
  <si>
    <t>The movement had prominent figures, such as Ambiga Sreenevasan, who became a symbolic leader representing the fight for electoral reform and transparency.</t>
  </si>
  <si>
    <t>The Bersih 3.0 Rally included significant offline activities, including mass gatherings and protests in public spaces, aimed at raising awareness about electoral issues.</t>
  </si>
  <si>
    <t>The Bersih 3.0 Rally was primarily a protest aimed at demonstrating public demand for electoral reform and accountability in Malaysian governance.</t>
  </si>
  <si>
    <t>The movement sought to reform Malaysia's electoral system, aiming for fairer elections and improved transparency in the electoral process.</t>
  </si>
  <si>
    <t>Participating in the rally involved risks, such as potential arrest or harassment by security forces, particularly in the context of protests in Malaysia.</t>
  </si>
  <si>
    <t>Social media, particularly Twitter, played a critical role in mobilizing participants and spreading information about the rally, enhancing its visibility.</t>
  </si>
  <si>
    <t>The Bersih 3.0 Rally primarily focused on political themes, as it sought to address issues related to electoral integrity and democratic governance in Malaysia.</t>
  </si>
  <si>
    <t>The rally was largely peaceful despite some instances of conflict with police, and the movement emphasized non-violent protest tactics.</t>
  </si>
  <si>
    <t>Key participants included a broad cross-section of the Malaysian public, with significant involvement from young activists advocating for democratic reforms.</t>
  </si>
  <si>
    <t>The state response included police confrontations and efforts to deter participation in the rallies, as well as attempts to distract from the issues raised by the protestors.</t>
  </si>
  <si>
    <t>The movement led to increased awareness about electoral issues and ongoing discussions in Malaysian politics, but did not result in immediate policy changes.</t>
  </si>
  <si>
    <t>The Bersih movement has continued to influence discourse around electoral reform in Malaysia, contributing to ongoing activism and demands for transparency.</t>
  </si>
  <si>
    <t>These keywords effectively capture the main themes and focus areas of the movement, useful for tracking interest and discussions related to electoral activism.</t>
  </si>
  <si>
    <t>Fees Must Fall Campaign 2015</t>
  </si>
  <si>
    <t>26.8% penetration in South Africa (as of 2023)</t>
  </si>
  <si>
    <t>Fees Must Fall, South Africa Tuition Fees, Student Protests</t>
  </si>
  <si>
    <t>The Fees Must Fall campaign occurred across multiple universities in South Africa, making it a national movement focused on education funding and access issues.</t>
  </si>
  <si>
    <t>The campaign specifically targeted national policies regarding university tuition fees and funding for higher education, addressing issues that affect students nationwide.</t>
  </si>
  <si>
    <t>South Africa corresponds to the ISO country code "ZAF," as the campaign originated and primarily occurred within the country.</t>
  </si>
  <si>
    <t>South Africa is classified as a semi-democratic state, with a history of political activism and ongoing struggles for social justice and equality.</t>
  </si>
  <si>
    <t>The campaign was led by student organizations and activists, including prominent student leaders who organized and mobilized protests across universities.</t>
  </si>
  <si>
    <t>The movement had symbolic figures, such as student leaders like Mcebo Dlamini, who became prominent faces of the movement advocating for affordable education.</t>
  </si>
  <si>
    <t>The campaign included significant offline activities, such as protests, demonstrations, and sit-ins at universities, aimed at raising awareness and demanding change.</t>
  </si>
  <si>
    <t>The Fees Must Fall campaign primarily consisted of protests and demonstrations focused on advocating for the reduction of tuition fees and increased access to education.</t>
  </si>
  <si>
    <t>The movement aimed to reform the higher education funding system in South Africa, demanding lower fees and greater financial support for students.</t>
  </si>
  <si>
    <t>Participating in the movement involved risks such as potential disciplinary actions from universities or arrests during protests, particularly in a politically charged environment.</t>
  </si>
  <si>
    <t>Twitter played a crucial role in mobilizing support for the campaign, sharing information, and organizing protests, enhancing the visibility of the movement.</t>
  </si>
  <si>
    <t>The movement addressed both political themes related to government education policies and economic issues concerning the affordability of higher education.</t>
  </si>
  <si>
    <t>The Fees Must Fall campaign was largely characterized by non-violent protests, although there were instances of clashes with police during demonstrations.</t>
  </si>
  <si>
    <t>Key participants included primarily students (young) from various universities, alongside support from the general public advocating for affordable education.</t>
  </si>
  <si>
    <t>The state response included some repression through police presence and crowd control, but there were also moments of accommodation with dialogue initiated by the government.</t>
  </si>
  <si>
    <t>The campaign led to significant discussions about university funding and tuition fees, resulting in some policy changes and commitments to address the issues raised.</t>
  </si>
  <si>
    <t>The Fees Must Fall campaign has had lasting impacts on discussions around education funding in South Africa, inspiring ongoing activism and policy advocacy.</t>
  </si>
  <si>
    <t>These keywords effectively capture the main themes and focus areas of the movement, useful for tracking interest and discussions related to educational activism.</t>
  </si>
  <si>
    <t>26.0% penetration in the USA (as of 2023)</t>
  </si>
  <si>
    <t>GrabYourWallet, Boycott Trump, Corporate Accountability</t>
  </si>
  <si>
    <t>GrabYourWallet was primarily a campaign initiated in the United States, focusing on boycotting companies that support or do business with the Trump family, making it a national movement.</t>
  </si>
  <si>
    <t>The campaign targeted companies and brands within the U.S. that were perceived to support the Trump administration, addressing national economic and political issues.</t>
  </si>
  <si>
    <t>The United States corresponds to the ISO country code "USA," as the campaign originated and primarily operated within the country.</t>
  </si>
  <si>
    <t>The United States is a democratic nation, with a system of government that allows for public participation and activism against political figures and policies.</t>
  </si>
  <si>
    <t>The campaign was organized by a coalition of activists and organizations, including prominent figures in social media and advocacy, who played leadership roles in mobilizing the boycott.</t>
  </si>
  <si>
    <t>The movement had symbolic figures, including the campaign's founder, Shannon Coulter, who became a recognizable face advocating for the boycott against specific businesses.</t>
  </si>
  <si>
    <t>The campaign included offline activities, such as protests and public demonstrations, alongside an active online presence that encouraged consumer boycotts.</t>
  </si>
  <si>
    <t>GrabYourWallet is classified as a non-election campaign, as it focused on mobilizing consumer activism to influence corporate behavior rather than electoral goals.</t>
  </si>
  <si>
    <t>The primary goal of the campaign was to raise awareness about corporate complicity with the Trump administration and encourage consumers to take action through boycotts, rather than directly aiming for political changes.</t>
  </si>
  <si>
    <t>Participating in the boycott could carry risks for individuals, such as potential backlash or social repercussions for expressing opposition to the Trump administration.</t>
  </si>
  <si>
    <t>Twitter was a vital platform for the GrabYourWallet campaign, used to spread information, organize actions, and mobilize support for the boycott across the country.</t>
  </si>
  <si>
    <t>The campaign addressed both political themes regarding the ethical implications of supporting the Trump administration and economic themes related to consumer spending and corporate responsibility.</t>
  </si>
  <si>
    <t>The GrabYourWallet campaign was largely peaceful and focused on non-violent consumer activism, with no reported incidents of violence associated with the movement.</t>
  </si>
  <si>
    <t>Key participants included everyday consumers (general public) and many women, who were particularly active in the movement, mobilizing against perceived injustices.</t>
  </si>
  <si>
    <t>The state response to the campaign was largely one of indifference, as it was a grassroots consumer movement rather than a direct challenge to governmental authority.</t>
  </si>
  <si>
    <t>The movement mainly aimed to raise awareness and influence corporate behavior rather than achieve specific political outcomes, resulting in increased visibility of corporate accountability issues.</t>
  </si>
  <si>
    <t>While the campaign raised awareness about consumer ethics, it did not lead to sustained systemic changes within corporate practices or significant long-term impacts.</t>
  </si>
  <si>
    <t>These keywords effectively capture the main themes and focus areas of the movement, useful for tracking interest and discussions related to consumer activism.</t>
  </si>
  <si>
    <t>18.5% penetration in Ukraine (as of 2023)</t>
  </si>
  <si>
    <t>Ignore, Repression</t>
  </si>
  <si>
    <t>Save Donbass People, Donbass Crisis, Ukraine Conflict</t>
  </si>
  <si>
    <t>The #SaveDonbassPeople movement primarily occurred within Ukraine, focusing on the conflict in the Donbass region, making it a national movement.</t>
  </si>
  <si>
    <t>The movement targeted the Ukrainian government and international actors regarding the crisis in the Donbass region, addressing national and regional political issues.</t>
  </si>
  <si>
    <t>Ukraine corresponds to the ISO country code "UKR," as the movement originated and primarily operated within the country.</t>
  </si>
  <si>
    <t>Ukraine is classified as a semi-democratic nation, with ongoing challenges in governance, civil rights, and political representation, particularly in conflict zones.</t>
  </si>
  <si>
    <t>The #SaveDonbassPeople movement did not have a centralized leadership or formal organizations but was rather a grassroots initiative with various actors involved.</t>
  </si>
  <si>
    <t>The movement did not center around a specific symbolic figure but rather focused on the collective plight of the people in Donbass amidst the conflict.</t>
  </si>
  <si>
    <t>The movement included offline activities, such as protests, rallies, and community support initiatives aimed at raising awareness about the situation in Donbass.</t>
  </si>
  <si>
    <t>The #SaveDonbassPeople movement consisted of protests and demonstrations advocating for humanitarian aid and support for the affected population in the Donbass region.</t>
  </si>
  <si>
    <t>The movement's primary goal was to raise awareness and advocate for humanitarian support and assistance rather than direct political or policy changes.</t>
  </si>
  <si>
    <t>Participation in the movement could involve risks, especially in a politically sensitive context, where individuals might face repercussions for their activism.</t>
  </si>
  <si>
    <t>Twitter served as a platform for sharing information, mobilizing support, and raising awareness about the humanitarian crisis in Donbass, facilitating international outreach.</t>
  </si>
  <si>
    <t>The movement addressed political issues related to the conflict in Donbass and social issues concerning the humanitarian crisis and the welfare of the affected population.</t>
  </si>
  <si>
    <t>The #SaveDonbassPeople movement was predominantly characterized by peaceful protests and advocacy for humanitarian assistance, with no significant violence reported.</t>
  </si>
  <si>
    <t>Key participants included civilians from Donbass (general public) and individuals from various backgrounds advocating for the rights and welfare of the affected population.</t>
  </si>
  <si>
    <t>The state response varied, with some instances of repression of dissent and protests, while other instances involved ignoring the grassroots calls for assistance from Donbass.</t>
  </si>
  <si>
    <t>The movement led to increased awareness of the humanitarian crisis in Donbass but did not result in significant policy changes; it primarily fostered community support and solidarity.</t>
  </si>
  <si>
    <t>The movement has contributed to ongoing discussions regarding the humanitarian situation in Donbass and continues to inspire advocacy for support and assistance.</t>
  </si>
  <si>
    <t>These keywords effectively capture the main themes and focus areas of the movement, useful for tracking interest and discussions related to the humanitarian situation in Donbass.</t>
  </si>
  <si>
    <t>29.2% penetration in Italy (as of 2023)</t>
  </si>
  <si>
    <t>Lega Nord, Anti-Immigrant March, Immigration Policy Italy</t>
  </si>
  <si>
    <t>The Lega Nord Anti-Immigrant March occurred across various regions in Italy, making it a national movement focused on immigration policy and related issues.</t>
  </si>
  <si>
    <t>The movement specifically targeted the Italian government and its immigration policies, aiming to influence national legislation and public sentiment on immigration.</t>
  </si>
  <si>
    <t>Italy corresponds to the ISO country code "ITA," as the movement originated and primarily operated within the country.</t>
  </si>
  <si>
    <t>Italy is classified as a semi-democratic nation, characterized by political challenges and debates around immigration and national identity.</t>
  </si>
  <si>
    <t>The movement was organized and led by members of the Lega Nord party, which is a formal political organization with recognized leaders advocating anti-immigrant policies.</t>
  </si>
  <si>
    <t>The movement had symbolic figures, particularly Matteo Salvini, the leader of the Lega Nord party, who became a prominent face of the anti-immigrant sentiment in Italy.</t>
  </si>
  <si>
    <t>The Lega Nord Anti-Immigrant March included offline activities such as rallies, demonstrations, and public speeches, aimed at mobilizing support against immigration.</t>
  </si>
  <si>
    <t>This movement is classified as a protest or demonstration, characterized by organized marches and gatherings advocating for stricter immigration controls in Italy.</t>
  </si>
  <si>
    <t>The movement aimed to reform Italy's immigration policies by advocating for stricter controls and policies, reflecting the party's political goals on immigration issues.</t>
  </si>
  <si>
    <t>Participation in the march could involve risks for individuals, especially given the polarized nature of the immigration debate in Italy, where advocates may face backlash.</t>
  </si>
  <si>
    <t>Twitter served as a platform for the Lega Nord to communicate its messages, mobilize supporters, and disseminate information about the anti-immigrant march.</t>
  </si>
  <si>
    <t>The movement addressed political themes related to immigration policy and social themes concerning national identity and the perceived impact of immigration on Italian society.</t>
  </si>
  <si>
    <t>While the majority of the protests were peaceful, there have been instances of violence associated with anti-immigrant sentiments and clashes with counter-protesters.</t>
  </si>
  <si>
    <t>Key participants included members of the general public, particularly those who support the Lega Nord's anti-immigrant stance, as well as younger generations involved in the movement.</t>
  </si>
  <si>
    <t>The Italian government has shown some accommodation towards the movement's demands, but there have also been instances of repression against counter-protests and dissenting voices.</t>
  </si>
  <si>
    <t>The anti-immigrant sentiment promoted by Lega Nord has influenced national immigration policies, leading to significant changes in how immigration is managed in Italy.</t>
  </si>
  <si>
    <t>The movement has contributed to ongoing discussions about immigration in Italy, with continued advocacy for stricter policies and sustained mobilization against immigration.</t>
  </si>
  <si>
    <t>These keywords effectively capture the main themes and focus areas of the movement, useful for tracking interest and discussions related to anti-immigrant sentiments in Italy.</t>
  </si>
  <si>
    <t>19.2% penetration in Saudi Arabia (as of 2023)</t>
  </si>
  <si>
    <t>Saudi Women Driving, Women’s Rights Saudi Arabia, Manal al-Sharif</t>
  </si>
  <si>
    <t>The Saudi Women’s Movement for the Right to Drive primarily occurred within Saudi Arabia, making it a national movement focused on women's rights and freedoms in the country.</t>
  </si>
  <si>
    <t>The movement specifically targeted the Saudi government and its laws regarding women’s rights, particularly the prohibition on women driving.</t>
  </si>
  <si>
    <t>Saudi Arabia corresponds to the ISO country code "SAU," as the movement originated and primarily operated within the country.</t>
  </si>
  <si>
    <t>Saudi Arabia is classified as an authoritarian regime, where political freedoms are limited, and the government has significant control over civil rights.</t>
  </si>
  <si>
    <t>The movement was largely grassroots and decentralized, without a formal leadership structure or recognized organizations; it was driven by individual activists and social media.</t>
  </si>
  <si>
    <t>The movement had symbolic figures, such as Manal al-Sharif, who became a prominent advocate for women’s right to drive, representing the broader struggle for women's rights in Saudi Arabia.</t>
  </si>
  <si>
    <t>The movement included offline activities, such as protests and campaigns, where women openly defied the driving ban, raising awareness about the issue.</t>
  </si>
  <si>
    <t>The movement is classified as a protest, characterized by organized actions and demonstrations advocating for women's right to drive and challenging existing laws.</t>
  </si>
  <si>
    <t>The movement aimed to reform existing laws in Saudi Arabia to allow women to drive, reflecting broader goals for gender equality and women’s rights within the political framework.</t>
  </si>
  <si>
    <t>Participation in the movement carried risks, as women faced potential legal consequences for defying the driving ban and advocating for their rights in an authoritarian context.</t>
  </si>
  <si>
    <t>Twitter served as a primary platform for activists to share their messages, mobilize support, and organize campaigns around the driving rights issue, facilitating international awareness.</t>
  </si>
  <si>
    <t>The movement addressed political themes related to women's rights and social themes concerning gender equality in Saudi society, challenging longstanding cultural norms.</t>
  </si>
  <si>
    <t>The movement was predominantly peaceful, focused on nonviolent advocacy and civil disobedience regarding women's rights, with no significant violence reported.</t>
  </si>
  <si>
    <t>Key participants included women activists, but the movement also garnered support from the general public, including men who advocated for gender equality and women’s rights.</t>
  </si>
  <si>
    <t>The state initially responded with repression against activists, including arrests, but later, there was some accommodation as the ban was lifted in 2018, reflecting changing attitudes.</t>
  </si>
  <si>
    <t>The movement successfully led to a major policy change when the Saudi government lifted the ban on women driving in 2018, marking a significant victory for women’s rights advocacy.</t>
  </si>
  <si>
    <t>The movement has contributed to ongoing discussions about women’s rights in Saudi Arabia, leading to continued advocacy for further reforms and gender equality.</t>
  </si>
  <si>
    <t>These keywords effectively capture the main themes and focus areas of the movement, useful for tracking interest and discussions related to women's rights in Saudi Arabia.</t>
  </si>
  <si>
    <t>22.5% penetration in Indonesia (as of 2023)</t>
  </si>
  <si>
    <t>Economical, Social</t>
  </si>
  <si>
    <t>Uninstall Gojek, Gojek Consumer Rights, Gojek Indonesia</t>
  </si>
  <si>
    <t>The #UninstallGojek movement primarily occurred within Indonesia, targeting the national operations of the Gojek app, making it a national movement.</t>
  </si>
  <si>
    <t>The movement specifically targeted the Gojek company and its practices, particularly in relation to customer service and business practices affecting Indonesian users.</t>
  </si>
  <si>
    <t>Indonesia corresponds to the ISO country code "IDN," as the movement originated and primarily operated within the country, focusing on a local service provider.</t>
  </si>
  <si>
    <t>Indonesia is classified as a semi-democratic nation, characterized by active civil society and public discourse, including movements against corporate practices.</t>
  </si>
  <si>
    <t>The movement was largely decentralized and did not have formal leaders or organizations directing it; it was driven by social media campaigns and public dissatisfaction.</t>
  </si>
  <si>
    <t>The movement did not have a specific symbolic figure; it was more of a collective response from users expressing dissatisfaction with Gojek's practices.</t>
  </si>
  <si>
    <t>The movement included offline activities, such as public discussions, gatherings, and campaigns organized by users, as well as social media activism.</t>
  </si>
  <si>
    <t>The #UninstallGojek movement is classified as a non-election campaign, focusing on consumer action and advocacy for better service and corporate accountability.</t>
  </si>
  <si>
    <t>The movement aimed to reform Gojek's business practices, particularly regarding service quality and customer treatment, reflecting broader concerns about consumer rights.</t>
  </si>
  <si>
    <t>Participating in the movement did not require significant self-disclosure or pose substantial personal risks to individuals, as it focused on consumer choice and public sentiment.</t>
  </si>
  <si>
    <t>Twitter was a key platform for the #UninstallGojek movement, allowing users to share their experiences, mobilize support, and raise awareness of their concerns.</t>
  </si>
  <si>
    <t>The movement addressed economic themes related to corporate practices and service quality, as well as social themes around consumer rights and public accountability.</t>
  </si>
  <si>
    <t>The movement was predominantly peaceful, focusing on consumer advocacy and public discourse without any significant violence reported.</t>
  </si>
  <si>
    <t>Key participants included the general public, especially Gojek users who were dissatisfied with the service, utilizing social media to organize and express their concerns.</t>
  </si>
  <si>
    <t>The Indonesian government did not significantly engage with the movement, as it primarily targeted a private company rather than governmental policies.</t>
  </si>
  <si>
    <t>The movement did not achieve significant policy change or corporate reform from Gojek, but it did raise awareness among consumers about their rights and service expectations.</t>
  </si>
  <si>
    <t>There have been no identified long-term changes resulting directly from the movement; consumer sentiment fluctuated, but no substantial reforms were enacted.</t>
  </si>
  <si>
    <t>These keywords effectively capture the main themes and focus areas of the movement, useful for tracking interest and discussions related to consumer rights in Indonesia.</t>
  </si>
  <si>
    <t>29.2% penetration in Spain (as of 2023)</t>
  </si>
  <si>
    <t>Political, Social, Health</t>
  </si>
  <si>
    <t>General public, Young, Scientific community</t>
  </si>
  <si>
    <t>Spanish Sceptical Movement, Pseudoscience Spain, Complementary Therapies Skepticism</t>
  </si>
  <si>
    <t>The Spanish Sceptical Movement primarily took place in Spain, focusing on challenging pseudoscience, particularly in complementary therapies, within the national context.</t>
  </si>
  <si>
    <t>The movement specifically targets the national landscape of health practices and policies, especially regarding pseudoscience and complementary therapies in Spain.</t>
  </si>
  <si>
    <t>Spain corresponds to the ISO country code "ESP," as the movement originated and primarily operated within the country.</t>
  </si>
  <si>
    <t>Spain is classified as a semi-democratic country, where public discourse on issues like pseudoscience and health practices is prevalent and encouraged.</t>
  </si>
  <si>
    <t>The movement has recognized organizations, such as the "Asociación para Proteger al Enfermo de Terapias Pseudocientíficas," that play significant roles in organizing and advocating against pseudoscience.</t>
  </si>
  <si>
    <t>The movement often highlights figures such as Miguel Ángel A. de la Fuente who advocate against pseudoscience, making them symbolic leaders in the movement.</t>
  </si>
  <si>
    <t>The movement includes offline activities like conferences, public debates, and campaigns aimed at educating the public about pseudoscience and promoting scientific literacy.</t>
  </si>
  <si>
    <t>The Spanish Sceptical Movement is classified as a non-election campaign since it focuses on combating pseudoscience and promoting scientific approaches rather than political electoral goals.</t>
  </si>
  <si>
    <t>The movement aims to reform public understanding of science and health, advocating for evidence-based practices and challenging the legitimacy of complementary therapies.</t>
  </si>
  <si>
    <t>Participating in the movement generally does not require significant self-disclosure or pose personal risks, as it focuses on public education and advocacy.</t>
  </si>
  <si>
    <t>Twitter serves as a vital platform for disseminating information, organizing events, and promoting discussions about pseudoscience and scientific skepticism in Spain.</t>
  </si>
  <si>
    <t>The movement targets political and social themes by advocating for public health policies based on scientific evidence, addressing the broader implications of pseudoscientific practices.</t>
  </si>
  <si>
    <t>The movement is characterized by peaceful advocacy and education efforts, without any significant reports of violence or aggressive actions against opposing views.</t>
  </si>
  <si>
    <t>Key participants include the general public, especially young people and professionals from the scientific community who advocate for skepticism and evidence-based practices.</t>
  </si>
  <si>
    <t>The Spanish government has not significantly engaged with the movement, as it primarily targets societal attitudes towards health practices rather than direct government policies.</t>
  </si>
  <si>
    <t>The movement has not yet achieved significant changes in public policy regarding health practices; however, it has raised awareness about the importance of scientific literacy.</t>
  </si>
  <si>
    <t>The movement continues to influence discussions on pseudoscience and promote scientific literacy in Spain, contributing to an ongoing dialogue about public health practices.</t>
  </si>
  <si>
    <t>These keywords effectively capture the main themes and focus areas of the movement, useful for tracking interest and discussions related to skepticism towards pseudoscience in Spain.</t>
  </si>
  <si>
    <t>23.7% penetration in the U.S. (as of 2023)</t>
  </si>
  <si>
    <t>G20 Pittsburgh protest, anti-globalization protest, economic justice protest</t>
  </si>
  <si>
    <t>The G20 protest in Pittsburgh occurred within the United States and involved participants from various states, representing a national movement against global economic policies.</t>
  </si>
  <si>
    <t>The protests specifically targeted national and global economic policies, particularly those associated with the G20 meetings and their implications for the U.S. government.</t>
  </si>
  <si>
    <t>The G20 protest originated in the United States, corresponding to the ISO country code "USA."</t>
  </si>
  <si>
    <t>The United States is classified as a democracy, with the right to protest and express dissent being protected under the First Amendment.</t>
  </si>
  <si>
    <t>The protests were organized by various social movement organizations and coalitions, such as the "Pittsburgh G20 Resistance Project," which played leadership roles.</t>
  </si>
  <si>
    <t>Activists like Naomi Klein and other prominent figures in the anti-globalization movement served as symbolic leaders and representatives for the protest.</t>
  </si>
  <si>
    <t>The G20 protests included numerous offline activities, such as marches, sit-ins, and rallies, aimed at voicing dissent against the global economic policies discussed at the G20.</t>
  </si>
  <si>
    <t>The G20 protest is classified as a protest/demonstration, as it involved large-scale mobilization of individuals voicing their opposition to the policies of the G20 summit.</t>
  </si>
  <si>
    <t>The main goal of the protests was to reform global economic policies and practices, particularly those related to neoliberalism and corporate power, advocating for social and economic justice.</t>
  </si>
  <si>
    <t>Participation in the protests carried some risk of self-disclosure, as individuals could be identified through their participation, potentially facing backlash or legal consequences.</t>
  </si>
  <si>
    <t>Social media, including Twitter, played a role in organizing the protests and sharing information, though it was less prominent than in contemporary movements.</t>
  </si>
  <si>
    <t>The movement addressed political themes related to governance and economic themes targeting the global economic system and its impact on social justice and inequality.</t>
  </si>
  <si>
    <t>Some instances of violence occurred during the protests, including clashes with police, property damage, and arrests, which raised concerns about state responses to dissent.</t>
  </si>
  <si>
    <t>Key participants included a diverse array of individuals from the general public, particularly young activists and students who were engaged in issues of economic justice and globalization.</t>
  </si>
  <si>
    <t>The state response to the protests involved significant police presence, use of tear gas, and arrests, reflecting a repressive approach to managing dissent during the G20 summit.</t>
  </si>
  <si>
    <t>The protests did not lead to direct policy changes but resulted in increased visibility of anti-globalization sentiments and discussions about economic justice.</t>
  </si>
  <si>
    <t>The protests contributed to the ongoing dialogue about global economic systems and corporate accountability, influencing future movements focused on economic justice.</t>
  </si>
  <si>
    <t>These keywords encapsulate the main themes of the movement, useful for tracking interest and discussions related to the G20 protests and their implications for economic policy.</t>
  </si>
  <si>
    <t>25.1% penetration in Libya (as of 2023)</t>
  </si>
  <si>
    <t>Libyan Uprising 2011, Libya Revolution, Gaddafi Overthrow</t>
  </si>
  <si>
    <t>The Libyan Uprising primarily took place within Libya, representing a national movement aimed at overthrowing the Gaddafi regime.</t>
  </si>
  <si>
    <t>The uprising specifically targeted the Gaddafi government and sought significant political change within Libya, making it a national issue.</t>
  </si>
  <si>
    <t>Libya corresponds to the ISO country code "LBY," as the uprising originated and primarily operated within the country.</t>
  </si>
  <si>
    <t>Libya was under an authoritarian regime led by Muammar Gaddafi, where dissent was heavily suppressed prior to the uprising.</t>
  </si>
  <si>
    <t>The uprising had various leaders and groups, including the National Transitional Council (NTC), which played a significant role in coordinating the protest efforts.</t>
  </si>
  <si>
    <t>Muammar Gaddafi served as a symbolic figure and target of the uprising, representing the regime that protestors aimed to overthrow.</t>
  </si>
  <si>
    <t>The uprising involved numerous offline activities, including protests, armed clashes, and demonstrations against the regime across various cities in Libya.</t>
  </si>
  <si>
    <t>The 2011 Libyan Uprising is classified as a protest/demonstration due to the large-scale mobilization against Gaddafi's government, including both peaceful and violent resistance.</t>
  </si>
  <si>
    <t>The primary goal of the Libyan Uprising was to overthrow the Gaddafi regime and establish a new political structure, making it a revolutionary movement.</t>
  </si>
  <si>
    <t>Participation in the uprising posed significant risks, including the potential for violent repression and personal repercussions for activists and protestors.</t>
  </si>
  <si>
    <t>Social media, including Twitter, played a crucial role in organizing and mobilizing support for the uprising, despite the internet being restricted at times.</t>
  </si>
  <si>
    <t>The movement was primarily political, targeting the existing political structure and demanding the end of Gaddafi's rule and the establishment of democratic governance.</t>
  </si>
  <si>
    <t>The uprising involved significant violence, including armed conflict between protestors and government forces, resulting in many casualties on both sides.</t>
  </si>
  <si>
    <t>Key participants included a wide range of individuals from the general public, particularly young activists and those from various ethnic and social backgrounds, united against the regime.</t>
  </si>
  <si>
    <t>The Gaddafi regime responded with violent repression, including military force and attacks against protestors, leading to widespread brutality and human rights violations.</t>
  </si>
  <si>
    <t>The uprising successfully resulted in the overthrow of Muammar Gaddafi, leading to significant political changes in Libya and the establishment of a transitional government.</t>
  </si>
  <si>
    <t>Following the initial success of the uprising, Libya faced ongoing instability, conflict, and challenges in establishing a stable political system, indicating a contraction in the intended goals of the movement.</t>
  </si>
  <si>
    <t>These keywords effectively summarize the main themes of the movement and are useful for tracking interest and discussions related to the Libyan Uprising.</t>
  </si>
  <si>
    <t>#NBCFail, NBC Olympics coverage, viewer dissatisfaction</t>
  </si>
  <si>
    <t>The #NBCFail Movement primarily arose in the United States, where participants voiced their dissatisfaction with NBC's coverage of the 2016 Olympics, indicating a national mobilization.</t>
  </si>
  <si>
    <t>The movement specifically targeted NBC's national broadcasting practices and decisions, focusing on how the network covered events during the Olympics.</t>
  </si>
  <si>
    <t>The #NBCFail Movement originated in the United States, which corresponds to the ISO country code "USA."</t>
  </si>
  <si>
    <t>The U.S. is classified as a democracy, where citizens have the right to protest and express dissatisfaction with media coverage and practices.</t>
  </si>
  <si>
    <t>The movement was largely grassroots and did not have formal leaders or organizations; it was primarily driven by social media users expressing their frustrations.</t>
  </si>
  <si>
    <t>The movement did not have a specific symbolic figure; instead, it was characterized by collective dissatisfaction among viewers without a central personal representation.</t>
  </si>
  <si>
    <t>The #NBCFail Movement primarily occurred online, with individuals sharing their complaints and criticisms on social media platforms rather than organizing offline events.</t>
  </si>
  <si>
    <t>The #NBCFail Movement is classified as an online activity that involved spontaneous expressions of dissatisfaction rather than structured campaigns or protests.</t>
  </si>
  <si>
    <t>The primary goal was to express dissatisfaction with NBC's Olympic coverage rather than seeking political or policy changes, focusing on media accountability.</t>
  </si>
  <si>
    <t>Participation in the movement did not inherently require disclosing personal information or experiences that could lead to significant personal risk.</t>
  </si>
  <si>
    <t>Twitter was a primary platform for the movement, allowing users to share their frustrations widely and engage in discussions about NBC's coverage.</t>
  </si>
  <si>
    <t>The movement primarily addressed social issues surrounding media representation and coverage, particularly in the context of the Olympics.</t>
  </si>
  <si>
    <t>The #NBCFail Movement did not involve any violence; it was a peaceful expression of dissatisfaction through social media.</t>
  </si>
  <si>
    <t>The movement was driven by the general public, particularly viewers who were frustrated with NBC's coverage of the Olympics and shared their opinions online.</t>
  </si>
  <si>
    <t>NBC largely ignored the criticisms shared through the #NBCFail Movement and did not make significant changes based on the public outcry regarding its coverage.</t>
  </si>
  <si>
    <t>The movement did not lead to any direct political or policy changes, but it raised awareness about media practices and viewer dissatisfaction regarding coverage.</t>
  </si>
  <si>
    <t>The long-term impact of the #NBCFail Movement was limited, with no sustained change in NBC's broadcasting practices or viewer engagement.</t>
  </si>
  <si>
    <t>These keywords encapsulate the main themes of the movement, capturing the essence of the public's response to NBC's Olympic broadcasting practices.</t>
  </si>
  <si>
    <t>Little India Riot 2013</t>
  </si>
  <si>
    <t>32.1% penetration in Singapore (as of 2023)</t>
  </si>
  <si>
    <t>Little India Riot 2013, Singapore riots, foreign worker protests</t>
  </si>
  <si>
    <t>The Little India Riot of 2013 occurred in a specific area of Singapore, indicating a localized incident rather than a broader national or transnational movement.</t>
  </si>
  <si>
    <t>The riot was triggered by specific events in Little India, focusing on the local issues related to foreign workers and community tensions rather than national policies.</t>
  </si>
  <si>
    <t>Singapore corresponds to the ISO country code "SGP," as the incident took place within the country's borders.</t>
  </si>
  <si>
    <t>Singapore is characterized as a semi-democracy, with limited political freedoms and tight control over public assembly and expression, though it has regular elections.</t>
  </si>
  <si>
    <t>The riot was not initiated or organized by any formal social movement organization or recognized leaders; it was a spontaneous reaction to a specific incident.</t>
  </si>
  <si>
    <t>The Little India Riot did not have a specific symbolic figure; it was more about collective unrest among foreign workers rather than a movement centered around an individual.</t>
  </si>
  <si>
    <t>The incident involved significant offline manifestations, including clashes between rioters and police, resulting in property damage and public disorder in Little India.</t>
  </si>
  <si>
    <t>The Little India Riot can be categorized as a protest/demonstration, as it involved violent clashes and public unrest triggered by specific grievances within the community.</t>
  </si>
  <si>
    <t>The riot was not aimed at political change but rather stemmed from immediate grievances related to the treatment of foreign workers and social tensions in the area.</t>
  </si>
  <si>
    <t>Participation in the riot posed personal risks, as individuals engaging in violence or public disorder could face legal repercussions, including arrest or deportation.</t>
  </si>
  <si>
    <t>Social media played a role in disseminating information about the riots and public reactions, though the primary events were offline.</t>
  </si>
  <si>
    <t>The Little India Riot highlighted social issues concerning the treatment of foreign workers, community relations, and public safety in Singapore.</t>
  </si>
  <si>
    <t>The riot involved significant violence, including clashes with police, vandalism, and public disorder, marking it as a violent protest.</t>
  </si>
  <si>
    <t>Key participants included foreign workers, particularly South Asian laborers, along with local residents and police, reflecting a mix of social and racial dynamics.</t>
  </si>
  <si>
    <t>The Singaporean government responded with a heavy police presence, arrests, and legal actions against those involved in the riot, indicating a repressive stance.</t>
  </si>
  <si>
    <t>Following the riot, the government implemented stricter laws and regulations concerning public assemblies and foreign workers, reflecting a reaction to the unrest.</t>
  </si>
  <si>
    <t>The riot led to increased scrutiny and regulation of foreign workers in Singapore, resulting in a contraction of the social dynamics that contributed to the unrest.</t>
  </si>
  <si>
    <t>These keywords effectively summarize the main themes of the riot and are useful for tracking interest and discussions related to the Little India incident.</t>
  </si>
  <si>
    <t>Protest Akademikerball 2014</t>
  </si>
  <si>
    <t>37.5% penetration in Austria (as of 2023)</t>
  </si>
  <si>
    <t>Young, Racial minority, General public</t>
  </si>
  <si>
    <t>Akademikerball Protest 2014, Austria protests, anti-fascism</t>
  </si>
  <si>
    <t>The Protest Akademikerball occurred in Austria and involved participants from various regions within the country, indicating a national mobilization against the event.</t>
  </si>
  <si>
    <t>The protest targeted the Akademikerball event, which is associated with political elites and policies in Austria, demonstrating a focus on national issues.</t>
  </si>
  <si>
    <t>Austria corresponds to the ISO country code "AUT," as the protest took place within the nation's borders.</t>
  </si>
  <si>
    <t>Austria is classified as a democracy, where citizens have the right to protest and express their political opinions freely.</t>
  </si>
  <si>
    <t>The protest was organized by several recognized activist groups and organizations, including leftist and anti-fascist movements, highlighting formal leadership.</t>
  </si>
  <si>
    <t>The protest was in part symbolically directed against the political elites associated with the Akademikerball, making those figures targets of the protests.</t>
  </si>
  <si>
    <t>The Protest Akademikerball included significant offline activities, such as large gatherings, demonstrations, and marches in the streets of Vienna.</t>
  </si>
  <si>
    <t>The protest is categorized as a demonstration aimed at opposing the Akademikerball, characterized by organized public gatherings and expressions of dissent.</t>
  </si>
  <si>
    <t>The primary goal was to criticize the political elite and call for reforms in social and political policies, particularly concerning issues of nationalism and xenophobia.</t>
  </si>
  <si>
    <t>Participating in protests against the Akademikerball could pose risks of identification and backlash from authorities or opposing groups, leading to potential personal consequences.</t>
  </si>
  <si>
    <t>Social media, particularly Twitter, played a significant role in organizing and disseminating information about the protests, helping to mobilize participants.</t>
  </si>
  <si>
    <t>The protest encompassed political themes, targeting political elites, as well as social themes, addressing issues of nationalism, xenophobia, and social justice.</t>
  </si>
  <si>
    <t>The protest was largely peaceful, though it saw some tensions; it did not escalate into violence against the state or public property.</t>
  </si>
  <si>
    <t>Key participants included a diverse group of young activists, anti-fascist organizations, and members of the general public concerned about the political climate in Austria.</t>
  </si>
  <si>
    <t>The Austrian government and police responded with a significant presence and some arrests during the protests, indicating a repressive approach to managing dissent.</t>
  </si>
  <si>
    <t>The protests brought attention to issues of nationalism and political elitism in Austria, influencing discussions around policies and political discourse in the country.</t>
  </si>
  <si>
    <t>The protests contributed to ongoing activism and discussions surrounding political reform and accountability in Austria, indicating a continued push for change.</t>
  </si>
  <si>
    <t>These keywords effectively encapsulate the main themes of the protest and can be useful for tracking public interest and discussions related to the event.</t>
  </si>
  <si>
    <t>G20 Summit Protest Toronto 2010</t>
  </si>
  <si>
    <t>34.5% penetration in Canada (as of 2023)</t>
  </si>
  <si>
    <t>Political, Social, Economical</t>
  </si>
  <si>
    <t>G20 Summit Protest 2010, Toronto protests, anti-globalization</t>
  </si>
  <si>
    <t>The G20 Summit Protest occurred in Toronto, Canada, and attracted participants from across the country, indicating a national mobilization against the summit.</t>
  </si>
  <si>
    <t>The protest targeted the G20 Summit, which involved national and international economic policies, reflecting a focus on national issues and governance.</t>
  </si>
  <si>
    <t>Canada corresponds to the ISO country code "CAN," as the protest took place within the country's borders.</t>
  </si>
  <si>
    <t>Canada is classified as a democracy, where citizens have the right to protest and engage in political expression freely.</t>
  </si>
  <si>
    <t>The protests were organized by various social movement organizations and activist groups, indicating the presence of recognized leaders and organizations.</t>
  </si>
  <si>
    <t>The protests had symbolic figures, such as prominent activists and leaders opposing the G20's policies, as well as targets like the G20 leaders themselves.</t>
  </si>
  <si>
    <t>The G20 Summit Protest included significant offline activities, including large demonstrations, marches, and direct actions within Toronto.</t>
  </si>
  <si>
    <t>The G20 protests can be categorized as demonstrations aimed at opposing the policies and actions of the G20 nations, characterized by organized public gatherings.</t>
  </si>
  <si>
    <t>The primary goal was to call for reforms in global economic policies and practices, emphasizing social justice, environmental issues, and accountability.</t>
  </si>
  <si>
    <t>Participating in the protests posed personal risks, as individuals could face arrest or legal repercussions, especially given the police presence during the events.</t>
  </si>
  <si>
    <t>Social media, particularly Twitter, played a crucial role in organizing and spreading information about the protests, mobilizing participants significantly.</t>
  </si>
  <si>
    <t>The protest encompassed political themes (government accountability), social themes (justice issues), and economic themes (critique of global capitalism and policies).</t>
  </si>
  <si>
    <t>The protests involved instances of violence, including clashes with police, property damage, and arrests, marking it as a contentious and often violent protest.</t>
  </si>
  <si>
    <t>Key participants included a diverse group of young activists, students, and members of the general public concerned about the impact of G20 policies on society.</t>
  </si>
  <si>
    <t>The Canadian government and police responded with significant force, including mass arrests and crowd control tactics, indicating a repressive approach to the protests.</t>
  </si>
  <si>
    <t>The protests raised awareness of issues surrounding the G20, influencing public discourse and policy discussions without resulting in immediate policy changes.</t>
  </si>
  <si>
    <t>The protests contributed to ongoing activism and discussions around global economic reform and social justice, indicating a continued push for change.</t>
  </si>
  <si>
    <t>These keywords effectively summarize the main themes of the protests and can be useful for tracking public interest and discussions related to the G20 Summit.</t>
  </si>
  <si>
    <t>23% penetration in the U.S. (as of 2023)</t>
  </si>
  <si>
    <t>NFL Boycott, Colin Kaepernick protests, social justice in sports</t>
  </si>
  <si>
    <t>The NFL Boycott is a movement that occurred across the United States, involving participants from various states and communities, indicating a national mobilization.</t>
  </si>
  <si>
    <t>The boycott targeted the NFL and its policies, particularly regarding player protests and social justice issues, reflecting a national focus on the league's actions.</t>
  </si>
  <si>
    <t>The United States corresponds to the ISO country code "USA," as the boycott is primarily organized within the country.</t>
  </si>
  <si>
    <t>The United States is classified as a democracy, where citizens can freely express their opinions and engage in protests or boycotts.</t>
  </si>
  <si>
    <t>The boycott involved various recognized social movement organizations and influential figures, indicating the presence of leadership within the movement.</t>
  </si>
  <si>
    <t>The movement has symbolic figures, such as Colin Kaepernick, who initiated the player protests, making him a focal point for the boycott against the NFL.</t>
  </si>
  <si>
    <t>The NFL Boycott included offline activities such as public demonstrations, rallies, and calls for fans to refrain from attending games, representing a tangible presence.</t>
  </si>
  <si>
    <t>The boycott is categorized as a non-election campaign aiming to raise awareness of social injustices and demand accountability from the NFL and its owners.</t>
  </si>
  <si>
    <t>The primary goal was to call for reforms within the NFL regarding racial equality, police brutality, and social justice issues, seeking to improve the league's response to these matters.</t>
  </si>
  <si>
    <t>Participating in the boycott may require individuals to disclose their stance on controversial issues, which could lead to personal risks, including backlash from fans or the league.</t>
  </si>
  <si>
    <t>Social media, especially Twitter, has been instrumental in organizing the boycott, sharing information, and mobilizing support for the movement.</t>
  </si>
  <si>
    <t>The boycott encompasses political themes related to social justice and racial equality, as well as social themes targeting the NFL's policies and practices.</t>
  </si>
  <si>
    <t>The NFL Boycott is characterized as a peaceful movement, focusing on non-violent means of protest, such as boycotting games and raising awareness through dialogue.</t>
  </si>
  <si>
    <t>Key participants include young activists, racial minorities, and the general public who support social justice causes and are concerned about the NFL's actions.</t>
  </si>
  <si>
    <t>The NFL's response to the boycott has largely been to ignore the demands from activists, often leading to minimal changes in policies regarding player protests.</t>
  </si>
  <si>
    <t>The boycott has not resulted in significant policy changes within the NFL, despite raising awareness of social issues, indicating that the movement has not achieved its primary goals.</t>
  </si>
  <si>
    <t>The boycott has contributed to ongoing discussions surrounding racial inequality and social justice, indicating a sustained impact on activism in sports.</t>
  </si>
  <si>
    <t>These keywords effectively summarize the main themes of the boycott and can be useful for tracking public interest and discussions related to the movement.</t>
  </si>
  <si>
    <t>Young, General public, Racial minority</t>
  </si>
  <si>
    <t>Boogaloo Movement 2020, anti-government protests, militia movements</t>
  </si>
  <si>
    <t>The 2020 Boogaloo Movement saw mobilization across various states in the U.S., with participants engaging in protests related to the movement's ideologies.</t>
  </si>
  <si>
    <t>The movement primarily focused on national issues such as government overreach, gun rights, and anti-police sentiment, indicating a national scope.</t>
  </si>
  <si>
    <t>The Boogaloo Movement originated in the United States, corresponding to the ISO country code "USA."</t>
  </si>
  <si>
    <t>The U.S. is classified as a democracy, where individuals can participate in protests and express their views on government actions freely.</t>
  </si>
  <si>
    <t>The movement does not have a recognized formal organization or leader; it is largely decentralized and consists of various loosely affiliated groups and individuals.</t>
  </si>
  <si>
    <t>The Boogaloo Movement has symbolic figures and memes associated with it, such as references to "boogaloo" culture and individuals who have participated in protests.</t>
  </si>
  <si>
    <t>The movement included offline activities such as armed protests, rallies, and demonstrations, particularly in response to police actions and government policies.</t>
  </si>
  <si>
    <t>The Boogaloo Movement can be categorized as a protest movement, with offline gatherings and demonstrations focused on political issues, particularly regarding liberty and rights.</t>
  </si>
  <si>
    <t>The movement is often characterized by its revolutionary rhetoric, advocating for significant changes in governance and societal structure, including calls for a second civil war.</t>
  </si>
  <si>
    <t>Involvement in the Boogaloo Movement can lead to personal risks, as participating individuals may face backlash from authorities or societal stigmatization.</t>
  </si>
  <si>
    <t>Twitter has played a crucial role in the organization and dissemination of the movement's ideas, with significant discussions occurring on the platform.</t>
  </si>
  <si>
    <t>The movement encompasses political themes related to anti-government sentiment and social themes targeting issues like police brutality and individual freedoms.</t>
  </si>
  <si>
    <t>Instances of violence and confrontations with law enforcement have been associated with the movement, particularly during protests and demonstrations.</t>
  </si>
  <si>
    <t>Participants include younger individuals, a mix of general public activists, and some marginalized groups who align with the movement's ideologies.</t>
  </si>
  <si>
    <t>The state has responded to the movement with increased surveillance and, in some cases, arrests of participants during protests, indicating a repressive approach.</t>
  </si>
  <si>
    <t>The Boogaloo Movement has not achieved significant political outcomes or changes in policy, with its goals remaining largely unmet.</t>
  </si>
  <si>
    <t>The movement has faced increased scrutiny and repression, leading to a contraction in its activities and visibility in the public sphere.</t>
  </si>
  <si>
    <t>These keywords effectively summarize the main themes of the movement and can be useful for tracking public interest and discussions related to the Boogaloo Movement.</t>
  </si>
  <si>
    <t>General public, Young, Environmental groups</t>
  </si>
  <si>
    <t>Major policy change, Policy revision</t>
  </si>
  <si>
    <t>Anti-fracking, fracking ban, environmental activism</t>
  </si>
  <si>
    <t>The Anti-Fracking Movement has mobilized across multiple regions in the U.S. and other countries, indicating a national level of activism against fracking practices.</t>
  </si>
  <si>
    <t>The movement primarily targets national policies and regulations regarding hydraulic fracturing (fracking), aiming to influence government decisions on a national level.</t>
  </si>
  <si>
    <t>The movement originated in the United States, which corresponds to the ISO country code "USA."</t>
  </si>
  <si>
    <t>The U.S. operates as a democracy, allowing citizens to organize, protest, and advocate against policies they oppose, such as fracking.</t>
  </si>
  <si>
    <t>The movement has involved several recognized organizations and leaders, such as environmental groups and grassroots organizations that coordinate efforts against fracking.</t>
  </si>
  <si>
    <t>The movement has symbolic figures such as activists and leaders who have become well-known for their advocacy against fracking, contributing to its visibility.</t>
  </si>
  <si>
    <t>The Anti-Fracking Movement includes a range of offline activities, including protests, public meetings, and community organizing events aimed at raising awareness.</t>
  </si>
  <si>
    <t>The movement is classified as a non-election campaign, focused on raising awareness and advocating for policy changes regarding environmental issues related to fracking.</t>
  </si>
  <si>
    <t>The primary goal is to reform energy policies and regulations to ban or limit fracking practices due to environmental and health concerns.</t>
  </si>
  <si>
    <t>Participation in the movement may involve disclosing personal information or experiences related to environmental impacts, which could lead to risks for individuals.</t>
  </si>
  <si>
    <t>Social media platforms like Twitter have been significant for organizing and spreading information regarding the Anti-Fracking Movement, enhancing its reach.</t>
  </si>
  <si>
    <t>The movement targets environmental issues related to fracking and political themes concerning regulatory frameworks and corporate accountability.</t>
  </si>
  <si>
    <t>The Anti-Fracking Movement is characterized by non-violent protests and advocacy, focusing on peaceful demonstrations and dialogue with policymakers.</t>
  </si>
  <si>
    <t>Key participants include concerned citizens, young activists, and various environmental organizations working together to oppose fracking practices.</t>
  </si>
  <si>
    <t>Some states have responded with regulations limiting fracking, while in other cases, there has been repression through legal actions against protestors.</t>
  </si>
  <si>
    <t>The movement has led to some significant policy changes and revisions in certain states regarding fracking regulations, reflecting its impact on the political landscape.</t>
  </si>
  <si>
    <t>The movement continues to push for ongoing reforms related to environmental policies and practices concerning fracking, demonstrating sustained activism.</t>
  </si>
  <si>
    <t>These keywords capture the main themes of the Anti-Fracking Movement and can help track public interest and discussions related to the movement.</t>
  </si>
  <si>
    <t>#WhiteProverbs, white privilege, racial justice</t>
  </si>
  <si>
    <t>The #WhiteProverbs campaign gained traction across multiple countries, particularly in the U.S. and Europe, engaging a global audience in discussions about race and privilege.</t>
  </si>
  <si>
    <t>The campaign addresses issues of racial inequality and privilege, impacting various nations and transcending national boundaries in its discussions and implications.</t>
  </si>
  <si>
    <t>The campaign originated in the United States as part of broader discussions on race and privilege within social media contexts.</t>
  </si>
  <si>
    <t>The U.S. is a democracy, allowing for open discourse and activism around social issues like race and privilege, which is fundamental to the #WhiteProverbs campaign.</t>
  </si>
  <si>
    <t>The campaign is largely decentralized, driven by individual users on social media rather than formal organizations or recognized leaders orchestrating the movement.</t>
  </si>
  <si>
    <t>The campaign includes symbolic figures and influencers who participate in sharing and promoting the hashtag, contributing to its visibility and impact.</t>
  </si>
  <si>
    <t>The #WhiteProverbs campaign primarily exists online, without significant offline activities or gatherings associated with it.</t>
  </si>
  <si>
    <t>The campaign includes various online discussions and shares, aiming to critique and highlight racial issues through the lens of "proverbs" that reflect white privilege.</t>
  </si>
  <si>
    <t>The campaign seeks to raise awareness about white privilege and provoke discussions on racial issues, rather than aiming for direct political or policy changes.</t>
  </si>
  <si>
    <t>Participation in the online campaign typically does not require personal disclosures that could lead to risks, as it is primarily a social media phenomenon.</t>
  </si>
  <si>
    <t>The campaign utilized Twitter effectively to spread its message, leading to significant engagement and discussions on the platform.</t>
  </si>
  <si>
    <t>The campaign addresses social themes surrounding race and privilege while also engaging in political discussions related to systemic inequality and social justice.</t>
  </si>
  <si>
    <t>The #WhiteProverbs campaign is characterized by non-violent discourse, focusing on sharing messages and engaging in discussions rather than physical protests.</t>
  </si>
  <si>
    <t>Key participants include a diverse range of users, including individuals from racial minority groups, sharing experiences and perspectives on privilege and race.</t>
  </si>
  <si>
    <t>The campaign has not prompted significant government response, as it largely exists in the realm of social media discourse without formal engagement from state entities.</t>
  </si>
  <si>
    <t>The campaign has primarily raised awareness and sparked discussions without achieving direct political outcomes or policy changes.</t>
  </si>
  <si>
    <t>The #WhiteProverbs campaign continues to foster ongoing discussions about race and privilege, reflecting a sustained engagement with social issues.</t>
  </si>
  <si>
    <t>These keywords encapsulate the main themes of the campaign and can be useful for tracking public interest and discussions related to the movement.</t>
  </si>
  <si>
    <t>General public, Racial minority, LGBTQIA2+</t>
  </si>
  <si>
    <t>#CripTheVote, disability rights, voting accessibility</t>
  </si>
  <si>
    <t>The #CripTheVote campaign primarily mobilizes within the United States, focusing on increasing voter engagement among the disabled community, making it a national movement.</t>
  </si>
  <si>
    <t>The campaign targets issues related to voting rights and accessibility for people with disabilities at the national level, addressing systemic barriers in the electoral process.</t>
  </si>
  <si>
    <t>The campaign originated in the United States, where it has been actively promoting voter engagement for people with disabilities.</t>
  </si>
  <si>
    <t>The U.S. is a democracy that allows for activism and campaigns aimed at increasing participation in the electoral process, including efforts focused on disability rights.</t>
  </si>
  <si>
    <t>The campaign has been organized by recognized disability rights organizations and advocates who have taken leadership roles in promoting the hashtag and its goals.</t>
  </si>
  <si>
    <t>The campaign includes symbolic figures within the disability rights movement, such as prominent activists who have become representatives of the movement's goals.</t>
  </si>
  <si>
    <t>The #CripTheVote campaign includes offline activities, such as mobilizing for disability accessibility at polling places, community events, and advocacy initiatives.</t>
  </si>
  <si>
    <t>While related to elections, the campaign itself is focused on ongoing advocacy for disability rights rather than being a specific electoral campaign.</t>
  </si>
  <si>
    <t>The primary goal is to reform electoral policies and practices to ensure better accessibility and representation for voters with disabilities.</t>
  </si>
  <si>
    <t>Participation in the campaign may involve disclosing personal experiences with disability, which can carry risks related to stigma or discrimination.</t>
  </si>
  <si>
    <t>The campaign effectively utilizes Twitter to engage users and mobilize discussions about disability rights and voting, enhancing its visibility and impact.</t>
  </si>
  <si>
    <t>The campaign addresses political themes concerning voting rights and accessibility while also engaging social issues related to the rights of individuals with disabilities.</t>
  </si>
  <si>
    <t>The #CripTheVote campaign is characterized by peaceful advocacy, focusing on dialogue and awareness rather than engaging in violent protests.</t>
  </si>
  <si>
    <t>Key participants include people with disabilities from various backgrounds, as well as allies advocating for inclusive electoral processes.</t>
  </si>
  <si>
    <t>Some states have made efforts to improve accessibility in voting processes, while others have not significantly responded to the campaign's calls for reform.</t>
  </si>
  <si>
    <t>The campaign has influenced discussions around major policy changes and revisions in voting accessibility laws, reflecting its impact on the political landscape.</t>
  </si>
  <si>
    <t>The campaign continues to drive ongoing advocacy for voting rights and accessibility improvements, indicating sustained engagement with the issues it addresses.</t>
  </si>
  <si>
    <t>23% penetration in Russia (as of 2023)</t>
  </si>
  <si>
    <t>Moscow Peace March, anti-war protests, Ukraine conflict</t>
  </si>
  <si>
    <t>The 2014 Moscow Peace March was primarily organized within Russia, specifically in Moscow, making it a national movement focused on anti-war sentiments.</t>
  </si>
  <si>
    <t>The march targeted the Russian government and its policies regarding the conflict in Ukraine, thus focusing on national issues related to peace and war.</t>
  </si>
  <si>
    <t>The movement originated in Russia, where participants gathered to voice their opposition to the government's military actions.</t>
  </si>
  <si>
    <t>Russia is classified as an authoritarian regime, which impacts the nature of protests and the government's response to such mobilizations.</t>
  </si>
  <si>
    <t>The march was organized by various recognized opposition groups and activists, indicating the presence of leadership and organized efforts behind the event.</t>
  </si>
  <si>
    <t>The march included various symbolic figures from the Russian opposition movement who represented the broader anti-war sentiment and called for peace.</t>
  </si>
  <si>
    <t>The Moscow Peace March involved offline activities, including public demonstrations, speeches, and gatherings in the streets of Moscow.</t>
  </si>
  <si>
    <t>The event was a public protest aimed at demonstrating opposition to government policies regarding war and seeking peace, fitting the definition of a protest movement.</t>
  </si>
  <si>
    <t>The goal was to reform national policies regarding military actions and promote peace, rather than calling for a complete overhaul of the political system.</t>
  </si>
  <si>
    <t>Participating in the march may have required individuals to disclose their political views, which could lead to risks given the authoritarian context in Russia.</t>
  </si>
  <si>
    <t>Social media, including Twitter, served as a platform for organizing and discussing the event, contributing to its visibility and outreach.</t>
  </si>
  <si>
    <t>The march addressed political issues regarding government military actions and social issues related to peace, reflecting a dual focus.</t>
  </si>
  <si>
    <t>The event was intended as a peaceful demonstration, with participants advocating for peace without engaging in violence or aggressive actions.</t>
  </si>
  <si>
    <t>Key participants included a diverse group of citizens, including those from minority communities who were affected by the conflict and war policies.</t>
  </si>
  <si>
    <t>The Russian government often responded to such protests with repression, including detentions and the use of force to disperse demonstrations.</t>
  </si>
  <si>
    <t>The march did not lead to significant policy changes but was a notable expression of dissent against government actions and contributed to ongoing public discourse.</t>
  </si>
  <si>
    <t>Following the march, the environment for protests in Russia became increasingly repressive, limiting the ability for such movements to continue effectively.</t>
  </si>
  <si>
    <t>These keywords capture the essence of the movement and can be used to track public interest and discussions surrounding the event and its implications.</t>
  </si>
  <si>
    <t>Religious groups, General public</t>
  </si>
  <si>
    <t>Anti-Masturbation Movement, sexual abstinence, sexual health</t>
  </si>
  <si>
    <t>The Anti-Masturbation Movement predominantly operates within the United States, although it has roots in various global religious and cultural contexts, making it primarily national in scope.</t>
  </si>
  <si>
    <t>The movement targets national attitudes and behaviors regarding masturbation, particularly aiming to influence societal norms and health discussions within the U.S.</t>
  </si>
  <si>
    <t>The movement has been most vocal and organized within the U.S., where various organizations promote its ideals.</t>
  </si>
  <si>
    <t>The U.S. is a democratic country where such movements can operate and advocate freely, though they may face opposition or criticism.</t>
  </si>
  <si>
    <t>The movement is supported by recognized organizations and leaders, particularly those with religious affiliations advocating for abstinence and sexual conservatism.</t>
  </si>
  <si>
    <t>The movement has symbolic figures, particularly religious leaders and activists known for promoting abstinence and opposing masturbation as part of their advocacy.</t>
  </si>
  <si>
    <t>The movement includes offline activities such as workshops, seminars, and community events aimed at promoting its messages and engaging with the public.</t>
  </si>
  <si>
    <t>The Anti-Masturbation Movement is not aimed at electoral goals but rather seeks to change societal attitudes and behaviors through advocacy and education.</t>
  </si>
  <si>
    <t>The movement primarily seeks to promote a particular moral stance and change societal attitudes toward masturbation, rather than pursuing specific political reforms.</t>
  </si>
  <si>
    <t>Participation in discussions or activities related to the movement may require individuals to disclose personal experiences or beliefs, which could lead to social stigma.</t>
  </si>
  <si>
    <t>The movement utilizes social media platforms, including Twitter, to disseminate information and engage with a wider audience.</t>
  </si>
  <si>
    <t>The movement primarily addresses social issues related to sexual behavior, morality, and health, reflecting its focus on changing societal norms.</t>
  </si>
  <si>
    <t>The movement is characterized by non-violent advocacy and education, seeking to change perceptions rather than engage in confrontational actions.</t>
  </si>
  <si>
    <t>Key participants include individuals from religious backgrounds advocating for abstinence, as well as the general public engaging in discussions about sexuality.</t>
  </si>
  <si>
    <t>The movement does not generally elicit direct state responses, as it operates within the context of free speech and advocacy without significant governmental opposition.</t>
  </si>
  <si>
    <t>The movement has not achieved significant political outcomes but has contributed to ongoing discussions about sexual health and morality in society.</t>
  </si>
  <si>
    <t>The impact of the movement on long-term societal change is minimal; it continues to be a niche advocacy effort without widespread adoption of its views.</t>
  </si>
  <si>
    <t>These keywords capture the main themes of the movement and can be used to track public interest and discussions related to its advocacy efforts.</t>
  </si>
  <si>
    <t>#DeChief, police accountability, police reform</t>
  </si>
  <si>
    <t>The #DeChief Movement is primarily a national movement in the United States, focusing on issues related to police leadership and accountability.</t>
  </si>
  <si>
    <t>The movement targets national issues of police leadership, particularly calling for the resignation or accountability of police chiefs and reforming law enforcement practices.</t>
  </si>
  <si>
    <t>The movement originated in the United States, where it gained traction through various social media platforms and public discussions.</t>
  </si>
  <si>
    <t>The U.S. is a democratic country where citizens can freely mobilize and advocate for changes in law enforcement practices and accountability.</t>
  </si>
  <si>
    <t>The movement features recognized leaders and organizations advocating for police reform and accountability, indicating organized efforts behind the movement.</t>
  </si>
  <si>
    <t>The movement has symbolic figures, such as activists and community leaders, who represent the call for accountability in policing and have become focal points in discussions.</t>
  </si>
  <si>
    <t>The #DeChief Movement includes offline activities, such as protests, rallies, and community meetings aimed at advocating for changes in policing practices.</t>
  </si>
  <si>
    <t>The movement includes public demonstrations and protests aimed at conveying demands for police reform and accountability.</t>
  </si>
  <si>
    <t>The primary goal is to reform police practices and hold police leadership accountable, aiming to improve community relations and public safety.</t>
  </si>
  <si>
    <t>Participating in the movement may require individuals to disclose personal experiences with law enforcement, which could lead to potential risks in an adversarial environment.</t>
  </si>
  <si>
    <t>The #DeChief Movement has effectively utilized Twitter for organizing, raising awareness, and sharing information related to police accountability issues.</t>
  </si>
  <si>
    <t>The movement addresses political issues related to law enforcement and accountability as well as social issues concerning community safety and justice.</t>
  </si>
  <si>
    <t>The movement's activities are characterized by peaceful protests and advocacy efforts aimed at fostering dialogue rather than engaging in violence.</t>
  </si>
  <si>
    <t>Key participants include a broad coalition of community members, activists, and especially those from racial minority groups who have been impacted by policing practices.</t>
  </si>
  <si>
    <t>State responses may vary, including attempts to accommodate demands through policy discussions, but also instances of repression against protests and demands for accountability.</t>
  </si>
  <si>
    <t>The movement has generated discussions and some changes in policy proposals at local levels, though it has not led to sweeping national reforms yet.</t>
  </si>
  <si>
    <t>The movement has the potential for continued influence on public discourse regarding policing and accountability, promoting ongoing activism and engagement.</t>
  </si>
  <si>
    <t>These keywords encapsulate the essence of the movement and can be utilized to monitor online discussions and public interest regarding its objectives.</t>
  </si>
  <si>
    <t>Varies (not specific to one regime)</t>
  </si>
  <si>
    <t>32% penetration in relevant countries (as of 2023)</t>
  </si>
  <si>
    <t>General public, Environmentalists</t>
  </si>
  <si>
    <t>#Sealfie, marine conservation, seal protection</t>
  </si>
  <si>
    <t>The #Sealfie Online Campaign has gained attention across various countries, engaging participants from multiple nations in discussions about marine conservation.</t>
  </si>
  <si>
    <t>The campaign addresses global issues related to marine life and conservation, targeting awareness and action across different nations to protect seals and their habitats.</t>
  </si>
  <si>
    <t>The campaign is not limited to a specific country; rather, it encompasses participants from diverse locations contributing to marine conservation efforts.</t>
  </si>
  <si>
    <t>The campaign operates in various democratic contexts, as it is an online initiative that transcends political systems, allowing global participation.</t>
  </si>
  <si>
    <t>The campaign is largely driven by individuals and informal groups rather than formal organizations, making it less structured in terms of leadership.</t>
  </si>
  <si>
    <t>While the campaign may highlight marine animals (like seals), it does not have a specific symbolic figure representing its cause.</t>
  </si>
  <si>
    <t>The #Sealfie Campaign predominantly exists as an online initiative, focusing on digital engagement rather than offline activities.</t>
  </si>
  <si>
    <t>The campaign is an online awareness initiative that encourages individuals to share selfies with seals to promote marine conservation, rather than formal campaigning.</t>
  </si>
  <si>
    <t>The primary aim is to raise awareness about marine conservation issues and promote a positive attitude towards protecting marine life rather than pursuing political changes.</t>
  </si>
  <si>
    <t>Participation in the campaign does not typically require personal disclosures that would put individuals at risk; it is primarily about sharing images.</t>
  </si>
  <si>
    <t>The campaign effectively utilizes Twitter to engage participants and spread awareness about marine conservation issues globally.</t>
  </si>
  <si>
    <t>The #Sealfie Campaign is focused on environmental issues, specifically marine conservation and the protection of seal populations and their habitats.</t>
  </si>
  <si>
    <t>The campaign does not involve any violent actions; it is centered around peaceful engagement through social media.</t>
  </si>
  <si>
    <t>Participants include individuals from the general public, especially those passionate about marine conservation, as well as environmental activists.</t>
  </si>
  <si>
    <t>The campaign operates primarily outside of state intervention; it does not typically elicit direct responses from governments.</t>
  </si>
  <si>
    <t>The campaign is primarily focused on awareness rather than achieving specific political outcomes or legislative changes.</t>
  </si>
  <si>
    <t>The campaign has the potential for ongoing impact through continued awareness and engagement in marine conservation efforts, promoting long-term changes in perspectives.</t>
  </si>
  <si>
    <t>These keywords encapsulate the core themes of the campaign, allowing for tracking public interest and engagement with its objectives.</t>
  </si>
  <si>
    <t>Anti-Fascist Demonstration Sweden 2014</t>
  </si>
  <si>
    <t>N/A</t>
  </si>
  <si>
    <t>Anti-Fascist Demonstration, Sweden 2014, Anti-fascism, Swedish protests</t>
  </si>
  <si>
    <t>The demonstration occurred within a specific context in Sweden, targeting local fascist activities rather than being a nationwide or transnational movement.</t>
  </si>
  <si>
    <t>The focus was on anti-fascist sentiments within Sweden, addressing local issues of fascism and xenophobia rather than a national policy or transnational concern.</t>
  </si>
  <si>
    <t>Sweden’s ISO country code is SWE.</t>
  </si>
  <si>
    <t>Sweden is classified as a democratic country with established political rights and civil liberties.</t>
  </si>
  <si>
    <t>The demonstration was organized by recognized anti-fascist groups and activists, indicating the presence of formal leadership.</t>
  </si>
  <si>
    <t>The movement did not revolve around a specific symbolic figure but rather a collective stance against fascism.</t>
  </si>
  <si>
    <t>The event included offline activities, such as gatherings and protests against fascism in Sweden.</t>
  </si>
  <si>
    <t>The Anti-Fascist Demonstration is characterized as a protest aimed at demonstrating against fascist ideologies and actions.</t>
  </si>
  <si>
    <t>The goal was to reform societal attitudes and policies against fascism and to promote inclusivity, rather than a revolutionary overthrow of the government.</t>
  </si>
  <si>
    <t>Participants did not face significant personal risks associated with disclosing their involvement in the demonstration as it was a public expression of opinion.</t>
  </si>
  <si>
    <t>Specific statistics for Twitter penetration in Sweden during this period were not available.</t>
  </si>
  <si>
    <t>The movement primarily targeted political issues related to fascism and social issues regarding inclusivity and anti-racism.</t>
  </si>
  <si>
    <t>The demonstration was generally peaceful, with no reported incidents of violence against the state.</t>
  </si>
  <si>
    <t>The participants included a mix of the general public, including youth who are often more engaged in anti-fascist activism.</t>
  </si>
  <si>
    <t>There were instances of police action during the protests, which can be classified as repression, albeit not extensive in violence.</t>
  </si>
  <si>
    <t>The demonstration raised awareness about fascism in Sweden and prompted discussions on inclusivity, but no significant policy changes were reported.</t>
  </si>
  <si>
    <t>The movement's impact has led to ongoing activism against fascism and has fostered a continued dialogue around anti-racism in Sweden.</t>
  </si>
  <si>
    <t>These keywords encompass the central themes and events surrounding the anti-fascist demonstration in Sweden in 2014.</t>
  </si>
  <si>
    <t>Young, Racial minority</t>
  </si>
  <si>
    <t>Rhodes Must Fall, decolonization, South Africa protests, Cecil Rhodes</t>
  </si>
  <si>
    <t>The campaign began at the University of Cape Town and spread to other universities and cities in South Africa, making it a nationally recognized movement.</t>
  </si>
  <si>
    <t>The campaign targeted the national context of colonial legacy and racism in South Africa, specifically advocating for the removal of a statue of Cecil Rhodes.</t>
  </si>
  <si>
    <t>South Africa’s ISO country code is ZAF.</t>
  </si>
  <si>
    <t>South Africa is classified as a semi-democratic country, with ongoing challenges related to political representation and social justice.</t>
  </si>
  <si>
    <t>The campaign was organized by student groups and activists, indicating the presence of recognized leaders and organizations playing significant roles.</t>
  </si>
  <si>
    <t>Cecil Rhodes serves as a symbolic target for the campaign, representing colonialism and racism, and the campaign also featured prominent student leaders.</t>
  </si>
  <si>
    <t>The campaign included offline activities such as protests, rallies, and demonstrations at various universities and public spaces.</t>
  </si>
  <si>
    <t>The Rhodes Must Fall Campaign is characterized as a protest movement focused on demonstrating against colonial symbols and advocating for decolonization.</t>
  </si>
  <si>
    <t>The goal was to reform the educational and social landscape by addressing historical injustices and promoting decolonization within the educational system.</t>
  </si>
  <si>
    <t>Participants faced risks related to their involvement in the campaign, including potential backlash from authorities and community members.</t>
  </si>
  <si>
    <t>Specific statistics for Twitter penetration in South Africa during the campaign were not available.</t>
  </si>
  <si>
    <t>The campaign targets political issues related to colonial legacies and social issues surrounding race, identity, and representation in South Africa.</t>
  </si>
  <si>
    <t>The campaign, while sometimes met with resistance, primarily engaged in peaceful protests and advocacy rather than violence against the state.</t>
  </si>
  <si>
    <t>The campaign was largely driven by young students, particularly from racial minority backgrounds, who were advocating for change regarding racial identity and history.</t>
  </si>
  <si>
    <t>The state initially responded with repression, including police presence at protests, but later engaged in discussions, indicating some level of accommodation.</t>
  </si>
  <si>
    <t>The campaign successfully led to the removal of the statue of Cecil Rhodes at the University of Cape Town and sparked broader discussions about decolonization in education.</t>
  </si>
  <si>
    <t>The campaign has resulted in ongoing discussions and actions related to decolonization within South Africa, indicating a continuing influence on societal change.</t>
  </si>
  <si>
    <t>These keywords encompass the central themes and events surrounding the Rhodes Must Fall Campaign and its impact on discussions of colonialism and racism.</t>
  </si>
  <si>
    <t>Boycott St. Louis Rams, NFL protests, police brutality, Michael Brown</t>
  </si>
  <si>
    <t>The boycott gained traction across the United States, especially among NFL fans and in the context of national discussions about social justice and protests.</t>
  </si>
  <si>
    <t>The boycott targeted the actions of the St. Louis Rams team and their players, addressing broader national issues related to police brutality and social justice.</t>
  </si>
  <si>
    <t>The ISO country code for the United States is USA.</t>
  </si>
  <si>
    <t>The United States is classified as a democratic country with established political rights and civil liberties.</t>
  </si>
  <si>
    <t>The boycott was largely a grassroots movement without a formal organization or recognized leadership, relying on public sentiment and social media for mobilization.</t>
  </si>
  <si>
    <t>The movement was symbolically linked to the actions of players like Michael Brown, whose case sparked protests, as well as the team’s decision to demonstrate solidarity.</t>
  </si>
  <si>
    <t>The movement included offline activities such as protests and public demonstrations against the team and its sponsors, as well as discussions among fans.</t>
  </si>
  <si>
    <t>The boycott was a non-election campaign aimed at raising awareness and opposing perceived injustices rather than seeking political office or election goals.</t>
  </si>
  <si>
    <t>The goal was to protest against the perceived injustices related to police violence and to show solidarity with social justice movements, rather than direct policy changes.</t>
  </si>
  <si>
    <t>Participating in the boycott often required individuals to express their views publicly, which could lead to backlash from supporters of the team or opposing fans.</t>
  </si>
  <si>
    <t>Specific statistics for Twitter penetration in the context of the boycott were not available.</t>
  </si>
  <si>
    <t>The movement primarily targeted political issues related to social justice and police brutality, as well as social issues regarding race and community relations.</t>
  </si>
  <si>
    <t>The boycott was non-violent and focused on peaceful protests and expressions of dissent rather than violent actions against the team or its representatives.</t>
  </si>
  <si>
    <t>The boycott involved a wide range of participants from the general public, including fans, activists, and community members advocating for social justice.</t>
  </si>
  <si>
    <t>The state response was largely indifferent, as the boycott was not directed at governmental entities but rather at a professional sports organization and its players.</t>
  </si>
  <si>
    <t>The boycott was aimed primarily at raising awareness and expressing dissent rather than achieving specific political outcomes, and did not lead to significant changes.</t>
  </si>
  <si>
    <t>The boycott contributed to ongoing discussions about police violence and social justice, and the issues raised continue to be relevant in public discourse.</t>
  </si>
  <si>
    <t>These keywords encompass the central themes and events surrounding the boycott and its connection to broader social justice issues</t>
  </si>
  <si>
    <t>Public Consultation for Catalonia Independence 2014</t>
  </si>
  <si>
    <t>Catalonia independence, public consultation, Artur Mas, Spain, self-determination</t>
  </si>
  <si>
    <t>The public consultation was organized in Catalonia, but it was a significant event impacting the entire nation of Spain, making it a national movement regarding independence.</t>
  </si>
  <si>
    <t>The consultation specifically targeted the Catalan government's desire for independence from Spain, addressing national governance issues within the country.</t>
  </si>
  <si>
    <t>The ISO country code for Spain is ESP.</t>
  </si>
  <si>
    <t>Spain is classified as a semi-democratic country, with some regional autonomy but significant central government control over national affairs.</t>
  </si>
  <si>
    <t>The consultation was organized by Catalan pro-independence political parties and organizations, indicating the presence of recognized leaders and formal organizations.</t>
  </si>
  <si>
    <t>The movement had symbolic figures, such as Artur Mas, then President of Catalonia, representing the push for independence and self-determination.</t>
  </si>
  <si>
    <t>The consultation included public gatherings, the organization of polling stations, and mobilization efforts to encourage citizen participation in the consultation.</t>
  </si>
  <si>
    <t>The public consultation aimed to gauge public support for independence rather than directly seeking electoral power or political office.</t>
  </si>
  <si>
    <t>The goal was primarily to express the desire for independence and self-determination of Catalonia, rather than specific political or policy changes.</t>
  </si>
  <si>
    <t>Participants faced potential backlash from the Spanish government and other groups opposing independence, which posed risks for individuals expressing their views.</t>
  </si>
  <si>
    <t>Specific statistics for Twitter penetration related to the public consultation were not available.</t>
  </si>
  <si>
    <t>The movement focused on political themes related to self-determination, national identity, and governance, specifically targeting the relationship between Catalonia and Spain.</t>
  </si>
  <si>
    <t>The public consultation was organized peacefully, with no significant acts of violence reported, despite opposition from the Spanish government.</t>
  </si>
  <si>
    <t>The consultation involved the general public of Catalonia, with participation from various social groups advocating for independence and self-determination.</t>
  </si>
  <si>
    <t>The Spanish government opposed the consultation legally and politically, taking actions to prevent its execution, which included threats of legal consequences against organizers.</t>
  </si>
  <si>
    <t>While the consultation was not legally binding, it sparked significant political discourse and further mobilization for independence, influencing future political actions.</t>
  </si>
  <si>
    <t>The consultation contributed to ongoing discussions and movements for Catalan independence, maintaining its relevance in Catalonia's political landscape.</t>
  </si>
  <si>
    <t>These keywords reflect the central themes and events associated with the public consultation for Catalonia's independence and its broader political context.</t>
  </si>
  <si>
    <t>#EndSARS, Nigeria protests, police brutality, SARS, human rights</t>
  </si>
  <si>
    <t>The #EndSARS protest was a widespread movement that took place across Nigeria, involving numerous cities and communities, thus categorizing it as a national movement.</t>
  </si>
  <si>
    <t>The protests targeted the Nigerian government and specifically aimed to disband the Special Anti-Robbery Squad (SARS), addressing issues of police brutality at the national level.</t>
  </si>
  <si>
    <t>The ISO country code for Nigeria is NGA.</t>
  </si>
  <si>
    <t>Nigeria is classified as a semi-democratic country, with a history of military rule, corruption, and ongoing challenges to political rights and civil liberties.</t>
  </si>
  <si>
    <t>The #EndSARS movement was largely decentralized, with no single recognized leader or formal organization, relying on grassroots mobilization and social media for coordination.</t>
  </si>
  <si>
    <t>The movement had symbolic figures, including victims of police brutality such as #EndSARS icon #Juju, who became representations of the demand for justice and reform.</t>
  </si>
  <si>
    <t>The protests included offline activities such as marches, rallies, and sit-ins, where demonstrators gathered in public spaces to voice their demands.</t>
  </si>
  <si>
    <t>The #EndSARS protests were characterized by mass demonstrations against police brutality and calls for reform.</t>
  </si>
  <si>
    <t>The primary goal was to reform the police force, specifically to disband SARS and address issues of police brutality, misconduct, and accountability.</t>
  </si>
  <si>
    <t>Participating in the protests carried risks, as individuals faced potential reprisals from law enforcement and government authorities, especially during violent crackdowns.</t>
  </si>
  <si>
    <t>Specific statistics for Twitter penetration in Nigeria regarding the protests were not available, but the platform played a crucial role in mobilization and awareness.</t>
  </si>
  <si>
    <t>The #EndSARS movement addressed political issues related to governance, police reform, and social issues regarding human rights and public safety.</t>
  </si>
  <si>
    <t>The movement itself was largely peaceful; however, there were instances of violence during government crackdowns on protests, which were not initiated by the protesters.</t>
  </si>
  <si>
    <t>The protests involved a broad coalition of participants from various demographics, including youth, activists, and everyday citizens calling for change.</t>
  </si>
  <si>
    <t>The Nigerian government's response included violent crackdowns, arrests, and other repressive measures against peaceful protesters, particularly after the Lekki Toll Gate incident.</t>
  </si>
  <si>
    <t>Following the protests, the Nigerian government announced the disbandment of SARS and initiated some police reforms; however, implementation and follow-through remain contentious.</t>
  </si>
  <si>
    <t>The #EndSARS protests have contributed to ongoing discussions about police reform, governance, and human rights in Nigeria, maintaining their relevance in public discourse.</t>
  </si>
  <si>
    <t>These keywords represent the core themes and events associated with the #EndSARS protests, reflecting public sentiment and the movement's objectives.</t>
  </si>
  <si>
    <t>#MeToo, sexual harassment, gender equality, women's rights, Tarana Burke</t>
  </si>
  <si>
    <t>The #MeToo movement transcended national boundaries, gaining global attention and participation from individuals across various countries, making it a transnational movement.</t>
  </si>
  <si>
    <t>Although it has international implications, the movement primarily targets the national governments and institutions in various countries to address issues of sexual harassment and assault.</t>
  </si>
  <si>
    <t>The ISO country code for the United States is USA, where the movement originated and gained significant traction.</t>
  </si>
  <si>
    <t>The United States is classified as a democratic country, where the movement has influenced public discourse and policy related to sexual harassment and women's rights.</t>
  </si>
  <si>
    <t>The #MeToo movement is largely decentralized and grassroots, lacking a singular recognized leader or formal organization; it relies on individual testimonies and social media.</t>
  </si>
  <si>
    <t>The hashtag itself and figures like Tarana Burke (the founder) and various high-profile individuals who shared their stories have become symbolic of the movement's goals.</t>
  </si>
  <si>
    <t>The movement has included offline activities such as marches, rallies, and campaigns, alongside the online mobilization spearheaded through social media platforms.</t>
  </si>
  <si>
    <t>The #MeToo movement is not focused on electoral goals but aims to raise awareness and advocate for societal change regarding sexual violence and harassment.</t>
  </si>
  <si>
    <t>The movement seeks to raise awareness about sexual violence, support survivors, and challenge societal attitudes towards harassment, rather than specific policy changes.</t>
  </si>
  <si>
    <t>Participants often face personal risks when sharing their stories, including potential backlash, stigma, and professional repercussions, which can deter individuals from coming forward.</t>
  </si>
  <si>
    <t>Specific statistics for Twitter penetration related to the #MeToo movement were not available, but the platform has been crucial for its propagation and virality.</t>
  </si>
  <si>
    <t>The #MeToo movement addresses social issues related to gender inequality, sexual violence, and harassment, while also targeting political structures and institutions for accountability.</t>
  </si>
  <si>
    <t>The movement itself is non-violent and focuses on awareness and advocacy rather than confrontational tactics; however, it has faced backlash from some groups.</t>
  </si>
  <si>
    <t>The movement has seen participation from a broad coalition, primarily women and survivors of sexual violence, alongside allies from various societal sectors advocating for change.</t>
  </si>
  <si>
    <t>The movement has led to increased awareness and some legislative changes related to sexual harassment and assault in various jurisdictions, although responses vary widely.</t>
  </si>
  <si>
    <t>The movement has influenced discussions and policies around workplace harassment, consent laws, and accountability for perpetrators, leading to some changes in legislation and corporate policies.</t>
  </si>
  <si>
    <t>The #MeToo movement has sustained its relevance, continuing to impact discussions on gender equality, workplace culture, and survivors’ rights, prompting ongoing advocacy and activism.</t>
  </si>
  <si>
    <t>These keywords reflect the essential themes and issues associated with the #MeToo movement, capturing its objectives and the public discourse surrounding it.</t>
  </si>
  <si>
    <t>Ukraine Crisis 2013-14</t>
  </si>
  <si>
    <t>Ukraine crisis, Euromaidan, Yanukovych, Ukrainian revolution, protests</t>
  </si>
  <si>
    <t>The Ukraine Crisis, particularly the Euromaidan protests, primarily occurred within Ukraine, mobilizing citizens across various regions, thus classifying it as a national movement.</t>
  </si>
  <si>
    <t>The protests targeted the Ukrainian government, particularly focusing on the political direction of the country regarding its relationship with the European Union and Russia.</t>
  </si>
  <si>
    <t>The ISO country code for Ukraine is UKR.</t>
  </si>
  <si>
    <t>Ukraine is classified as a semi-democratic country, experiencing political instability and past authoritarian governance, which contributed to the crisis.</t>
  </si>
  <si>
    <t>The protests were organized by various civil society groups and political organizations, with prominent leaders emerging during the protests, such as Vitali Klitschko and Yulia Tymoshenko.</t>
  </si>
  <si>
    <t>The movement had symbolic figures, such as the deceased protester, Serhiy Nigoyan, who became a martyr for the cause, representing the struggle for democracy and reform in Ukraine.</t>
  </si>
  <si>
    <t>The protests included significant offline activities, including large-scale demonstrations, sit-ins, and clashes with law enforcement in the Maidan Nezalezhnosti (Independence Square).</t>
  </si>
  <si>
    <t>The Ukraine Crisis involved mass protests and demonstrations against the government, particularly the Yanukovych administration's decision to suspend EU integration.</t>
  </si>
  <si>
    <t>The primary goals included political reform, anti-corruption measures, and greater integration with the European Union, seeking to change the existing political framework.</t>
  </si>
  <si>
    <t>Participating in the protests posed risks, including police violence, arrests, and reprisals from the government, particularly during the violent crackdowns on demonstrators.</t>
  </si>
  <si>
    <t>Specific statistics for Twitter penetration during the crisis were not available, but social media played a significant role in organizing and disseminating information about the protests.</t>
  </si>
  <si>
    <t>The Ukraine Crisis was fundamentally political, focusing on governance, democracy, and the country's geopolitical alignment between the West and Russia.</t>
  </si>
  <si>
    <t>The movement saw instances of violence, particularly during clashes with security forces, leading to casualties among protesters and significant unrest.</t>
  </si>
  <si>
    <t>The protests involved a broad coalition of participants, including students, civil society members, and various political factions rallying for change.</t>
  </si>
  <si>
    <t>The Ukrainian government's response included violent crackdowns on protests, leading to heightened tensions and further mobilization against the regime.</t>
  </si>
  <si>
    <t>The crisis ultimately resulted in the ousting of President Yanukovych and significant political changes, including new elections and shifts in governance.</t>
  </si>
  <si>
    <t>The aftermath of the crisis has led to ongoing political challenges, conflict with Russia (including the annexation of Crimea), and sustained advocacy for reform in Ukraine.</t>
  </si>
  <si>
    <t>These keywords reflect the key events and themes associated with the Ukraine Crisis, capturing public interest and discourse surrounding the movement.</t>
  </si>
  <si>
    <t>Ferguson Movement 2014</t>
  </si>
  <si>
    <t>Ferguson, Michael Brown, Black Lives Matter, police brutality, protests</t>
  </si>
  <si>
    <t>The Ferguson Movement primarily took place in Ferguson, Missouri, and surrounding areas, focusing on local issues of police violence and racial discrimination.</t>
  </si>
  <si>
    <t>While rooted in local events, the movement prompted national discussions and protests regarding police brutality and systemic racism across the United States.</t>
  </si>
  <si>
    <t>The ISO country code for the United States is USA, where the movement originated following the shooting of Michael Brown by a police officer.</t>
  </si>
  <si>
    <t>The United States is classified as a democratic country, where the movement sought accountability from the government and police forces regarding racial injustice.</t>
  </si>
  <si>
    <t>The Ferguson Movement was largely grassroots, driven by community activists and organizations without a singular recognized leader, although various groups were involved.</t>
  </si>
  <si>
    <t>Michael Brown became a symbolic figure for the movement, representing the broader struggle against police violence and systemic racism, alongside figures like Tamir Rice.</t>
  </si>
  <si>
    <t>The movement included numerous offline activities, such as protests, marches, and community gatherings in Ferguson and other cities across the country.</t>
  </si>
  <si>
    <t>The Ferguson Movement involved mass protests and demonstrations in response to the shooting of Michael Brown and subsequent incidents of police violence.</t>
  </si>
  <si>
    <t>The movement aimed to reform policing practices, address systemic racism, and increase accountability for law enforcement, seeking changes within the existing political framework.</t>
  </si>
  <si>
    <t>Participants faced risks related to police retaliation, harassment, and potential legal consequences for their involvement in protests and demonstrations.</t>
  </si>
  <si>
    <t>Specific statistics for Twitter penetration related to the Ferguson Movement were not available, but social media played a crucial role in mobilizing support and raising awareness.</t>
  </si>
  <si>
    <t>The movement addressed political issues related to police accountability and systemic racism, while also highlighting social justice and community empowerment themes.</t>
  </si>
  <si>
    <t>The movement experienced instances of violence, including clashes between protesters and police, leading to unrest and further mobilization against police brutality.</t>
  </si>
  <si>
    <t>The movement involved a diverse coalition, primarily including African American communities, allies, activists, and local residents advocating for justice and reform.</t>
  </si>
  <si>
    <t>The local and state response involved significant police presence, including militarized responses to protests, leading to accusations of excessive force and repression.</t>
  </si>
  <si>
    <t>The movement led to increased awareness of police violence, discussions about racial justice, and some policy changes at local levels, but did not result in a major overhaul of policing.</t>
  </si>
  <si>
    <t>The Ferguson Movement has had a lasting impact on the Black Lives Matter movement and ongoing advocacy for racial justice and police reform in the U.S.</t>
  </si>
  <si>
    <t>These keywords reflect the key themes and events associated with the Ferguson Movement, capturing public interest and discourse surrounding the issues it raised.</t>
  </si>
  <si>
    <t>Pakistan Protests 2019</t>
  </si>
  <si>
    <t>Pakistan protests, Imran Khan, opposition rallies, economic issues, political reform</t>
  </si>
  <si>
    <t>The protests in Pakistan in 2019, particularly those led by opposition parties against the government of Imran Khan, took place across various cities in Pakistan, thus classifying it as a national movement.</t>
  </si>
  <si>
    <t>The protests primarily targeted the national government and its policies, including issues of governance, economic challenges, and accountability.</t>
  </si>
  <si>
    <t>The ISO country code for Pakistan is PAK.</t>
  </si>
  <si>
    <t>Pakistan is classified as a semi-democratic country, with ongoing political struggles and challenges to democratic governance, which influenced the protests.</t>
  </si>
  <si>
    <t>The protests were organized by established political parties, such as the Pakistan Muslim League (Nawaz) and Pakistan Peoples Party, along with various civil society groups.</t>
  </si>
  <si>
    <t>Figures like Maryam Nawaz and Bilawal Bhutto Zardari emerged as symbolic leaders during the protests, representing the opposition against the government.</t>
  </si>
  <si>
    <t>The protests included offline activities such as rallies, sit-ins, and demonstrations held in major cities across Pakistan, mobilizing large crowds.</t>
  </si>
  <si>
    <t>The protests in Pakistan were characterized as large-scale demonstrations against the government, addressing political and economic grievances.</t>
  </si>
  <si>
    <t>The primary goals included advocating for political reform, accountability, and addressing economic issues, seeking to change the existing political framework.</t>
  </si>
  <si>
    <t>Participants faced risks related to potential government retaliation, arrests, and repression, particularly in a politically charged environment.</t>
  </si>
  <si>
    <t>Specific statistics for Twitter penetration in Pakistan during the protests were not available, but social media played a role in organizing and promoting the protests.</t>
  </si>
  <si>
    <t>The movement had political themes focused on governance and accountability, as well as economic themes addressing issues such as inflation and unemployment.</t>
  </si>
  <si>
    <t>The protests were largely peaceful, although there were concerns about police response and potential repression; significant violence was not a characteristic of the protests.</t>
  </si>
  <si>
    <t>The protests involved a diverse range of participants, including opposition party members, civil society activists, and the general public advocating for change.</t>
  </si>
  <si>
    <t>The state response included increased security measures and police presence at protests, with some instances of detaining protesters and limiting their freedom of assembly.</t>
  </si>
  <si>
    <t>The protests raised awareness about government accountability and economic issues but did not lead to significant policy changes or a change in government leadership.</t>
  </si>
  <si>
    <t>The protests did not result in identifiable long-term changes in governance or policy, although they contributed to ongoing political discourse in Pakistan.</t>
  </si>
  <si>
    <t>These keywords reflect the main themes and events associated with the Pakistan protests, capturing public interest and discussions surrounding the movement.</t>
  </si>
  <si>
    <t>Distraction</t>
  </si>
  <si>
    <t>Barcelona anti-tourism, sustainable tourism, gentrification, protest against tourism, local community issues</t>
  </si>
  <si>
    <t>The Anti-Tourism Movement primarily took place in Barcelona, targeting the local impacts of mass tourism on the city and its residents.</t>
  </si>
  <si>
    <t>The movement focused on local issues such as gentrification, housing affordability, and the impact of tourism on local communities, rather than national or transnational issues.</t>
  </si>
  <si>
    <t>The ISO country code for Spain is ESP, where the movement originated in Barcelona.</t>
  </si>
  <si>
    <t>Spain is classified as a democratic country, where citizens have the right to organize and express their grievances regarding tourism policies and urban development.</t>
  </si>
  <si>
    <t>The movement was largely grassroots and decentralized, involving various community groups and residents without a singular recognized leader or formal organization.</t>
  </si>
  <si>
    <t>The movement did not have a specific symbolic figure; instead, it consisted of collective community voices expressing concerns about the effects of tourism.</t>
  </si>
  <si>
    <t>The Anti-Tourism Movement included offline activities such as protests, demonstrations, and community meetings aimed at addressing tourism-related issues in Barcelona.</t>
  </si>
  <si>
    <t>The movement involved protests and demonstrations against the negative impacts of tourism, as well as calls for policy change regarding tourism management.</t>
  </si>
  <si>
    <t>The movement aimed to reform tourism practices in Barcelona, advocating for sustainable tourism policies, better regulation, and protection of local communities.</t>
  </si>
  <si>
    <t>Participating in the movement did not typically require disclosing personal information that would pose significant risks to individuals involved.</t>
  </si>
  <si>
    <t>Specific statistics on Twitter penetration related to the movement were not available, but social media played a role in organizing protests and raising awareness.</t>
  </si>
  <si>
    <t>The movement addressed social issues related to community displacement and quality of life, as well as political issues regarding urban governance and tourism regulation.</t>
  </si>
  <si>
    <t>The movement was largely peaceful, with a focus on civil disobedience and community organizing rather than violent protests or actions against authorities.</t>
  </si>
  <si>
    <t>The movement involved a diverse group of residents, local activists, and neighborhood associations advocating for change in tourism policies in Barcelona.</t>
  </si>
  <si>
    <t>The government response included attempts to mitigate the situation through tourism regulations, although some critics argued that these efforts were often superficial or aimed at distracting from the root issues.</t>
  </si>
  <si>
    <t>The movement raised awareness about the impacts of mass tourism and led to some local policy discussions, but did not result in major legislative changes.</t>
  </si>
  <si>
    <t>The Anti-Tourism Movement has contributed to ongoing discussions about sustainable tourism and urban living in Barcelona, with continued activism aimed at reform.</t>
  </si>
  <si>
    <t>These keywords reflect the main themes and events associated with the Anti-Tourism Movement, capturing public interest and discussions surrounding the movement.</t>
  </si>
  <si>
    <t>Black Lives Matter, police reform, racial justice, George Floyd, systemic racism</t>
  </si>
  <si>
    <t>The Black Lives Matter movement originated in the United States but has spread globally, with protests and initiatives occurring in various countries around the world.</t>
  </si>
  <si>
    <t>Primarily, the movement targets issues of systemic racism and police violence within the national context of the United States, addressing the national government and institutions.</t>
  </si>
  <si>
    <t>The ISO country code for the United States is USA, where the movement originated.</t>
  </si>
  <si>
    <t>The United States is classified as a democratic country, where citizens have the right to organize and protest against injustices such as police brutality and systemic racism.</t>
  </si>
  <si>
    <t>The movement includes recognized leaders and organizations, such as the co-founders Alicia Garza, Patrisse Cullors, and Opal Tometi, who helped to establish the BLM movement.</t>
  </si>
  <si>
    <t>The movement has symbolic figures, such as George Floyd and Breonna Taylor, whose deaths have galvanized public support and action within the movement.</t>
  </si>
  <si>
    <t>The movement includes a wide range of offline activities such as protests, marches, vigils, and rallies, especially following high-profile incidents of police violence.</t>
  </si>
  <si>
    <t>The Black Lives Matter movement is characterized by protests and demonstrations advocating for racial justice, police reform, and systemic change.</t>
  </si>
  <si>
    <t>The movement seeks to reform police practices, address systemic racism, and achieve social justice for Black individuals and communities within the existing political framework.</t>
  </si>
  <si>
    <t>Participating in protests may expose individuals to personal risks, including police surveillance, arrest, or backlash from counter-protesters and systemic entities.</t>
  </si>
  <si>
    <t>While specific statistics are not provided here, Twitter has been a significant platform for organizing and discussing the movement, especially during peak protest times.</t>
  </si>
  <si>
    <t>The movement addresses political issues related to systemic racism and police violence, as well as broader social issues of inequality and justice for marginalized communities.</t>
  </si>
  <si>
    <t>While there have been instances of violence during protests, the movement itself is primarily focused on peaceful protests and advocacy for non-violence.</t>
  </si>
  <si>
    <t>The movement is primarily led and supported by Black individuals, communities of color, and allies advocating for racial justice and equality.</t>
  </si>
  <si>
    <t>The state response has varied; in some cases, authorities have used repression (such as curfews or police violence) against protesters, while in other cases, there have been attempts to accommodate demands for police reforms.</t>
  </si>
  <si>
    <t>The movement has led to increased discussions about police reform and racial justice policies, with some cities implementing changes in police practices and legislation.</t>
  </si>
  <si>
    <t>The movement has contributed to ongoing activism and dialogue regarding race relations and social justice in the U.S. and beyond, indicating a continued push for reform.</t>
  </si>
  <si>
    <t>These keywords reflect the main themes, events, and discussions surrounding the Black Lives Matter movement, capturing public interest and engagement.</t>
  </si>
  <si>
    <t>climate change, global warming, environmental activism, COP21, People's Climate March</t>
  </si>
  <si>
    <t>Climate change activism during this period occurred globally, with significant movements and events such as the United Nations climate conferences (COP) and global climate marches.</t>
  </si>
  <si>
    <t>The movement focused on climate change as a global issue requiring coordinated responses from multiple nations, rather than being limited to national or local concerns.</t>
  </si>
  <si>
    <t>Climate change is a global issue and does not have a specific country of origin; however, key events were often organized by countries participating in international agreements.</t>
  </si>
  <si>
    <t>The movement spans multiple countries with varying degrees of democracy; thus, it cannot be classified under a single regime type.</t>
  </si>
  <si>
    <t>Various recognized organizations and leaders, such as Greenpeace, 350.org, and individuals like Greta Thunberg (emerging in 2015), led the movement and organized events.</t>
  </si>
  <si>
    <t>Figures such as Greta Thunberg began to emerge in 2015 as a symbolic leader for climate activism, representing youth involvement in climate discussions.</t>
  </si>
  <si>
    <t>The movement included numerous offline activities, such as protests, climate marches, and rallies, particularly notable during events like the 2014 People's Climate March.</t>
  </si>
  <si>
    <t>The climate movement featured protests and demonstrations aimed at raising awareness about climate change and demanding policy action from governments and corporations.</t>
  </si>
  <si>
    <t>The movement aimed to reform environmental policies, promote sustainability, and address climate change within the existing political framework and global agreements.</t>
  </si>
  <si>
    <t>Participating in climate activism generally does not require disclosing personal information that poses significant risk; however, there may be local vulnerabilities in certain contexts.</t>
  </si>
  <si>
    <t>While specific statistics are not provided here, social media platforms played a crucial role in organizing and disseminating information about climate events and activism.</t>
  </si>
  <si>
    <t>The movement fundamentally addresses environmental issues related to climate change while also engaging with political structures and policies that contribute to the crisis.</t>
  </si>
  <si>
    <t>The climate movement is characterized by peaceful protests and civil disobedience, with an emphasis on advocacy rather than violent actions.</t>
  </si>
  <si>
    <t>The movement saw participation from a broad demographic, particularly young people and students who mobilized for climate action, especially highlighted by events like the Global Climate Strike.</t>
  </si>
  <si>
    <t>Governments have varied responses, with some acknowledging climate issues through policy changes while others have attempted to distract from climate discussions or delay action.</t>
  </si>
  <si>
    <t>The movement has led to increased awareness of climate issues, influencing public discourse and some policy discussions, but concrete policy changes varied by country.</t>
  </si>
  <si>
    <t>The climate movement has spurred ongoing activism and discussions about climate change, leading to continued engagement in climate policies and international agreements.</t>
  </si>
  <si>
    <t>These keywords reflect the main themes and events associated with climate change activism from 2011 to 2015, capturing public interest and engagement.</t>
  </si>
  <si>
    <t>Women, Young</t>
  </si>
  <si>
    <t>feminism, women's rights, gender equality, Malala Yousafzai, SlutWalk</t>
  </si>
  <si>
    <t>Feminism during this period saw significant global mobilization around various issues such as reproductive rights, gender equality, and violence against women, with events and discussions occurring worldwide.</t>
  </si>
  <si>
    <t>Many feminist movements targeted specific national governments, addressing issues such as reproductive rights, gender-based violence, and workplace equality within their respective countries.</t>
  </si>
  <si>
    <t>Feminism is a global movement without a specific country of origin; however, major events and discussions often took place in various countries, including the U.S., Canada, and parts of Europe.</t>
  </si>
  <si>
    <t>The feminist movement operates across various countries with differing democratic statuses, making it difficult to classify under a single regime type.</t>
  </si>
  <si>
    <t>The movement included recognized organizations and leaders, such as the Women's March on Washington and organizations like the National Organization for Women (NOW), who played a significant role in organizing events.</t>
  </si>
  <si>
    <t>Figures such as Malala Yousafzai (who gained prominence in 2012) and various activists became symbolic leaders representing feminist ideals and advocating for women's rights.</t>
  </si>
  <si>
    <t>The movement involved numerous offline activities, including marches, rallies, and campaigns, notably seen in events like the 2012 SlutWalks and discussions surrounding International Women's Day.</t>
  </si>
  <si>
    <t>The feminist movement during this period was characterized by protests and demonstrations aimed at raising awareness and advocating for women's rights and gender equality.</t>
  </si>
  <si>
    <t>The movement aimed to reform societal norms and policies related to gender equality, reproductive rights, and the elimination of gender-based violence within the existing political framework.</t>
  </si>
  <si>
    <t>Participation in feminist movements often involves disclosing personal experiences related to gender inequality or violence, which can pose personal risks in certain contexts.</t>
  </si>
  <si>
    <t>While specific statistics are not provided here, social media platforms, particularly Twitter, played a significant role in mobilizing and organizing feminist discussions and events.</t>
  </si>
  <si>
    <t>The feminist movement addresses social issues related to gender inequality and violence against women, while also engaging with political structures and policies affecting women's rights.</t>
  </si>
  <si>
    <t>The feminist movement during this period largely emphasized peaceful protests and advocacy efforts, focusing on raising awareness and promoting dialogue rather than violence.</t>
  </si>
  <si>
    <t>The movement saw significant participation from women of various ages, particularly younger generations who engaged in activism and advocacy for gender equality and women's rights.</t>
  </si>
  <si>
    <t>Responses from governments varied; in some cases, there was acknowledgment and accommodation of feminist demands, while in others, there was repression of feminist demonstrations or backlash against activists.</t>
  </si>
  <si>
    <t>The feminist movement during these years led to increased awareness and dialogue around women's rights issues, influencing public discourse but seeing varied impacts on concrete policy changes.</t>
  </si>
  <si>
    <t>The feminist movement has contributed to ongoing activism and discussions regarding women's rights, equality, and gender issues, indicating continued engagement and progress.</t>
  </si>
  <si>
    <t>These keywords reflect the main themes and events associated with feminism during the years 2012 to 2014, capturing public interest and engagement.</t>
  </si>
  <si>
    <t>General public, Journalists</t>
  </si>
  <si>
    <t>WikiLeaks, Julian Assange, transparency, whistleblowing, freedom of information</t>
  </si>
  <si>
    <t>WikiLeaks operates at a global level, disseminating classified information and promoting transparency across multiple countries, affecting international relations and policy.</t>
  </si>
  <si>
    <t>The movement targets issues of transparency, government accountability, and freedom of information across various nations, rather than focusing on a single national issue.</t>
  </si>
  <si>
    <t>WikiLeaks was founded in Australia by Julian Assange, which serves as its country of origin, although its operations and impacts are global.</t>
  </si>
  <si>
    <t>The movement often operates in semi-democratic contexts where government transparency and freedom of information are contested, impacting various democratic nations.</t>
  </si>
  <si>
    <t>WikiLeaks is led by its founder Julian Assange and has an organizational structure that includes various contributors and supporters advocating for transparency and accountability.</t>
  </si>
  <si>
    <t>Julian Assange serves as a symbolic figure for the WikiLeaks movement, representing the fight for transparency and freedom of the press against government secrecy.</t>
  </si>
  <si>
    <t>The movement has included offline activities such as protests, rallies, and support events for Julian Assange and discussions about press freedom and governmental transparency.</t>
  </si>
  <si>
    <t>WikiLeaks is not a political campaign seeking election but focuses on activism around transparency and accountability issues, making it a non-election campaign.</t>
  </si>
  <si>
    <t>The movement aims to reform governmental practices regarding information disclosure, promote whistleblower protections, and enhance public accountability.</t>
  </si>
  <si>
    <t>Participation in supporting WikiLeaks can involve disclosing personal information, especially for whistleblowers, which may lead to personal risks and legal repercussions.</t>
  </si>
  <si>
    <t>While specific statistics are not provided here, Twitter has been a significant platform for disseminating information related to WikiLeaks and mobilizing support.</t>
  </si>
  <si>
    <t>The movement fundamentally addresses political issues related to governmental transparency and accountability while also engaging with social issues surrounding freedom of information.</t>
  </si>
  <si>
    <t>The WikiLeaks movement has largely emphasized non-violent advocacy and legal challenges rather than engaging in violent actions against the state.</t>
  </si>
  <si>
    <t>The movement involves a broad range of participants, including journalists, activists, and the general public who support transparency and freedom of information initiatives.</t>
  </si>
  <si>
    <t>Governments have exhibited mixed responses, with some engaging in repression against WikiLeaks and its supporters while others have made legal accommodations to address public concerns over transparency.</t>
  </si>
  <si>
    <t>The movement has led to significant public discourse around government transparency and media freedom, but the direct political outcomes have been varied and context-dependent.</t>
  </si>
  <si>
    <t>The WikiLeaks movement has contributed to ongoing discussions about transparency, privacy, and state accountability, indicating continued relevance and activism in these areas.</t>
  </si>
  <si>
    <t>These keywords reflect the main themes and discussions related to the WikiLeaks movement, capturing public interest and engagement.</t>
  </si>
  <si>
    <t>England University Tuition Fees Protest 2011</t>
  </si>
  <si>
    <t>tuition fees, student protests, UK education, National Union of Students, Aaron Porter</t>
  </si>
  <si>
    <t>The protest occurred across various universities in England, involving students from multiple regions within the country, making it a national movement.</t>
  </si>
  <si>
    <t>The movement specifically targeted the national government of the UK, demanding changes to policies regarding tuition fees and higher education funding.</t>
  </si>
  <si>
    <t>The protest originated in Great Britain (ISO country code: GBR) as it was focused on the educational policies of the UK government.</t>
  </si>
  <si>
    <t>The UK is a democratic nation, and the protests were aimed at influencing government policy within this democratic framework.</t>
  </si>
  <si>
    <t>The movement was organized by various student unions and organizations, such as the National Union of Students (NUS), which played a significant role in mobilizing participants.</t>
  </si>
  <si>
    <t>Figures such as NUS President Aaron Porter became symbolic leaders of the protest, representing the student movement against rising tuition fees.</t>
  </si>
  <si>
    <t>The movement included numerous offline activities, including protests, marches, and sit-ins at various university campuses and government buildings.</t>
  </si>
  <si>
    <t>The protests were characterized as demonstrations aimed at raising awareness and opposing the proposed increase in tuition fees.</t>
  </si>
  <si>
    <t>The primary aim was to reform the existing tuition fee structure and prevent the increase in fees, advocating for more affordable higher education.</t>
  </si>
  <si>
    <t>Participation in the protests did not generally require disclosing personal information that would pose significant personal risks to individuals.</t>
  </si>
  <si>
    <t>While specific statistics are not provided here, Twitter was actively used by students to organize protests and share information related to the tuition fees issue.</t>
  </si>
  <si>
    <t>The protests addressed political issues related to government policy and economics regarding education funding and access to higher education.</t>
  </si>
  <si>
    <t>The protests largely remained peaceful, focusing on advocacy and non-violent protest methods, although some incidents of confrontation with police occurred.</t>
  </si>
  <si>
    <t>The key participants were primarily university students (younger generation) along with supporters from the general public advocating for affordable education.</t>
  </si>
  <si>
    <t>The government's response included both attempts to repress protests through policing and legal measures, as well as some acknowledgment of the concerns raised by students.</t>
  </si>
  <si>
    <t>The protests ultimately influenced public discourse and led to significant changes in tuition fee policies, including the introduction of higher fees in 2012.</t>
  </si>
  <si>
    <t>Following the protests, there was a contraction in student financial support and increased tuition fees, indicating a shift contrary to the protesters' demands.</t>
  </si>
  <si>
    <t>These keywords capture the main themes and events related to the England University Tuition Fees Protest in 2011 and reflect public interest during that time.</t>
  </si>
  <si>
    <t>#iamafeminist in South Korea</t>
  </si>
  <si>
    <t>feminism, women's rights, South Korea, #iamafeminist, gender equality</t>
  </si>
  <si>
    <t>The movement primarily takes place within South Korea, engaging individuals across various regions in the country, making it a national movement.</t>
  </si>
  <si>
    <t>The focus of the movement is on gender equality and women's rights, targeting the national government and societal norms in South Korea.</t>
  </si>
  <si>
    <t>The movement originated in South Korea, with its issues rooted in the country's cultural and political contexts (ISO country code: KOR).</t>
  </si>
  <si>
    <t>South Korea is considered a semi-democratic nation, where women's rights and gender issues are still contested and often face institutional resistance.</t>
  </si>
  <si>
    <t>The movement is largely decentralized and driven by grassroots participation without a single recognized leader or formal organization spearheading it.</t>
  </si>
  <si>
    <t>The hashtag "#iamafeminist" has become a symbolic rallying point, representing a collective identity for feminists in South Korea, though no single figure dominates.</t>
  </si>
  <si>
    <t>The movement has included offline activities such as rallies, demonstrations, and public discussions advocating for women's rights and gender equality.</t>
  </si>
  <si>
    <t>The movement is characterized by protests and demonstrations aimed at raising awareness about feminism and women's issues in South Korea.</t>
  </si>
  <si>
    <t>The goals include reforming societal attitudes towards women, advocating for legal changes related to gender equality, and promoting broader awareness of feminist issues.</t>
  </si>
  <si>
    <t>Participation can involve disclosing personal experiences related to gender discrimination, which can lead to personal risks for individuals involved in the movement.</t>
  </si>
  <si>
    <t>While specific statistics are not provided, Twitter serves as a significant platform for mobilizing support, sharing experiences, and disseminating information about the movement.</t>
  </si>
  <si>
    <t>The movement addresses social issues surrounding gender equality and women's rights, while also engaging with political structures that perpetuate gender discrimination.</t>
  </si>
  <si>
    <t>The "#iamafeminist" movement has primarily focused on peaceful advocacy and awareness-raising, without engaging in violent actions against the state.</t>
  </si>
  <si>
    <t>Key participants include a diverse range of individuals, particularly women who actively engage in discussions and actions related to feminism and women's rights.</t>
  </si>
  <si>
    <t>The South Korean government has shown mixed responses, including attempts to distract from feminist issues or repress movements against gender-based violence and discrimination.</t>
  </si>
  <si>
    <t>The movement has generated significant public discussion about feminism and women's rights, contributing to a growing awareness but with varying political outcomes.</t>
  </si>
  <si>
    <t>The "#iamafeminist" movement has contributed to ongoing discussions and activism around gender equality in South Korea, indicating a sustained engagement with these issues.</t>
  </si>
  <si>
    <t>These keywords reflect the central themes and discussions surrounding the "#iamafeminist" movement in South Korea, capturing public interest and engagement.</t>
  </si>
  <si>
    <t>‘Take Back The Tech!’</t>
  </si>
  <si>
    <t>N/A (Global Initiative)</t>
  </si>
  <si>
    <t>Varied</t>
  </si>
  <si>
    <t>Social, Political, Economical</t>
  </si>
  <si>
    <t>gender-based violence, technology, Take Back The Tech, women's rights, digital safety</t>
  </si>
  <si>
    <t>"Take Back The Tech!" is a global movement that takes place across multiple countries, focusing on issues of technology and gender-based violence worldwide.</t>
  </si>
  <si>
    <t>The movement addresses issues of technology and its intersection with gender-based violence, targeting different nations and their respective policies and practices.</t>
  </si>
  <si>
    <t>The movement does not originate from a single country but is a global initiative aimed at addressing technology-related gender issues, involving participants from various countries.</t>
  </si>
  <si>
    <t>The movement operates in various contexts, including democratic, semi-democratic, and authoritarian regimes, depending on the country in which it is being implemented.</t>
  </si>
  <si>
    <t>The movement is coordinated by organizations such as the Association for Progressive Communications (APC) and other groups, which provide structure and leadership.</t>
  </si>
  <si>
    <t>While the movement has prominent organizations leading it, there is no single symbolic figure associated with it; rather, it represents a collective effort.</t>
  </si>
  <si>
    <t>"Take Back The Tech!" includes offline activities such as workshops, campaigns, and events aimed at raising awareness and promoting advocacy against technology-related violence.</t>
  </si>
  <si>
    <t>The movement functions as a non-election campaign aimed at promoting awareness and advocacy regarding the use of technology in combating gender-based violence.</t>
  </si>
  <si>
    <t>The goal is to reform societal attitudes and practices regarding technology and its use in gender-based violence, advocating for safer digital environments for women.</t>
  </si>
  <si>
    <t>Participation in the movement may involve sharing personal experiences related to technology-based violence, leading to potential personal risks for individuals.</t>
  </si>
  <si>
    <t>Specific statistics are not provided, but social media platforms like Twitter are actively used to disseminate information and mobilize support for the movement.</t>
  </si>
  <si>
    <t>The movement addresses social issues around gender-based violence and technology, while also engaging with political and economic factors that contribute to these issues.</t>
  </si>
  <si>
    <t>The movement is primarily focused on advocacy and awareness-raising without engaging in violent protests or actions against the state.</t>
  </si>
  <si>
    <t>Key participants include women and the general public, particularly those affected by technology-related violence, as well as advocates for women's rights and safety.</t>
  </si>
  <si>
    <t>Responses from states vary widely, with some governments recognizing the issues raised by the movement while others may ignore or repress discussions around gender and technology.</t>
  </si>
  <si>
    <t>The movement has led to increased awareness and discussions about the intersection of technology and gender issues, but specific political outcomes vary by context.</t>
  </si>
  <si>
    <t>The movement has contributed to ongoing discussions and actions regarding technology and gender-based violence, indicating sustained engagement with these issues.</t>
  </si>
  <si>
    <t>These keywords encapsulate the central themes and discussions surrounding the "Take Back The Tech!" movement, reflecting public interest and engagement.</t>
  </si>
  <si>
    <t>Sámi Anti-Mining Protests 2013</t>
  </si>
  <si>
    <t>SWE, NOR</t>
  </si>
  <si>
    <t>Political, Social, Environmental</t>
  </si>
  <si>
    <t>Sámi, anti-mining protests, indigenous rights, environmental activism, Sweden, Norway</t>
  </si>
  <si>
    <t>The Sámi Anti-Mining Protests primarily took place in specific regions in Sweden and Norway, particularly in Sámi territories, making it a local movement.</t>
  </si>
  <si>
    <t>The protests targeted local mining projects that threatened Sámi land, culture, and reindeer herding practices, focusing on issues specific to the Sámi community.</t>
  </si>
  <si>
    <t>The protests occurred in Sweden (SWE) and Norway (NOR), involving Sámi activists from both countries.</t>
  </si>
  <si>
    <t>Both Sweden and Norway are considered semi-democratic countries, where indigenous rights are recognized but often face challenges in political implementation.</t>
  </si>
  <si>
    <t>The protests were organized by Sámi traditional leaders and indigenous rights organizations, indicating a structured leadership within the movement.</t>
  </si>
  <si>
    <t>The movement has prominent Sámi leaders and activists who serve as symbolic figures representing the fight against mining and for Sámi rights.</t>
  </si>
  <si>
    <t>The protests included offline activities such as demonstrations, blockades, and public gatherings to raise awareness about the threats posed by mining in Sámi territories.</t>
  </si>
  <si>
    <t>The nature of the movement involved protests and demonstrations aimed at opposing mining activities encroaching on Sámi lands and rights.</t>
  </si>
  <si>
    <t>The goal was to reform mining policies and practices to protect Sámi land and rights, advocating for the recognition of indigenous sovereignty and environmental protection.</t>
  </si>
  <si>
    <t>Participation in the movement may involve revealing personal ties to Sámi culture and land rights, which could lead to risks associated with backlash or legal action.</t>
  </si>
  <si>
    <t>Specific statistics are not provided, but social media played a role in mobilizing support and sharing information about the protests.</t>
  </si>
  <si>
    <t>The protests addressed political issues regarding indigenous rights, social justice for the Sámi community, and environmental concerns related to mining activities.</t>
  </si>
  <si>
    <t>The Sámi protests were primarily non-violent, focusing on peaceful demonstrations and advocacy rather than engaging in violent confrontations.</t>
  </si>
  <si>
    <t>Key participants included Sámi individuals, activists, and supporters from the general public who rallied for indigenous rights and environmental protection.</t>
  </si>
  <si>
    <t>The response from the state varied; there were instances of repression, such as police presence at protests, but also some accommodation in recognizing Sámi rights.</t>
  </si>
  <si>
    <t>The protests raised significant awareness about Sámi rights and mining impacts, leading to discussions in political circles but without concrete policy changes noted.</t>
  </si>
  <si>
    <t>The Sámi Anti-Mining Protests contributed to ongoing activism and discussions surrounding indigenous rights and environmental protection in the region.</t>
  </si>
  <si>
    <t>These keywords reflect the main themes and public interest surrounding the Sámi Anti-Mining Protests, capturing the essence of the movement.</t>
  </si>
  <si>
    <t>Moral Monday Protests 2013</t>
  </si>
  <si>
    <t>Moral Monday, North Carolina, civil rights, social justice, protests</t>
  </si>
  <si>
    <t>The Moral Monday protests primarily took place in North Carolina, focusing on state-level issues and mobilizing local constituents against specific policies.</t>
  </si>
  <si>
    <t>While the protests were localized, they targeted broader national issues such as voting rights, healthcare, and social justice, reflecting concerns that resonate nationwide.</t>
  </si>
  <si>
    <t>The protests originated in the United States, specifically in North Carolina.</t>
  </si>
  <si>
    <t>North Carolina is considered a semi-democratic state, where there are democratic processes but significant challenges related to voter suppression and political representation.</t>
  </si>
  <si>
    <t>The movement was organized by the North Carolina NAACP and other social justice organizations, indicating formal leadership and structure within the movement.</t>
  </si>
  <si>
    <t>Reverend William Barber II emerged as a prominent symbolic leader of the Moral Monday protests, representing the movement's goals and values.</t>
  </si>
  <si>
    <t>The protests included offline activities such as rallies, sit-ins, and demonstrations at the North Carolina State Capitol, engaging citizens directly.</t>
  </si>
  <si>
    <t>The Moral Monday protests are characterized as protests and demonstrations focused on social justice and civil rights issues.</t>
  </si>
  <si>
    <t>The movement aimed to reform state policies, particularly those perceived as unjust or discriminatory, advocating for social justice and equality within the political framework.</t>
  </si>
  <si>
    <t>Participants in the protests often shared their personal stories related to social injustices, which could lead to personal risks or backlash within their communities.</t>
  </si>
  <si>
    <t>While specific statistics are not provided, social media platforms like Twitter were used extensively to organize and promote the protests, mobilizing wider support.</t>
  </si>
  <si>
    <t>The movement focused on political issues related to voting rights and social issues concerning healthcare, education, and economic justice within the state.</t>
  </si>
  <si>
    <t>The Moral Monday protests were peaceful and non-violent, focusing on civil disobedience and activism without engaging in violence.</t>
  </si>
  <si>
    <t>The protests involved a diverse group of participants, including members of the general public, civil rights activists, and marginalized communities advocating for justice.</t>
  </si>
  <si>
    <t>The state response included some repression, such as arrests during protests, and attempts to distract from the issues raised by the movement through counter-narratives.</t>
  </si>
  <si>
    <t>The protests successfully raised awareness about the issues at stake, influencing public discourse, but specific policy changes were limited.</t>
  </si>
  <si>
    <t>The Moral Monday movement has contributed to ongoing activism in North Carolina, continuing to address social justice and civil rights issues over time.</t>
  </si>
  <si>
    <t>These keywords capture the essence of the Moral Monday protests, reflecting key themes and discussions surrounding the movement.</t>
  </si>
  <si>
    <t>No al TTIP Movement</t>
  </si>
  <si>
    <t>EU, USA</t>
  </si>
  <si>
    <t>Ignore, Distraction</t>
  </si>
  <si>
    <t>No al TTIP, TTIP protests, trade agreements, fair trade, EU trade policy</t>
  </si>
  <si>
    <t>The No al TTIP movement spanned across multiple countries in Europe and involved international coalitions, making it a transnational movement against the Transatlantic Trade and Investment Partnership (TTIP).</t>
  </si>
  <si>
    <t>The movement targeted the international trade agreement (TTIP) which involved negotiations between the U.S. and EU, affecting multiple nations' economic and regulatory frameworks.</t>
  </si>
  <si>
    <t>The movement originated in the European Union and involved significant participation from various EU member states as well as engagement from activists in the U.S.</t>
  </si>
  <si>
    <t>The countries involved in the movement typically exhibit semi-democratic features, where there are democratic processes but significant concerns about transparency and public participation in trade agreements.</t>
  </si>
  <si>
    <t>The movement was organized by various social movement organizations, NGOs, and activist groups that played a leading role in mobilizing grassroots support against TTIP.</t>
  </si>
  <si>
    <t>While there were prominent organizations and activists involved, there was no single symbolic figure representing the movement as a whole.</t>
  </si>
  <si>
    <t>The No al TTIP movement included offline activities such as demonstrations, public meetings, and rallies in various cities across Europe to raise awareness about TTIP.</t>
  </si>
  <si>
    <t>The movement focused on campaigning against the TTIP trade agreement rather than pursuing election-related goals, seeking to influence public policy and trade negotiations.</t>
  </si>
  <si>
    <t>The movement aimed to reform or halt the proposed TTIP agreement, advocating for fair trade practices, environmental protections, and consumer rights within the existing frameworks.</t>
  </si>
  <si>
    <t>Participation in the movement often required individuals to share personal views on trade policies, which may pose risks in terms of backlash from corporations or government entities.</t>
  </si>
  <si>
    <t>Specific statistics are not available, but social media played a significant role in organizing protests and disseminating information about TTIP, leveraging platforms like Twitter.</t>
  </si>
  <si>
    <t>The movement addressed political themes related to trade governance and economic themes focusing on the implications of trade agreements on labor rights, environmental standards, and public health.</t>
  </si>
  <si>
    <t>The No al TTIP movement was primarily peaceful, with participants engaging in non-violent protests and civil disobedience to express their opposition to the trade agreement.</t>
  </si>
  <si>
    <t>The movement engaged a wide range of participants, including the general public, labor groups, environmentalists, and various civil society organizations advocating for equitable trade policies.</t>
  </si>
  <si>
    <t>The response from governments varied; in some instances, there was a tendency to ignore public outcry against TTIP, while at other times, governments attempted to distract from protests through other political narratives.</t>
  </si>
  <si>
    <t>The TTIP negotiations were ultimately suspended, but not necessarily due to the movement's actions; thus, the movement's direct political outcomes were limited regarding concrete policy changes.</t>
  </si>
  <si>
    <t>The No al TTIP movement has contributed to ongoing discussions about trade agreements, influencing public sentiment and advocacy around future trade policies in Europe.</t>
  </si>
  <si>
    <t>These keywords reflect the main themes and public interest surrounding the No al TTIP movement, capturing the essence of the campaign against the trade agreement.</t>
  </si>
  <si>
    <t>Flint Water Crisis</t>
  </si>
  <si>
    <t>Flint Water Crisis, lead contamination, water safety, environmental justice, public health</t>
  </si>
  <si>
    <t>The Flint Water Crisis has garnered nationwide attention, leading to mobilization and activism across the United States, primarily focused on issues of water safety and environmental justice.</t>
  </si>
  <si>
    <t>The movement specifically targeted government accountability and changes in water policy at the national level, advocating for safe drinking water and justice for affected residents.</t>
  </si>
  <si>
    <t>The movement originated in Flint, Michigan, USA, and is centered on the public health crisis affecting the local population due to contaminated water.</t>
  </si>
  <si>
    <t>The United States is considered a semi-democratic state, with ongoing issues related to governance, representation, and accountability, especially concerning marginalized communities.</t>
  </si>
  <si>
    <t>Various social movement organizations, community activists, and public figures played crucial roles in organizing the movement and advocating for changes related to the crisis.</t>
  </si>
  <si>
    <t>Figures such as Dr. Mona Hanna-Attisha, who exposed the lead contamination, became symbolic leaders in the movement, representing the fight for justice and accountability.</t>
  </si>
  <si>
    <t>The movement included offline activities such as protests, community meetings, and town halls aimed at raising awareness and demanding government action regarding the water crisis.</t>
  </si>
  <si>
    <t>The movement is characterized as a non-election campaign, focusing on advocating for policy changes and government accountability rather than electoral goals.</t>
  </si>
  <si>
    <t>The primary goal was to reform water infrastructure policies, improve public health protections, and ensure safe drinking water for Flint residents and other affected communities.</t>
  </si>
  <si>
    <t>Participating in discussions about the Flint Water Crisis often involved disclosing personal experiences related to health impacts, which could carry risks of stigma or backlash.</t>
  </si>
  <si>
    <t>While specific statistics are not available, social media platforms, including Twitter, played a significant role in raising awareness, organizing support, and disseminating information.</t>
  </si>
  <si>
    <t>The movement encompassed political themes related to government accountability, social issues concerning health disparities, and environmental themes focusing on water quality and infrastructure.</t>
  </si>
  <si>
    <t>The movement has remained largely non-violent, focusing on advocacy, education, and community engagement rather than confrontational tactics.</t>
  </si>
  <si>
    <t>The movement engaged a diverse range of participants, including Flint residents, environmental activists, health professionals, and advocacy organizations focused on social justice.</t>
  </si>
  <si>
    <t>The state response included some repressive actions, such as criminal charges against officials, but also resulted in accommodations regarding funding for water infrastructure improvements.</t>
  </si>
  <si>
    <t>The movement led to increased awareness and significant policy changes, including funding for water infrastructure improvements and ongoing discussions about environmental justice.</t>
  </si>
  <si>
    <t>The Flint Water Crisis has sparked ongoing advocacy for environmental justice and public health, continuing to influence policy discussions and grassroots activism beyond Flint.</t>
  </si>
  <si>
    <t>These keywords capture key themes and public interest related to the Flint Water Crisis and the associated social media movement advocating for change.</t>
  </si>
  <si>
    <t>#SupportIslandWomen Pro-Choice Movement</t>
  </si>
  <si>
    <t>Varies (e.g., ATG, DOM, JAM)</t>
  </si>
  <si>
    <t>#SupportIslandWomen, pro-choice, reproductive rights, women's health, abortion access</t>
  </si>
  <si>
    <t>The #SupportIslandWomen movement primarily mobilizes within specific island nations, such as those in the Caribbean, advocating for women's reproductive rights at a national level.</t>
  </si>
  <si>
    <t>The movement targets national policies regarding reproductive rights and access to abortion services, focusing on changes within the legal frameworks of individual countries.</t>
  </si>
  <si>
    <t>The movement is associated with several Caribbean countries, including Antigua and Barbuda (ATG), the Dominican Republic (DOM), and Jamaica (JAM), where reproductive rights are contentious.</t>
  </si>
  <si>
    <t>Many of the countries involved exhibit semi-democratic characteristics, where there are democratic processes but significant challenges to women's rights and health services.</t>
  </si>
  <si>
    <t>The movement is often organized by women's rights organizations, NGOs, and community activists who work to advocate for pro-choice policies and services.</t>
  </si>
  <si>
    <t>Various activists and public figures have become symbolic leaders within the movement, representing the fight for women's rights and reproductive autonomy.</t>
  </si>
  <si>
    <t>The movement includes offline activities such as rallies, public demonstrations, and community events aimed at raising awareness and advocating for women's reproductive rights.</t>
  </si>
  <si>
    <t>The #SupportIslandWomen movement is focused on advocacy for reproductive rights rather than pursuing specific electoral goals or candidates.</t>
  </si>
  <si>
    <t>The primary goal is to reform existing laws and policies surrounding abortion and reproductive health, advocating for women's rights to make choices about their own bodies.</t>
  </si>
  <si>
    <t>Participants may face risks associated with disclosing personal experiences related to reproductive health or abortion, which can lead to stigma or backlash in some contexts.</t>
  </si>
  <si>
    <t>While specific statistics are not provided, social media, particularly Twitter, plays a crucial role in organizing and amplifying voices related to the pro-choice movement.</t>
  </si>
  <si>
    <t>The movement encompasses political themes related to women's rights and reproductive health, as well as social themes addressing gender equality and health equity issues.</t>
  </si>
  <si>
    <t>The #SupportIslandWomen movement is primarily non-violent, focusing on peaceful advocacy and education about reproductive rights rather than confrontational approaches.</t>
  </si>
  <si>
    <t>The movement actively engages women from various backgrounds, as well as allies from the general public who support reproductive rights and gender equality.</t>
  </si>
  <si>
    <t>States have exhibited varying responses, including repression in terms of maintaining restrictive laws, but some have also shown accommodation through discussions on reforming laws.</t>
  </si>
  <si>
    <t>The movement has led to increased awareness and discussions about reproductive rights, resulting in some policy revisions and greater advocacy for women's health issues.</t>
  </si>
  <si>
    <t>The #SupportIslandWomen movement contributes to ongoing advocacy for women's reproductive rights, influencing policy discussions and social attitudes toward reproductive health.</t>
  </si>
  <si>
    <t>These keywords reflect the main themes and public interest surrounding the #SupportIslandWomen movement and its advocacy for women's reproductive rights.</t>
  </si>
  <si>
    <t>NOTAP Movement, austerity, public spending, social justice, welfare cuts</t>
  </si>
  <si>
    <t>The NOTAP (No To Austerity and Protest) Movement in 2017 primarily focused on national issues in countries significantly affected by austerity measures, particularly in the United Kingdom.</t>
  </si>
  <si>
    <t>This movement specifically targeted national government policies related to austerity measures, advocating against cuts to public services and welfare provisions.</t>
  </si>
  <si>
    <t>The movement originated in Great Britain, where austerity measures were a central issue affecting public spending and social welfare.</t>
  </si>
  <si>
    <t>The United Kingdom operates as a semi-democratic state, with ongoing debates about governance, representation, and the impact of austerity on marginalized communities.</t>
  </si>
  <si>
    <t>The movement was organized by various social movement organizations and activist groups that coordinated protests and advocacy against austerity policies.</t>
  </si>
  <si>
    <t>Activists and public figures critical of austerity measures became symbolic leaders of the movement, representing broader frustrations with government policies.</t>
  </si>
  <si>
    <t>The NOTAP Movement included offline activities such as protests, marches, and rallies aimed at raising awareness about the impacts of austerity on public services.</t>
  </si>
  <si>
    <t>The movement is characterized as a protest, focusing on physical demonstrations against austerity measures and rallying public support for alternative policies.</t>
  </si>
  <si>
    <t>The movement aimed to reform austerity policies by advocating for increased public spending, social justice, and improved welfare provisions for affected communities.</t>
  </si>
  <si>
    <t>Participating in the NOTAP Movement did not typically require individuals to disclose personal information that would pose significant risks to them.</t>
  </si>
  <si>
    <t>While specific statistics are not available, social media platforms were utilized to organize events, spread awareness, and share information about the movement.</t>
  </si>
  <si>
    <t>The movement targeted political aspects related to governance and economic issues, focusing on the impacts of austerity measures on social welfare and public services.</t>
  </si>
  <si>
    <t>The NOTAP Movement primarily engaged in non-violent protests and demonstrations, advocating for change without resorting to violence.</t>
  </si>
  <si>
    <t>The movement engaged a diverse range of participants, including the general public, youth activists, and community organizations concerned about austerity's effects.</t>
  </si>
  <si>
    <t>The government response included some repressive actions against protests but also led to discussions and negotiations regarding the impact of austerity, reflecting public discontent.</t>
  </si>
  <si>
    <t>The movement contributed to increased public discourse around austerity and led to some policy revisions regarding public spending and welfare in the UK.</t>
  </si>
  <si>
    <t>The NOTAP Movement has had lasting impacts on public discussions about austerity, continuing to influence activism and advocacy for social justice and welfare policies.</t>
  </si>
  <si>
    <t>These keywords capture key themes and public interest related to the NOTAP Movement and its advocacy against austerity measures in the UK.</t>
  </si>
  <si>
    <t>#EndMaleGuardianship Campaign</t>
  </si>
  <si>
    <t>#EndMaleGuardianship, women's rights, gender equality, Saudi Arabia, male guardianship laws</t>
  </si>
  <si>
    <t>The #EndMaleGuardianship campaign primarily mobilizes within specific countries, notably Saudi Arabia, advocating for the abolition of male guardianship laws at a national level.</t>
  </si>
  <si>
    <t>The campaign targets national laws and policies regarding male guardianship, seeking to influence the legal status and rights of women in relation to male guardianship systems.</t>
  </si>
  <si>
    <t>The campaign is notably associated with Saudi Arabia (SAU), where male guardianship laws significantly limit women's autonomy and rights.</t>
  </si>
  <si>
    <t>Saudi Arabia is classified as an authoritarian regime, where dissent and calls for reform regarding gender rights face significant governmental repression.</t>
  </si>
  <si>
    <t>The campaign is often organized by women's rights organizations and activists who advocate for the repeal of male guardianship laws and promote gender equality.</t>
  </si>
  <si>
    <t>Activists such as Loujain al-Hathloul have become symbolic figures in the campaign, representing the fight against male guardianship and advocating for women's rights.</t>
  </si>
  <si>
    <t>The campaign includes offline activities such as protests, public demonstrations, and awareness events aimed at challenging male guardianship practices and laws.</t>
  </si>
  <si>
    <t>The #EndMaleGuardianship campaign is focused on advocacy for legal and social change rather than pursuing electoral goals or candidates.</t>
  </si>
  <si>
    <t>The primary goal is to reform existing laws related to male guardianship, advocating for greater autonomy and rights for women in Saudi Arabia.</t>
  </si>
  <si>
    <t>Participating in the campaign may require individuals to disclose personal experiences related to gender discrimination, which can lead to personal risks in a repressive context.</t>
  </si>
  <si>
    <t>While specific statistics are not provided, social media, particularly Twitter, plays a vital role in organizing, mobilizing, and amplifying voices for the campaign.</t>
  </si>
  <si>
    <t>The campaign encompasses political themes related to gender rights and social themes addressing women’s empowerment and equality in society.</t>
  </si>
  <si>
    <t>The #EndMaleGuardianship campaign primarily engages in non-violent advocacy, focusing on peaceful protests and awareness-raising activities to challenge the status quo.</t>
  </si>
  <si>
    <t>The movement actively engages women from various backgrounds, as well as allies from the general public who support the abolition of male guardianship laws.</t>
  </si>
  <si>
    <t>The Saudi government has exhibited repression against activists but has also engaged in limited discussions about women's rights, showing some accommodation to public pressure.</t>
  </si>
  <si>
    <t>While the campaign has raised awareness and initiated discussions about women's rights, concrete policy changes regarding male guardianship have been slow to materialize.</t>
  </si>
  <si>
    <t>The #EndMaleGuardianship campaign contributes to ongoing advocacy for gender equality, influencing public discourse and pushing for legal reforms in Saudi Arabia.</t>
  </si>
  <si>
    <t>These keywords reflect the main themes and public interest surrounding the #EndMaleGuardianship campaign and its advocacy for women's rights.</t>
  </si>
  <si>
    <t>‘Free Bassel’ Online Campaign</t>
  </si>
  <si>
    <t>General public, Digital rights activists</t>
  </si>
  <si>
    <t>Free Bassel, Bassel Khartabil, human rights, Syria, digital rights</t>
  </si>
  <si>
    <t>The "Free Bassel" campaign mobilizes support across multiple countries and international borders, seeking to raise awareness about the imprisonment of Bassel Khartabil, a Syrian software developer.</t>
  </si>
  <si>
    <t>The campaign addresses issues of human rights, freedom of expression, and legal injustices that are relevant in various countries, thus targeting different nations collectively.</t>
  </si>
  <si>
    <t>The campaign originated in Syria, where Bassel Khartabil was arrested and imprisoned by the Syrian government for his activism and contributions to digital rights.</t>
  </si>
  <si>
    <t>Syria is classified as an authoritarian regime, where the government suppresses dissent and freedom of expression, leading to the arrest of activists like Bassel Khartabil.</t>
  </si>
  <si>
    <t>The campaign has been supported by various organizations and activists, including digital rights groups, who have played a role in mobilizing support and advocating for his release.</t>
  </si>
  <si>
    <t>Bassel Khartabil serves as a symbolic figure in the campaign, representing broader issues of political repression and the fight for digital rights in authoritarian regimes.</t>
  </si>
  <si>
    <t>The campaign includes offline activities such as protests, demonstrations, and awareness-raising events aimed at advocating for Bassel's release and highlighting human rights issues in Syria.</t>
  </si>
  <si>
    <t>The "Free Bassel" campaign focuses on advocacy and awareness-raising efforts rather than electoral goals or political campaigns.</t>
  </si>
  <si>
    <t>The campaign aims to reform practices related to freedom of expression and human rights in Syria, advocating for Bassel's release and broader legal changes.</t>
  </si>
  <si>
    <t>Participating in the campaign may require individuals to disclose their support for Bassel, which could pose risks in a repressive environment like Syria.</t>
  </si>
  <si>
    <t>While specific statistics are not provided, social media is a significant platform for mobilizing support and spreading awareness about the campaign, especially on Twitter.</t>
  </si>
  <si>
    <t>The campaign addresses political themes related to human rights and freedom of expression, as well as social themes concerning digital rights and the treatment of activists.</t>
  </si>
  <si>
    <t>The "Free Bassel" campaign primarily engages in non-violent advocacy, utilizing peaceful protests and online activism to call for change.</t>
  </si>
  <si>
    <t>The campaign mobilizes a broad spectrum of participants, including digital rights activists, human rights organizations, and the general public who support Bassel's cause.</t>
  </si>
  <si>
    <t>The Syrian government has demonstrated significant repression against activists and dissenters, including those advocating for Bassel's release.</t>
  </si>
  <si>
    <t>The movement primarily focuses on raising awareness and advocating for Bassel's release, without a clear political outcome or policy change yet reported.</t>
  </si>
  <si>
    <t>The "Free Bassel" campaign contributes to ongoing advocacy for human rights and freedom of expression in Syria, influencing public discourse and mobilizing international support.</t>
  </si>
  <si>
    <t>These keywords capture key themes and public interest related to the "Free Bassel" campaign and its advocacy for human rights and freedom of expression.</t>
  </si>
  <si>
    <t>The Candlelight Movement</t>
  </si>
  <si>
    <t>Candlelight Movement, Park Geun-hye, South Korea protests, political reform</t>
  </si>
  <si>
    <t>The Candlelight Movement took place primarily in South Korea, mobilizing citizens across the country to demand the resignation of President Park Geun-hye.</t>
  </si>
  <si>
    <t>The movement aimed at influencing national government policies, specifically targeting the presidency and issues related to corruption and governance.</t>
  </si>
  <si>
    <t>The movement originated in South Korea (KOR), where it gained significant traction in response to the political scandal involving President Park Geun-hye.</t>
  </si>
  <si>
    <t>South Korea is classified as a semi-democratic regime, where democratic processes exist but are sometimes undermined by political scandals and issues of governance.</t>
  </si>
  <si>
    <t>The movement was organized and supported by various civil society groups and organizations, which played a key role in mobilizing participants and coordinating protests.</t>
  </si>
  <si>
    <t>The movement featured symbolic figures, including key activists and public figures, who represented the fight against corruption and advocated for democratic accountability.</t>
  </si>
  <si>
    <t>The Candlelight Movement included significant offline activities, such as large-scale candlelight vigils, protests, and demonstrations across South Korea.</t>
  </si>
  <si>
    <t>The Candlelight Movement is characterized as a protest movement, with organized protests and demonstrations being central to its activities.</t>
  </si>
  <si>
    <t>The primary goal was to reform governance and hold political leaders accountable, particularly through the demand for the president's resignation and transparency in government.</t>
  </si>
  <si>
    <t>Participating in the movement could involve risks, including public identification and potential backlash from authorities, particularly in a politically charged environment.</t>
  </si>
  <si>
    <t>While specific statistics are not provided, social media, including Twitter, played a crucial role in organizing and spreading awareness about the movement.</t>
  </si>
  <si>
    <t>The Candlelight Movement primarily addressed political issues related to corruption, governance, and accountability within the South Korean political system.</t>
  </si>
  <si>
    <t>The movement is characterized by its peaceful nature, focusing on non-violent protests and candlelight vigils to express dissent and demand change.</t>
  </si>
  <si>
    <t>The movement saw widespread participation from the general public, including a significant number of young people, students, and activists engaged in the protests.</t>
  </si>
  <si>
    <t>The South Korean government initially responded with repression, including attempts to disperse protests, but ultimately faced significant public pressure leading to political change.</t>
  </si>
  <si>
    <t>The movement successfully led to the impeachment and removal of President Park Geun-hye, marking a significant political outcome.</t>
  </si>
  <si>
    <t>The Candlelight Movement has contributed to ongoing discussions about political accountability and reform in South Korea, influencing future civic engagement and activism.</t>
  </si>
  <si>
    <t>These keywords encapsulate the main themes and public interest surrounding the Candlelight Movement and its advocacy for political change in South Korea.</t>
  </si>
  <si>
    <t>Jadavpur University Student Movement 2014</t>
  </si>
  <si>
    <t>Jadavpur University, student protests, 2014 movement, student safety, India</t>
  </si>
  <si>
    <t>The movement was primarily confined to Jadavpur University in Kolkata, India, where students mobilized to address specific local grievances and demands.</t>
  </si>
  <si>
    <t>The movement focused on issues directly affecting the university and its students, including demands for justice, safety, and the rights of students on campus.</t>
  </si>
  <si>
    <t>The movement originated in India (IND), specifically at Jadavpur University.</t>
  </si>
  <si>
    <t>India is classified as a semi-democratic country, where democratic processes exist but are often challenged by political and social issues, including university governance.</t>
  </si>
  <si>
    <t>The movement was largely student-led and did not have a formal organization or recognized leader, relying on grassroots mobilization among students.</t>
  </si>
  <si>
    <t>The movement had key student figures who became symbolic leaders in advocating for the rights of students and justice in the context of the incidents that sparked the protests.</t>
  </si>
  <si>
    <t>The movement included offline activities such as sit-ins, protests, and demonstrations held on campus to express dissent and demand accountability.</t>
  </si>
  <si>
    <t>The Jadavpur University Student Movement is categorized as a protest movement, characterized by organized demonstrations aimed at highlighting issues of safety and justice.</t>
  </si>
  <si>
    <t>The movement aimed at reforming university policies related to student safety, governance, and accountability in response to incidents of violence and harassment on campus.</t>
  </si>
  <si>
    <t>Participating in the movement could involve risks, such as potential backlash from university authorities or police, as well as social stigma related to advocating for justice.</t>
  </si>
  <si>
    <t>While specific statistics are not provided, social media platforms like Twitter played a role in disseminating information and organizing support for the movement.</t>
  </si>
  <si>
    <t>The movement addressed social issues related to student safety and rights, as well as political themes concerning university governance and accountability.</t>
  </si>
  <si>
    <t>The movement was largely peaceful, focusing on non-violent protests, although it arose in response to incidents of violence on campus.</t>
  </si>
  <si>
    <t>The primary participants were students from Jadavpur University, particularly young students, who mobilized in large numbers to advocate for change.</t>
  </si>
  <si>
    <t>The West Bengal government and university administration initially responded with police intervention and attempts to suppress protests, reflecting state repression of student movements.</t>
  </si>
  <si>
    <t>The movement generated significant media attention and public discourse regarding student rights and safety, leading to some changes in university policies and practices.</t>
  </si>
  <si>
    <t>The movement raised awareness about student rights and safety issues, contributing to ongoing discussions and activism around these topics in Indian universities.</t>
  </si>
  <si>
    <t>These keywords capture the central themes and public interest surrounding the Jadavpur University Student Movement and its advocacy for reform and accountability.</t>
  </si>
  <si>
    <t>2011 Egyptian Revolution</t>
  </si>
  <si>
    <t>Egyptian Revolution, Tahrir Square, Arab Spring, Hosni Mubarak, protests in Egypt</t>
  </si>
  <si>
    <t>The Egyptian Revolution involved widespread protests and mobilization across Egypt, affecting multiple cities and regions, making it a national movement.</t>
  </si>
  <si>
    <t>The movement targeted the national government, specifically demanding the resignation of President Hosni Mubarak and addressing issues of political oppression and corruption.</t>
  </si>
  <si>
    <t>The revolution originated in Egypt (EGY), which was the focal point of the protests and mobilization efforts.</t>
  </si>
  <si>
    <t>Egypt was under an authoritarian regime led by Hosni Mubarak, who had been in power for nearly 30 years, with limited democratic freedoms.</t>
  </si>
  <si>
    <t>The movement involved various recognized leaders and organizations, including youth groups, political parties, and civil society organizations that played key roles in organizing protests.</t>
  </si>
  <si>
    <t>Key figures such as Wael Ghonim and other activists emerged as symbolic leaders of the movement, representing the broader demands for freedom and democracy.</t>
  </si>
  <si>
    <t>The revolution included significant offline activities, such as mass protests, sit-ins, and demonstrations in public spaces like Tahrir Square.</t>
  </si>
  <si>
    <t>The Egyptian Revolution is characterized as a protest movement, focused on organized demonstrations against the government and calls for political change.</t>
  </si>
  <si>
    <t>The revolution aimed at overthrowing the existing authoritarian regime and fundamentally changing the political structure of Egypt, seeking democratic governance.</t>
  </si>
  <si>
    <t>Participation in the protests involved risks, including potential retaliation from the state, arrests, and violence, particularly in a highly repressive environment.</t>
  </si>
  <si>
    <t>While specific statistics are not provided, social media platforms like Twitter and Facebook played a crucial role in organizing protests and disseminating information.</t>
  </si>
  <si>
    <t>The movement primarily addressed political issues, focusing on demands for democracy, human rights, and an end to governmental corruption and oppression.</t>
  </si>
  <si>
    <t>While many protests were peaceful, there were instances of violence, including clashes with security forces, which resulted in casualties and repression.</t>
  </si>
  <si>
    <t>The movement saw widespread participation from the general public, with a significant involvement of young people and students who were pivotal in organizing the protests.</t>
  </si>
  <si>
    <t>The Egyptian government initially responded with violent repression, including police brutality and arrests, but ultimately faced overwhelming public pressure leading to Mubarak's resignation.</t>
  </si>
  <si>
    <t>The revolution successfully led to the resignation of President Hosni Mubarak and the end of his regime, marking a significant political outcome.</t>
  </si>
  <si>
    <t>Although the revolution initially sparked hopes for democracy, subsequent political developments led to a contraction of freedoms and the rise of military rule, indicating a regression in democratic progress.</t>
  </si>
  <si>
    <t>These keywords encapsulate the main themes and public interest surrounding the 2011 Egyptian Revolution and its significance in the context of regional movements for change.</t>
  </si>
  <si>
    <t>Mexico President Election Protest 2011-12</t>
  </si>
  <si>
    <t>Mexico election protests, #YoSoy132, 2012 election, electoral reform, political protests</t>
  </si>
  <si>
    <t>The protests occurred throughout Mexico, involving various cities and communities, indicating a national scale of mobilization against the electoral process.</t>
  </si>
  <si>
    <t>The protests were focused on the national government and the electoral process, specifically contesting the legitimacy of the 2012 presidential election and its outcomes.</t>
  </si>
  <si>
    <t>The movement originated in Mexico (MEX), where the protests were centered around the presidential election.</t>
  </si>
  <si>
    <t>Mexico is classified as a semi-democratic country, with electoral processes in place but facing issues related to corruption, violence, and electoral integrity.</t>
  </si>
  <si>
    <t>Various recognized organizations and leaders, such as the #YoSoy132 student movement, played significant roles in organizing and leading the protests.</t>
  </si>
  <si>
    <t>Prominent figures emerged, including student leaders and activists who became symbolic of the movement's demands for electoral fairness and accountability.</t>
  </si>
  <si>
    <t>The movement included numerous offline activities such as protests, rallies, and public gatherings aimed at raising awareness and contesting the election results.</t>
  </si>
  <si>
    <t>The protests were characterized as a demonstration movement focused on challenging the electoral process and advocating for a fair election.</t>
  </si>
  <si>
    <t>The movement aimed to reform the electoral process and ensure transparency and fairness in elections, rather than seeking to overthrow the government.</t>
  </si>
  <si>
    <t>Participation in the protests involved risks, including potential retaliation from authorities, social stigma, or violence, particularly given the context of political tensions in Mexico.</t>
  </si>
  <si>
    <t>While specific statistics are not provided, social media, particularly Twitter, played a key role in organizing the protests and mobilizing support for the movement.</t>
  </si>
  <si>
    <t>The movement primarily focused on political issues, specifically targeting the legitimacy of the electoral process and advocating for democratic reforms.</t>
  </si>
  <si>
    <t>The protests were largely peaceful, although there were instances of confrontations with police, but the overall movement did not engage in violent actions against the state.</t>
  </si>
  <si>
    <t>The movement saw significant participation from the general public, notably students and young people who were mobilized to advocate for electoral integrity.</t>
  </si>
  <si>
    <t>The government and police response included attempts to control protests and dissent, using measures to suppress public demonstrations, indicative of state repression.</t>
  </si>
  <si>
    <t>While the protests did not change the election outcome, they raised awareness about electoral issues and influenced public discourse regarding democracy and governance in Mexico.</t>
  </si>
  <si>
    <t>The movement contributed to ongoing discussions about electoral reform and political accountability in Mexico, influencing future electoral processes and civic engagement.</t>
  </si>
  <si>
    <t>These keywords reflect the central themes and public interest surrounding the Mexico President Election Protest of 2011-12 and its implications for democracy in Mexico.</t>
  </si>
  <si>
    <t>Boycotts and Buycotts against Chick-fil-A in US 2012</t>
  </si>
  <si>
    <t>General public, LGBTQIA2+</t>
  </si>
  <si>
    <t>Chick-fil-A boycott, LGBTQ rights, Dan Cathy, buycott, corporate responsibility</t>
  </si>
  <si>
    <t>The boycotts and buycotts against Chick-fil-A occurred across various states in the U.S., involving coordinated efforts from numerous individuals and organizations nationwide.</t>
  </si>
  <si>
    <t>The movement primarily targeted the national corporate practices and policies of Chick-fil-A, particularly in response to the company's donations to organizations opposing LGBTQ+ rights.</t>
  </si>
  <si>
    <t>The movement originated in the United States (USA), where the boycotts and buycotts were organized against a domestic company.</t>
  </si>
  <si>
    <t>The U.S. operates under a democratic system, allowing citizens to engage in protests, boycotts, and public campaigns against corporate practices and policies.</t>
  </si>
  <si>
    <t>Various social movement organizations and advocacy groups, such as LGBTQ+ rights organizations, played significant roles in organizing the boycotts and buycotts.</t>
  </si>
  <si>
    <t>Figures such as Dan Cathy, the CEO of Chick-fil-A, became symbolic in the discussions, particularly regarding his statements on marriage and the company's stance on LGBTQ+ issues.</t>
  </si>
  <si>
    <t>The movement included offline activities such as protests, rallies, and public demonstrations, as well as coordinated efforts to patronize LGBTQ+-friendly businesses.</t>
  </si>
  <si>
    <t>The boycotts and buycotts were focused on corporate practices and social issues, rather than electoral goals or campaigns.</t>
  </si>
  <si>
    <t>The main goal was to challenge Chick-fil-A's corporate practices and support for anti-LGBTQ+ organizations, rather than seeking specific policy changes within the government.</t>
  </si>
  <si>
    <t>Participating in the boycotts or buycotts could expose individuals to social backlash or personal risk, particularly in communities with differing views on LGBTQ+ issues.</t>
  </si>
  <si>
    <t>While specific statistics are not provided, social media platforms, especially Twitter, played a crucial role in mobilizing support for the boycotts and buycotts nationwide.</t>
  </si>
  <si>
    <t>The movement primarily addressed social issues, specifically focusing on LGBTQ+ rights and corporate responsibility regarding social justice.</t>
  </si>
  <si>
    <t>The boycotts and buycotts did not involve violence; they were largely peaceful actions aimed at raising awareness and promoting social change.</t>
  </si>
  <si>
    <t>The movement saw widespread participation from the general public, particularly members of the LGBTQ+ community and their allies who mobilized for and against the company.</t>
  </si>
  <si>
    <t>The government did not take direct action in response to the boycotts, as they were consumer-led initiatives rather than state-driven protests.</t>
  </si>
  <si>
    <t>The movement raised significant public awareness and sparked discussions about corporate ethics and LGBTQ+ rights, but did not achieve formal policy changes.</t>
  </si>
  <si>
    <t>The boycotts and buycotts contributed to ongoing discussions about corporate responsibility and the treatment of LGBTQ+ individuals in society and the business sector.</t>
  </si>
  <si>
    <t>These keywords encapsulate the main themes and public interest surrounding the boycotts and buycotts against Chick-fil-A in 2012 and their implications for social justice.</t>
  </si>
  <si>
    <t>Iran Protests 2018</t>
  </si>
  <si>
    <t>Iran protests 2018, economic protests, regime change, social justice in Iran</t>
  </si>
  <si>
    <t>The protests occurred in various cities across Iran, indicating a national scale of mobilization against the government and its policies.</t>
  </si>
  <si>
    <t>The protests targeted the national government, addressing issues such as economic hardship, corruption, and political repression within Iran.</t>
  </si>
  <si>
    <t>The movement originated in Iran (IRN), where citizens protested against the government and its policies.</t>
  </si>
  <si>
    <t>Iran is classified as an authoritarian regime, where the government exerts significant control over political expression and dissent.</t>
  </si>
  <si>
    <t>The protests were largely spontaneous and lacked a centralized leadership structure, with various groups and individuals participating without formal organization.</t>
  </si>
  <si>
    <t>Figures like the Iranian Supreme Leader, Ali Khamenei, became symbolic targets of the protests, representing the broader grievances against the regime.</t>
  </si>
  <si>
    <t>The movement included numerous offline activities, such as protests, marches, and sit-ins across various cities in Iran.</t>
  </si>
  <si>
    <t>The protests were characterized as demonstrations against the government, focusing on social and economic grievances.</t>
  </si>
  <si>
    <t>The movement aimed at reforming the government’s economic and political policies, seeking an improvement in living conditions and more political freedoms.</t>
  </si>
  <si>
    <t>Participating in the protests posed significant risks, including potential arrests, violence, and repression from state security forces.</t>
  </si>
  <si>
    <t>While specific statistics are not provided, social media was used to mobilize support and share information about the protests, despite government restrictions on access.</t>
  </si>
  <si>
    <t>The movement primarily targeted social issues related to economic hardship and political grievances against the authoritarian regime.</t>
  </si>
  <si>
    <t>Some protests escalated into violence, with clashes between protesters and security forces, leading to property damage and reported casualties.</t>
  </si>
  <si>
    <t>The movement saw significant participation from the general public, particularly younger generations who were mobilized by economic frustrations and political repression.</t>
  </si>
  <si>
    <t>The Iranian government responded with force, including mass arrests, internet shutdowns, and violent crackdowns on protests, indicative of state repression.</t>
  </si>
  <si>
    <t>The protests failed to achieve significant political changes or reforms, with the government maintaining its power and suppressing dissent.</t>
  </si>
  <si>
    <t>The state response led to a contraction of public dissent, with increased repression and limited space for civil society engagement in Iran.</t>
  </si>
  <si>
    <t>These keywords reflect the main themes and public interest surrounding the Iran Protests of 2018 and their implications for governance and social issues in Iran.</t>
  </si>
  <si>
    <t>Argentina anti-fracking movement, fracking protests, environmental activism, Argentina fracking regulations</t>
  </si>
  <si>
    <t>The anti-fracking movement in Argentina involved protests and activism across multiple provinces and regions, indicating a national scale of mobilization against fracking practices.</t>
  </si>
  <si>
    <t>The movement primarily targeted the national government and its policies regarding fracking, particularly focusing on environmental and health concerns related to the practice.</t>
  </si>
  <si>
    <t>The movement originated in Argentina (ARG), where local communities and organizations mobilized against fracking activities in the country.</t>
  </si>
  <si>
    <t>Argentina operates under a semi-democratic regime, where civil society engagement is present, but there are challenges related to political representation and governance.</t>
  </si>
  <si>
    <t>The movement involved various recognized social movement organizations and local groups that took leading roles in organizing protests and raising awareness about fracking.</t>
  </si>
  <si>
    <t>Environmental activists and local leaders became symbolic figures within the movement, representing the fight against fracking and advocating for environmental protection.</t>
  </si>
  <si>
    <t>The anti-fracking movement included offline activities such as protests, community meetings, and public demonstrations to raise awareness and oppose fracking operations.</t>
  </si>
  <si>
    <t>The movement was focused on environmental and health issues, rather than electoral goals or campaign efforts related to political parties.</t>
  </si>
  <si>
    <t>The primary goal was to reform policies related to fracking, advocating for stricter regulations and protections for the environment and public health.</t>
  </si>
  <si>
    <t>Participating in the movement could involve risks related to social backlash, especially in regions where the fracking industry has strong political ties.</t>
  </si>
  <si>
    <t>Specific statistics are not available, but social media likely played a role in mobilizing support and disseminating information about the anti-fracking efforts.</t>
  </si>
  <si>
    <t>The movement primarily addressed environmental issues, focusing on the impact of fracking on ecosystems and communities, as well as concerns about water contamination.</t>
  </si>
  <si>
    <t>The anti-fracking movement has largely involved peaceful protests and advocacy efforts without significant incidents of violence against the state or its representatives.</t>
  </si>
  <si>
    <t>The movement saw participation from various segments of society, including local communities, environmental activists, and concerned citizens advocating for environmental justice.</t>
  </si>
  <si>
    <t>The government has sometimes attempted to distract from the movement by promoting economic benefits of fracking, while also employing legal measures to suppress protests.</t>
  </si>
  <si>
    <t>The movement has led to increased public awareness of fracking issues and some local regulations, but has not resulted in a comprehensive national ban on fracking practices.</t>
  </si>
  <si>
    <t>The anti-fracking movement continues to raise awareness and advocate for environmental protections, reflecting ongoing public concern over fracking and its impacts.</t>
  </si>
  <si>
    <t>These keywords reflect the main themes and public interest surrounding the anti-fracking movement in Argentina and its implications for environmental justice and policy.</t>
  </si>
  <si>
    <t>Hong Kong's Anti-Extradition Bill Movement</t>
  </si>
  <si>
    <t>Hong Kong anti-extradition movement, Hong Kong protests 2019, extradition bill protests, democracy in Hong Kong</t>
  </si>
  <si>
    <t>The movement took place across various districts in Hong Kong, indicating it was a national movement within the context of Hong Kong's political landscape.</t>
  </si>
  <si>
    <t>The movement was primarily focused on opposing the Hong Kong government's proposed extradition bill, which directly involved the local government's policies and actions.</t>
  </si>
  <si>
    <t>The movement originated in Hong Kong (HKG), where residents mobilized against the extradition law that threatened to undermine their legal protections and freedoms.</t>
  </si>
  <si>
    <t>Hong Kong operates under a semi-democratic regime, with limited political freedoms and increasing influence from the Chinese central government, particularly over local governance.</t>
  </si>
  <si>
    <t>The movement saw significant involvement from various recognized social movement organizations, pro-democracy groups, and activists who played key roles in organizing protests.</t>
  </si>
  <si>
    <t>Figures such as Joshua Wong became symbolic leaders of the movement, representing the broader struggle for democracy and freedoms in Hong Kong.</t>
  </si>
  <si>
    <t>The movement included numerous offline activities, including mass protests, sit-ins, and demonstrations throughout Hong Kong, attracting large crowds.</t>
  </si>
  <si>
    <t>The movement was characterized by large-scale protests and demonstrations specifically aimed at opposing the extradition bill and advocating for democratic rights.</t>
  </si>
  <si>
    <t>The primary goal was to reform the proposed extradition law and demand greater political freedoms and safeguards against arbitrary detention.</t>
  </si>
  <si>
    <t>Participating in the movement posed risks of arrest, harassment, and violence from law enforcement, especially given the government's crackdown on dissent.</t>
  </si>
  <si>
    <t>While specific statistics are not provided, social media played a significant role in organizing and sharing information about the protests, despite government censorship.</t>
  </si>
  <si>
    <t>The movement addressed political issues regarding autonomy and legal protections, as well as social issues related to human rights and civic freedoms in Hong Kong.</t>
  </si>
  <si>
    <t>Some protests escalated into violent clashes between protesters and police, particularly during confrontations and attempts to disperse gatherings.</t>
  </si>
  <si>
    <t>The movement involved broad participation from the general public, including significant involvement from younger generations and students advocating for democratic reforms.</t>
  </si>
  <si>
    <t>The Hong Kong government responded with heavy police presence, tear gas, and arrests, employing coercive measures to suppress the protests and maintain order.</t>
  </si>
  <si>
    <t>The movement resulted in the eventual withdrawal of the extradition bill and raised awareness about the demands for greater democracy in Hong Kong.</t>
  </si>
  <si>
    <t>The anti-extradition movement has fostered ongoing activism and political engagement in Hong Kong, with continued calls for greater democracy and protection of civil liberties.</t>
  </si>
  <si>
    <t>These keywords capture the main themes and public interest surrounding the anti-extradition bill movement and its implications for governance and civil rights in Hong Kong.</t>
  </si>
  <si>
    <t>Idle No More movement</t>
  </si>
  <si>
    <t>General public, Indigenous groups</t>
  </si>
  <si>
    <t>Idle No More movement, Indigenous rights, environmental activism, Canada Indigenous protests</t>
  </si>
  <si>
    <t>The Idle No More movement originated in Canada but quickly spread across North America and beyond, engaging individuals and groups from various countries in solidarity.</t>
  </si>
  <si>
    <t>While it has transnational elements, the movement primarily focused on issues facing Indigenous peoples in Canada, targeting the Canadian government and its policies.</t>
  </si>
  <si>
    <t>The movement originated in Canada (CAN), where it was initiated by Indigenous activists and communities advocating for Indigenous rights and environmental protection.</t>
  </si>
  <si>
    <t>Canada is classified as a semi-democratic country, where Indigenous groups face systemic issues in obtaining political representation and recognition of their rights.</t>
  </si>
  <si>
    <t>The movement was led by recognized Indigenous leaders and organizations, including grassroots groups that organized protests and public awareness campaigns.</t>
  </si>
  <si>
    <t>Leaders such as Idle No More co-founder Sheelah McLean became symbolic figures representing the movement and the broader struggle for Indigenous rights and environmental justice.</t>
  </si>
  <si>
    <t>The movement included numerous offline activities, such as protests, flash mobs, and community gatherings aimed at raising awareness and advocating for Indigenous rights.</t>
  </si>
  <si>
    <t>Idle No More is characterized by its protests and demonstrations focused on advocacy for Indigenous rights, environmental protection, and social justice issues.</t>
  </si>
  <si>
    <t>The movement aimed to reform government policies affecting Indigenous peoples, advocate for land rights, and promote environmental stewardship in Indigenous territories.</t>
  </si>
  <si>
    <t>Participants risked personal repercussions, including potential backlash from government authorities or social stigma for publicly advocating for Indigenous rights.</t>
  </si>
  <si>
    <t>While specific statistics are not provided, social media played a significant role in mobilizing support and disseminating information about the movement's activities.</t>
  </si>
  <si>
    <t>The movement addressed political issues regarding Indigenous sovereignty, social issues related to rights and justice, and environmental concerns regarding land protection.</t>
  </si>
  <si>
    <t>The Idle No More movement has focused primarily on peaceful protests and advocacy, with a strong emphasis on non-violence and community engagement.</t>
  </si>
  <si>
    <t>The movement involved broad participation from Indigenous peoples across Canada and supporters from the general public, emphasizing collective action and solidarity.</t>
  </si>
  <si>
    <t>Government responses included both attempts to engage with Indigenous leaders while also experiencing instances of repression or ignoring the movement's demands.</t>
  </si>
  <si>
    <t>The movement has led to greater awareness of Indigenous issues in Canada but has not yet resulted in comprehensive policy changes or legislative reforms.</t>
  </si>
  <si>
    <t>Idle No More has fostered ongoing activism and awareness around Indigenous rights and environmental issues, contributing to a sustained dialogue on these topics.</t>
  </si>
  <si>
    <t>These keywords reflect the main themes and public interest surrounding the Idle No More movement and its focus on Indigenous rights and environmental justice.</t>
  </si>
  <si>
    <t>Indignados movement, 15-M movement, Spanish protests, anti-austerity protests</t>
  </si>
  <si>
    <t>The Indignados movement primarily took place in Spain but inspired similar movements across Europe, making it a national movement with significant national implications.</t>
  </si>
  <si>
    <t>The movement focused on addressing issues within Spain, including economic inequality, political corruption, and the need for democratic reforms, targeting the Spanish government.</t>
  </si>
  <si>
    <t>The movement originated in Spain (ESP), where citizens mobilized in response to economic crisis and dissatisfaction with the political establishment.</t>
  </si>
  <si>
    <t>Spain is classified as a semi-democratic country, with issues related to political representation and public discontent regarding the effectiveness of democratic institutions.</t>
  </si>
  <si>
    <t>The Indignados movement was largely leaderless and decentralized, relying on grassroots participation and collective decision-making rather than formal organizations or leaders.</t>
  </si>
  <si>
    <t>While there were prominent activists within the movement, it did not have a singular symbolic figure representing the entire movement, as it emphasized collective action.</t>
  </si>
  <si>
    <t>The movement included numerous offline activities, such as mass protests, occupations of public spaces (e.g., Puerta del Sol), and community organizing events throughout Spain.</t>
  </si>
  <si>
    <t>The Indignados movement was characterized by protests and demonstrations aimed at advocating for social justice, political reform, and economic rights.</t>
  </si>
  <si>
    <t>The movement aimed to reform the political and economic system in Spain, advocating for greater democracy, accountability, and social equity in response to the financial crisis.</t>
  </si>
  <si>
    <t>Participating in the movement could risk personal repercussions, including police action against protesters, particularly during large-scale demonstrations.</t>
  </si>
  <si>
    <t>While specific statistics are not provided, social media, especially Twitter, played a crucial role in organizing and disseminating information about protests and events.</t>
  </si>
  <si>
    <t>The movement addressed political issues regarding governance, economic issues relating to austerity measures and inequality, and broader social issues impacting citizens' lives.</t>
  </si>
  <si>
    <t>The Indignados movement primarily focused on non-violent protests and civil disobedience, maintaining a strong commitment to peaceful demonstration.</t>
  </si>
  <si>
    <t>The movement saw widespread participation from the general public, including young people, workers, and various social groups, highlighting broad discontent with the status quo.</t>
  </si>
  <si>
    <t>The Spanish government initially responded with attempts to distract attention from the movement while also employing police action to disperse protests and occupations.</t>
  </si>
  <si>
    <t>The movement raised awareness of political and economic issues in Spain, influencing public discourse but not resulting in significant immediate policy changes.</t>
  </si>
  <si>
    <t>The Indignados movement has had a lasting impact on political activism in Spain, contributing to ongoing discussions about democracy, economic justice, and social equality.</t>
  </si>
  <si>
    <t>These keywords capture the main themes and public interest surrounding the Indignados movement and its implications for social and political activism in Spain.</t>
  </si>
  <si>
    <t>Kenyan Elections</t>
  </si>
  <si>
    <t>Kenyan elections 2017, Uhuru Kenyatta, Raila Odinga, Kenya electoral crisis</t>
  </si>
  <si>
    <t>The 2017 elections were a national event in Kenya, involving widespread participation from citizens across the entire country in the electoral process.</t>
  </si>
  <si>
    <t>The elections targeted the national government, focusing on the presidency, parliamentary seats, and various local government positions in Kenya.</t>
  </si>
  <si>
    <t>The elections took place in Kenya (KEN), where the political landscape was influenced by various national and local issues, including ethnic tensions and electoral integrity.</t>
  </si>
  <si>
    <t>Kenya is classified as a semi-democratic country, with a history of electoral challenges, political violence, and concerns regarding the fairness of its electoral processes.</t>
  </si>
  <si>
    <t>The elections were organized by recognized political parties and leaders, and civil society organizations played a key role in monitoring the election process.</t>
  </si>
  <si>
    <t>Figures such as President Uhuru Kenyatta and opposition leader Raila Odinga served as symbolic leaders representing their respective parties and constituencies during the elections.</t>
  </si>
  <si>
    <t>The elections included offline activities such as rallies, campaigns, and public forums where candidates engaged with voters and discussed issues relevant to the electorate.</t>
  </si>
  <si>
    <t>The 2017 elections were characterized by election campaigns where parties and candidates sought to gain support from the electorate through various campaign strategies.</t>
  </si>
  <si>
    <t>The elections aimed to reform governance in Kenya by addressing issues of corruption, electoral integrity, and the need for better governance and service delivery.</t>
  </si>
  <si>
    <t>Participation in the elections, especially as an opposition supporter, posed risks of violence, intimidation, or reprisals from political opponents or state agents.</t>
  </si>
  <si>
    <t>While specific statistics are not provided, social media, especially Twitter, played a crucial role in political discourse, campaigning, and mobilizing voter turnout during the elections.</t>
  </si>
  <si>
    <t>The elections were primarily a political event focused on the governance, leadership, and future direction of Kenya, addressing various political issues affecting the nation.</t>
  </si>
  <si>
    <t>Following the elections, there were reports of violence and protests, particularly from opposition supporters who contested the election results and alleged electoral fraud.</t>
  </si>
  <si>
    <t>The elections saw active participation from the general public, including various social groups, youth, and women, all mobilizing to exercise their voting rights.</t>
  </si>
  <si>
    <t>The state response included police action against opposition protests, leading to violence and clashes in some areas, particularly after the announcement of the election results.</t>
  </si>
  <si>
    <t>The elections led to the re-election of President Uhuru Kenyatta; however, the aftermath included significant political unrest and calls for electoral reform from the opposition.</t>
  </si>
  <si>
    <t>The events surrounding the 2017 elections led to increased tensions and divisions within Kenyan society, with ongoing debates over electoral reform and governance issues.</t>
  </si>
  <si>
    <t>These keywords reflect the main themes and public interest surrounding the 2017 elections in Kenya and the associated political dynamics.</t>
  </si>
  <si>
    <t>Occupy Gezi Movement</t>
  </si>
  <si>
    <t>Gezi Park protests, Occupy Gezi, Turkey protests 2013, environmental protests Turkey</t>
  </si>
  <si>
    <t>The Gezi Park protests began in Istanbul and were primarily localized, although they inspired protests in other cities across Turkey, making it a predominantly local movement.</t>
  </si>
  <si>
    <t>While the protests started locally, they quickly escalated to address broader national issues, including government policies, authoritarianism, and civil rights, targeting the national government.</t>
  </si>
  <si>
    <t>The movement originated in Turkey (TUR), specifically in Istanbul, where the protests against urban development and government policies began.</t>
  </si>
  <si>
    <t>Turkey is classified as an authoritarian regime during this period, with increasing repression of dissent and limited political freedoms, which the movement sought to challenge.</t>
  </si>
  <si>
    <t>The Occupy Gezi Movement was largely leaderless and decentralized, characterized by grassroots participation and collective action rather than formal organizations or recognized leaders.</t>
  </si>
  <si>
    <t>The movement had symbolic figures, such as environmental activists and artists who became prominent in representing the protests, but it did not have a single recognized leader.</t>
  </si>
  <si>
    <t>The movement included significant offline activities, such as mass protests, sit-ins, and occupations of Gezi Park and surrounding areas, mobilizing thousands of participants.</t>
  </si>
  <si>
    <t>The Occupy Gezi Movement was characterized by protests and demonstrations aimed at advocating for democratic rights, freedom of expression, and environmental protection.</t>
  </si>
  <si>
    <t>The movement aimed to reform the political system in Turkey by advocating for democratic rights, environmental protection, and greater accountability from the government.</t>
  </si>
  <si>
    <t>Participating in the protests posed risks of police violence, arrest, and retaliation, particularly in the context of an authoritarian regime that suppressed dissent.</t>
  </si>
  <si>
    <t>While official statistics are not provided, social media, particularly Twitter, played a crucial role in organizing protests and disseminating information about the movement.</t>
  </si>
  <si>
    <t>The movement addressed political issues regarding government repression, social issues related to civil rights, and environmental concerns over urban development in Istanbul.</t>
  </si>
  <si>
    <t>The protests saw instances of violence, particularly from police forces responding to demonstrators, leading to clashes and significant public unrest.</t>
  </si>
  <si>
    <t>The movement saw participation from a diverse cross-section of society, including students, activists, environmentalists, and citizens from various backgrounds.</t>
  </si>
  <si>
    <t>The Turkish government responded with heavy-handed tactics, including police violence, tear gas, and mass arrests, to quell the protests and suppress dissent.</t>
  </si>
  <si>
    <t>The movement raised awareness of civil rights issues and sparked ongoing debates about democracy in Turkey, but did not achieve immediate political change.</t>
  </si>
  <si>
    <t>The response to the movement led to increased repression of dissent and a contraction of civil liberties in Turkey, with the government cracking down on protests and activists.</t>
  </si>
  <si>
    <t>These keywords reflect the main themes and public interest surrounding the Occupy Gezi Movement and its implications for social and political activism in Turkey.</t>
  </si>
  <si>
    <t>The Stop ACTA Movement</t>
  </si>
  <si>
    <t>Various (not limited to one)</t>
  </si>
  <si>
    <t>Stop ACTA, ACTA protests, digital rights, copyright reform</t>
  </si>
  <si>
    <t>The Stop ACTA Movement was a transnational initiative, with protests and campaigns occurring in multiple countries across Europe and beyond, aimed at opposing the ACTA treaty.</t>
  </si>
  <si>
    <t>The movement targeted multiple nations as it opposed the Anti-Counterfeiting Trade Agreement (ACTA), which was negotiated among several countries, impacting international copyright laws.</t>
  </si>
  <si>
    <t>The movement originated in response to ACTA negotiations involving various countries, including the EU countries, the US, and Japan, making it difficult to assign a single country code.</t>
  </si>
  <si>
    <t>The context of the movement varied by country, with some participating countries being democracies while others had less democratic structures, reflecting a mix of regimes.</t>
  </si>
  <si>
    <t>The Stop ACTA Movement was largely decentralized, with no formal leaders or organizations; it was driven by grassroots activism and collective action across different groups.</t>
  </si>
  <si>
    <t>The movement did not have a single symbolic leader or figure; it was characterized by collective action rather than the leadership of a specific individual.</t>
  </si>
  <si>
    <t>The movement included offline activities such as protests, demonstrations, and public rallies in various cities around the world to raise awareness about ACTA.</t>
  </si>
  <si>
    <t>The Stop ACTA Movement was primarily a series of protests and demonstrations aimed at raising awareness and opposing the agreement's implications for copyright and privacy.</t>
  </si>
  <si>
    <t>The movement aimed to reform international copyright laws by opposing ACTA, which was seen as a threat to digital rights, privacy, and freedom of expression.</t>
  </si>
  <si>
    <t>Participation in protests against ACTA could involve risks, such as surveillance, legal repercussions, or backlash from authorities, particularly in more authoritarian contexts.</t>
  </si>
  <si>
    <t>While specific statistics are not provided, social media platforms, particularly Twitter, played a crucial role in organizing protests and disseminating information about ACTA.</t>
  </si>
  <si>
    <t>The movement primarily addressed political issues related to copyright laws and digital rights, as well as social concerns about privacy and freedom of expression in the digital age.</t>
  </si>
  <si>
    <t>The movement was largely peaceful, with participants advocating against ACTA without engaging in violence or aggressive actions toward authorities.</t>
  </si>
  <si>
    <t>The movement saw participation from a diverse range of people, including activists, internet users, and concerned citizens who were passionate about digital rights and freedoms.</t>
  </si>
  <si>
    <t>In some cases, governments attempted to distract from the protests by emphasizing other issues; in some instances, there were attempts to repress the movement's activities.</t>
  </si>
  <si>
    <t>The significant public backlash against ACTA led to its eventual rejection in the European Parliament, reflecting the effectiveness of the movement in influencing policy.</t>
  </si>
  <si>
    <t>The movement contributed to ongoing discussions about digital rights, copyright reform, and internet freedom, influencing subsequent activism and policy debates.</t>
  </si>
  <si>
    <t>These keywords reflect the main themes and public interest surrounding the Stop ACTA Movement and its implications for digital rights and activism.</t>
  </si>
  <si>
    <t>White Paper Revolution</t>
  </si>
  <si>
    <t>White Paper Revolution, China protests, COVID-19 restrictions, censorship protests</t>
  </si>
  <si>
    <t>The White Paper Revolution primarily took place in China, specifically focusing on protests in major cities like Shanghai and Beijing, making it a national movement.</t>
  </si>
  <si>
    <t>The movement targeted the Chinese government, protesting against its policies, particularly those related to COVID-19 restrictions and censorship, thus focusing on national issues.</t>
  </si>
  <si>
    <t>The movement originated in China (CHN), responding to domestic policies and government actions affecting citizens' rights and freedoms.</t>
  </si>
  <si>
    <t>China is classified as an authoritarian regime, where the government exercises strict control over political dissent and public expression, which the movement aimed to challenge.</t>
  </si>
  <si>
    <t>The White Paper Revolution was largely leaderless, characterized by spontaneous grassroots mobilization without formal organizations or recognized leaders driving the protests.</t>
  </si>
  <si>
    <t>The movement did not have a single symbolic leader or figure; it was characterized by collective action and shared grievances among participants rather than individual representation.</t>
  </si>
  <si>
    <t>The movement included significant offline activities, such as mass protests and demonstrations, where participants gathered to express their dissent in public spaces.</t>
  </si>
  <si>
    <t>The White Paper Revolution was characterized primarily by protests and demonstrations aimed at advocating for greater freedoms and opposing government policies.</t>
  </si>
  <si>
    <t>The movement sought reform by advocating for changes in government policies, particularly regarding censorship, public health measures, and civil liberties.</t>
  </si>
  <si>
    <t>Participation in the protests posed risks of police violence, arrest, and repression, particularly given the authoritarian context of the Chinese government.</t>
  </si>
  <si>
    <t>While specific statistics are not provided, social media played a crucial role in organizing protests and disseminating information about the movement, though it faced censorship.</t>
  </si>
  <si>
    <t>The movement primarily addressed political issues regarding government repression and censorship, as well as social issues related to individual rights and freedoms.</t>
  </si>
  <si>
    <t>The protests were largely peaceful, with participants advocating for their rights without engaging in violent actions against the state.</t>
  </si>
  <si>
    <t>The movement saw participation from a wide range of individuals, including students, workers, and citizens of various backgrounds, united by a shared desire for change.</t>
  </si>
  <si>
    <t>The Chinese government responded with repression, including police presence, arrests, and efforts to suppress dissent and control information related to the protests.</t>
  </si>
  <si>
    <t>While the protests garnered significant attention and solidarity, they did not achieve immediate policy changes or concessions from the government.</t>
  </si>
  <si>
    <t>The government's response to the protests led to increased repression and contraction of civil liberties, as authorities sought to prevent similar movements in the future.</t>
  </si>
  <si>
    <t>These keywords reflect the main themes and public interest surrounding the White Paper Revolution and its implications for civil rights and government accountability in China.</t>
  </si>
  <si>
    <t>Keywords_FACTIVA_for_daybyday_search</t>
  </si>
  <si>
    <t xml:space="preserve">120db Campaign or 120 decibels Campaign or Kampagne #120Dezibel or #120dB-Kampagne or Identitäre Bewegung or 120 Dezibel-Kampagne </t>
  </si>
  <si>
    <t xml:space="preserve">sealfies w/20 Ellen DeGeneres or Ellen DeGeneres w/20 sealfies or sealfie or #sealfie or sealfies </t>
  </si>
  <si>
    <r>
      <t xml:space="preserve">Refugees Welcome International is the umbrella organisation for all Refugees Welcome organisations located in Europe, South America, and Australia. </t>
    </r>
    <r>
      <rPr>
        <u/>
        <sz val="12"/>
        <color rgb="FF1155CC"/>
        <rFont val="Calibri"/>
        <family val="2"/>
      </rPr>
      <t>https://www.refugees-welcome.net/about-us/</t>
    </r>
  </si>
  <si>
    <r>
      <t xml:space="preserve">The movement is dedicated to providing accommodation in flatshares for refugees all over the world, encouraging dialogue between locals and refugees, combating bias and discrimination, and aiding refugees and asylum seekers in forming local social network. </t>
    </r>
    <r>
      <rPr>
        <u/>
        <sz val="12"/>
        <color rgb="FF1155CC"/>
        <rFont val="Calibri"/>
        <family val="2"/>
      </rPr>
      <t>https://www.refugees-welcome.net/about-us/</t>
    </r>
  </si>
  <si>
    <r>
      <t xml:space="preserve">Refugees Welcome International is a sub-project of the German association Mensch Mensch Mensch e.V. located in Berlin. </t>
    </r>
    <r>
      <rPr>
        <u/>
        <sz val="12"/>
        <color rgb="FF1155CC"/>
        <rFont val="Calibri"/>
        <family val="2"/>
      </rPr>
      <t>https://www.refugees-welcome.net/about-us/</t>
    </r>
  </si>
  <si>
    <r>
      <t xml:space="preserve">Refugees Welcome is a grassroot organization that was launched in 2014 in Germany to address refugees needs, especially regarding housing and social integration. </t>
    </r>
    <r>
      <rPr>
        <u/>
        <sz val="12"/>
        <color rgb="FF1155CC"/>
        <rFont val="Calibri"/>
        <family val="2"/>
      </rPr>
      <t>https://centrum.ocalenie.org.pl/en/warsaw/ongoing-initiatives-and-projects/refugees-welcome-poland</t>
    </r>
  </si>
  <si>
    <r>
      <t xml:space="preserve">Alan Kurdî, </t>
    </r>
    <r>
      <rPr>
        <u/>
        <sz val="12"/>
        <color rgb="FF1155CC"/>
        <rFont val="Calibri"/>
        <family val="2"/>
      </rPr>
      <t>https://en.wikipedia.org/wiki/Death_of_Alan_Kurdi</t>
    </r>
  </si>
  <si>
    <r>
      <t>In London, thousands of people – young and old, British, Syrian and other nationalities – snaked down Pall Mall and Whitehall on Saturday, many carrying placards and chanting “Say it loud and say it clear: refugees are welcome here”, and pausing outside Downing Street to boo, with some shouting: “David Cameron, shame on you.”</t>
    </r>
    <r>
      <rPr>
        <u/>
        <sz val="12"/>
        <color rgb="FF1155CC"/>
        <rFont val="Calibri"/>
        <family val="2"/>
      </rPr>
      <t>https://www.theguardian.com/world/2015/sep/12/refugees-welcome-uk-marchers-un-warns-war-syria-million-displaced</t>
    </r>
    <r>
      <rPr>
        <sz val="12"/>
        <color theme="1"/>
        <rFont val="Calibri"/>
        <family val="2"/>
        <scheme val="minor"/>
      </rPr>
      <t>d</t>
    </r>
  </si>
  <si>
    <r>
      <t xml:space="preserve">The creation of the viral hashtag #OscarsSoWhite by April Reign, sparked widespread discussion and criticism of the Academy of Motion Picture Arts and Sciences as it trended on Twitter, with users and prominent people of color in the film industry expressing both humor and serious grievances. </t>
    </r>
    <r>
      <rPr>
        <u/>
        <sz val="12"/>
        <color rgb="FF1155CC"/>
        <rFont val="Calibri"/>
        <family val="2"/>
      </rPr>
      <t>https://www.britannica.com/story/what-is-the-significance-of-the-oscarssowhite-hashtag</t>
    </r>
  </si>
  <si>
    <r>
      <t xml:space="preserve">Our Twitter takeover and work with #OscarsSoWhite founder April Reign is mentioned in this piece as the Oscars runs up against the same problem it’s had for decades: a lack of diversity. </t>
    </r>
    <r>
      <rPr>
        <u/>
        <sz val="12"/>
        <color rgb="FF1155CC"/>
        <rFont val="Calibri"/>
        <family val="2"/>
      </rPr>
      <t>https://colorofchange.org/media/oscarssowhite-is-still-going-strong/Twitter</t>
    </r>
    <r>
      <rPr>
        <sz val="12"/>
        <color theme="1"/>
        <rFont val="Calibri"/>
        <family val="2"/>
        <scheme val="minor"/>
      </rPr>
      <t xml:space="preserve"> User and activist April Reign first tweeted “#OscarsSoWhite they asked to touch my hair” on January 15, 2015, in immediate response to all 20 acting nominations for the year’s upcoming Academy Awards being given to white actors. </t>
    </r>
    <r>
      <rPr>
        <u/>
        <sz val="12"/>
        <color rgb="FF1155CC"/>
        <rFont val="Calibri"/>
        <family val="2"/>
      </rPr>
      <t>https://www.britannica.com/story/what-is-the-significance-of-the-oscarssowhite-hashtag</t>
    </r>
  </si>
  <si>
    <r>
      <t xml:space="preserve">On Jan. 15, 2015, the academy awarded all 20 acting nominations to white actors for the first of two consecutive years, inspiring April Reign to create the hashtag #OscarsSoWhite. Reign, then a campaign finance lawyer and pop-culture-obsessed contributor to a loose community of black Twitter users, was hardly a Hollywood power broker. </t>
    </r>
    <r>
      <rPr>
        <u/>
        <sz val="12"/>
        <color rgb="FF1155CC"/>
        <rFont val="Calibri"/>
        <family val="2"/>
      </rPr>
      <t>https://www.nytimes.com/2020/02/06/movies/oscarssowhite-history.html</t>
    </r>
    <r>
      <rPr>
        <sz val="12"/>
        <color theme="1"/>
        <rFont val="Calibri"/>
        <family val="2"/>
        <scheme val="minor"/>
      </rPr>
      <t xml:space="preserve"> The campaign includes a large number of informal online discussions and public pressure on the Academy Awards.</t>
    </r>
  </si>
  <si>
    <r>
      <t xml:space="preserve">The hashtag became viral and was trending on Twitter. Many Twitter users and prominent people of color in the film industry riffed on the hashtag with humor but not without also leveling serious criticisms against the Academy of Motion Picture Arts and Sciences. </t>
    </r>
    <r>
      <rPr>
        <u/>
        <sz val="12"/>
        <color rgb="FF1155CC"/>
        <rFont val="Calibri"/>
        <family val="2"/>
      </rPr>
      <t>https://www.britannica.com/story/what-is-the-significance-of-the-oscarssowhite-hashtag</t>
    </r>
  </si>
  <si>
    <r>
      <t xml:space="preserve">Measured by social media power. Confronting a fierce protest over a second straight year of all-white Oscar acting nominations, the Academy of Motion Picture Arts and Sciences said on Friday that it would make radical changes to its voting requirements, recruiting process and governing structure, with an aim toward increasing the diversity of its membership. </t>
    </r>
    <r>
      <rPr>
        <u/>
        <sz val="12"/>
        <color rgb="FF1155CC"/>
        <rFont val="Calibri"/>
        <family val="2"/>
      </rPr>
      <t>https://www.nytimes.com/2016/01/23/business/media/oscars-diversity-academy-voting-rules.html</t>
    </r>
  </si>
  <si>
    <r>
      <t xml:space="preserve">The Academy of Motion Pictures remains overwhelmingly male and white - but there has been some change since #OscarsSoWhite started trending eight years ago. </t>
    </r>
    <r>
      <rPr>
        <u/>
        <sz val="12"/>
        <color rgb="FF1155CC"/>
        <rFont val="Calibri"/>
        <family val="2"/>
      </rPr>
      <t>https://www.bbc.com/news/world-us-canada-64883399</t>
    </r>
  </si>
  <si>
    <r>
      <t xml:space="preserve">The “Advanced Energy for Life” campaign, featuring Jing, operates globally as it aims to address worldwide energy poverty, expand universal access to affordable electricity, and reduce emissions globally using modern ‘clean coal’ technologies. </t>
    </r>
    <r>
      <rPr>
        <u/>
        <sz val="12"/>
        <color rgb="FF1155CC"/>
        <rFont val="Calibri"/>
        <family val="2"/>
      </rPr>
      <t>https://www.theguardian.com/environment/2015/may/19/the-truth-behind-peabodys-campaign-to-rebrand-coal-as-a-poverty-cure</t>
    </r>
  </si>
  <si>
    <r>
      <t>The Advanced Energy for Life website where Jing plays a starring role was launched in February 2014. Peabody says it has three objectives: combatting the crisis of global energy poverty, increasing access to low-cost electricity, and reducing emissions using today’s advanced ‘clean coal’ technologies.</t>
    </r>
    <r>
      <rPr>
        <u/>
        <sz val="12"/>
        <color rgb="FF1155CC"/>
        <rFont val="Calibri"/>
        <family val="2"/>
      </rPr>
      <t>https://www.theguardian.com/environment/2015/may/19/the-truth-behind-peabodys-campaign-to-rebrand-coal-as-a-poverty-cure</t>
    </r>
    <r>
      <rPr>
        <sz val="12"/>
        <color theme="1"/>
        <rFont val="Calibri"/>
        <family val="2"/>
        <scheme val="minor"/>
      </rPr>
      <t>e</t>
    </r>
  </si>
  <si>
    <r>
      <t xml:space="preserve">USA, US company. </t>
    </r>
    <r>
      <rPr>
        <u/>
        <sz val="12"/>
        <color rgb="FF1155CC"/>
        <rFont val="Calibri"/>
        <family val="2"/>
      </rPr>
      <t>https://en.wikipedia.org/wiki/Peabody_Energy</t>
    </r>
  </si>
  <si>
    <r>
      <t xml:space="preserve">In addition to online advertising and promotions, there are also offline activities. </t>
    </r>
    <r>
      <rPr>
        <u/>
        <sz val="12"/>
        <color rgb="FF1155CC"/>
        <rFont val="Calibri"/>
        <family val="2"/>
      </rPr>
      <t>https://www.theguardian.com/australia-news/2014/nov/12/peabody-energy-targeted-by-climate-activists-at-g20-related-energy-forum</t>
    </r>
  </si>
  <si>
    <r>
      <t xml:space="preserve">Partial courts that received complaints from environmental organizations did not deliver tendentious judgments. </t>
    </r>
    <r>
      <rPr>
        <u/>
        <sz val="12"/>
        <color rgb="FF1155CC"/>
        <rFont val="Calibri"/>
        <family val="2"/>
      </rPr>
      <t>https://www.theguardian.com/sustainable-business/2014/aug/26/advertising-standards-authority-rules-peabodys-clean-coal-ad-misleading</t>
    </r>
  </si>
  <si>
    <r>
      <t xml:space="preserve">Leading global coal miner Peabody files for bankruptcy. </t>
    </r>
    <r>
      <rPr>
        <u/>
        <sz val="12"/>
        <color rgb="FF1155CC"/>
        <rFont val="Calibri"/>
        <family val="2"/>
      </rPr>
      <t>https://www.reuters.com/article/business/leading-global-coal-miner-peabody-files-for-bankruptcy-idUSKCN0XA0NX/</t>
    </r>
  </si>
  <si>
    <r>
      <t>World Mental Health Day (10 October) is an international day for global mental health education, awareness and advocacy against social stigma. It was first celebrated in 1992 at the initiative of the World Federation for Mental Health, a global mental health organization with members and contacts in more than 150 countries.</t>
    </r>
    <r>
      <rPr>
        <u/>
        <sz val="12"/>
        <color rgb="FF1155CC"/>
        <rFont val="Calibri"/>
        <family val="2"/>
      </rPr>
      <t>https://en.wikipedia.org/wiki/World_Mental_Health_Day</t>
    </r>
    <r>
      <rPr>
        <sz val="12"/>
        <color theme="1"/>
        <rFont val="Calibri"/>
        <family val="2"/>
        <scheme val="minor"/>
      </rPr>
      <t>y</t>
    </r>
  </si>
  <si>
    <r>
      <t xml:space="preserve">World Bipolar Day (WBD) is celebrated on March 30th, the birthday of Vincent Van Gogh, who was posthumously diagnosed as probably having bipolar disorder. </t>
    </r>
    <r>
      <rPr>
        <u/>
        <sz val="12"/>
        <color rgb="FF1155CC"/>
        <rFont val="Calibri"/>
        <family val="2"/>
      </rPr>
      <t>https://www.worldbipolarday.org/about_wbd.html</t>
    </r>
    <r>
      <rPr>
        <sz val="12"/>
        <color theme="1"/>
        <rFont val="Calibri"/>
        <family val="2"/>
        <scheme val="minor"/>
      </rPr>
      <t xml:space="preserve"> </t>
    </r>
  </si>
  <si>
    <r>
      <t xml:space="preserve">Ongoing, https://x.com/allontheboard/status/1376806113614630913, </t>
    </r>
    <r>
      <rPr>
        <u/>
        <sz val="12"/>
        <color rgb="FF1155CC"/>
        <rFont val="Calibri"/>
        <family val="2"/>
      </rPr>
      <t>https://x.com/psychidiaries/status/1773946781279154471</t>
    </r>
  </si>
  <si>
    <r>
      <t xml:space="preserve">The 2016 United States presidential election was the 58th quadrennial presidential election, held on Tuesday, November 8, 2016. </t>
    </r>
    <r>
      <rPr>
        <u/>
        <sz val="12"/>
        <color rgb="FF1155CC"/>
        <rFont val="Calibri"/>
        <family val="2"/>
      </rPr>
      <t>https://en.wikipedia.org/wiki/2016_United_States_presidential_election</t>
    </r>
  </si>
  <si>
    <r>
      <t xml:space="preserve">Donald Trump, </t>
    </r>
    <r>
      <rPr>
        <u/>
        <sz val="12"/>
        <color rgb="FF1155CC"/>
        <rFont val="Calibri"/>
        <family val="2"/>
      </rPr>
      <t>https://en.wikipedia.org/wiki/Donald_Trump</t>
    </r>
    <r>
      <rPr>
        <sz val="12"/>
        <color theme="1"/>
        <rFont val="Calibri"/>
        <family val="2"/>
        <scheme val="minor"/>
      </rPr>
      <t xml:space="preserve">, Hillary Clinton, </t>
    </r>
    <r>
      <rPr>
        <u/>
        <sz val="12"/>
        <color rgb="FF1155CC"/>
        <rFont val="Calibri"/>
        <family val="2"/>
      </rPr>
      <t>https://en.wikipedia.org/wiki/Hillary_Clinton</t>
    </r>
  </si>
  <si>
    <r>
      <t xml:space="preserve">Registered voters. </t>
    </r>
    <r>
      <rPr>
        <u/>
        <sz val="12"/>
        <color rgb="FF1155CC"/>
        <rFont val="Calibri"/>
        <family val="2"/>
      </rPr>
      <t>https://en.wikipedia.org/wiki/2016_United_States_presidential_election</t>
    </r>
  </si>
  <si>
    <r>
      <t>January 20 – Inauguration of Donald Trump as the 45th president of the United States and Mike Pence as the 48th vice president.</t>
    </r>
    <r>
      <rPr>
        <u/>
        <sz val="12"/>
        <color rgb="FF1155CC"/>
        <rFont val="Calibri"/>
        <family val="2"/>
      </rPr>
      <t>https://en.wikipedia.org/wiki/Timeline_of_the_2016_United_States_presidential_election#2017</t>
    </r>
    <r>
      <rPr>
        <sz val="12"/>
        <color theme="1"/>
        <rFont val="Calibri"/>
        <family val="2"/>
        <scheme val="minor"/>
      </rPr>
      <t>7</t>
    </r>
  </si>
  <si>
    <r>
      <rPr>
        <sz val="12"/>
        <color rgb="FF000000"/>
        <rFont val="Calibri"/>
        <family val="2"/>
      </rPr>
      <t xml:space="preserve">Trump began his second term upon his inauguration on January 20, 2025. </t>
    </r>
    <r>
      <rPr>
        <u/>
        <sz val="12"/>
        <color rgb="FF1155CC"/>
        <rFont val="Calibri"/>
        <family val="2"/>
      </rPr>
      <t>https://www.reuters.com/world/us/triumphant-trump-returns-white-house-launching-new-era-upheaval-2025-01-20/</t>
    </r>
  </si>
  <si>
    <r>
      <t>General elections were held in Chile on 17 November 2013, including presidential, parliamentary and regional elections.</t>
    </r>
    <r>
      <rPr>
        <u/>
        <sz val="12"/>
        <color rgb="FF1155CC"/>
        <rFont val="Calibri"/>
        <family val="2"/>
      </rPr>
      <t>https://en.wikipedia.org/wiki/2013_Chilean_general_election</t>
    </r>
    <r>
      <rPr>
        <sz val="12"/>
        <color theme="1"/>
        <rFont val="Calibri"/>
        <family val="2"/>
        <scheme val="minor"/>
      </rPr>
      <t>n</t>
    </r>
  </si>
  <si>
    <r>
      <t xml:space="preserve">Registered voters. </t>
    </r>
    <r>
      <rPr>
        <u/>
        <sz val="12"/>
        <color rgb="FF1155CC"/>
        <rFont val="Calibri"/>
        <family val="2"/>
      </rPr>
      <t>https://en.wikipedia.org/wiki/2013_Chilean_general_election</t>
    </r>
  </si>
  <si>
    <r>
      <t>(After the election) In May, Education Minister Nicolás Eyzaguirre decided to begin discussions with one of the nearly 10 legislative proposals in the reform package.</t>
    </r>
    <r>
      <rPr>
        <u/>
        <sz val="12"/>
        <color rgb="FF1155CC"/>
        <rFont val="Calibri"/>
        <family val="2"/>
      </rPr>
      <t>https://english.elpais.com/elpais/2014/08/22/inenglish/1408722919_728679.html</t>
    </r>
    <r>
      <rPr>
        <sz val="12"/>
        <color theme="1"/>
        <rFont val="Calibri"/>
        <family val="2"/>
        <scheme val="minor"/>
      </rPr>
      <t>l</t>
    </r>
  </si>
  <si>
    <r>
      <rPr>
        <sz val="12"/>
        <color rgb="FF000000"/>
        <rFont val="Docs-Calibri"/>
      </rPr>
      <t>NA</t>
    </r>
  </si>
  <si>
    <r>
      <t>“Golden Dawn is a criminal organisation,” declared an announcer from the top of the Court of Appeals in Athens on Wednesday, making public the landmark verdict in the biggest trial of self-professed fascists since Nuremberg. Thousands of anti-fascist protesters who had gathered outside the court burst into cheers, hugging each other in celebration at a decision they had been waiting for for more than five years. The mood, however, quickly turned sour as police released tear gas and used water cannon to disperse the crowd.</t>
    </r>
    <r>
      <rPr>
        <u/>
        <sz val="12"/>
        <color rgb="FF1155CC"/>
        <rFont val="Calibri"/>
        <family val="2"/>
      </rPr>
      <t>https://www.aljazeera.com/opinions/2020/10/10/the-greek-anti-fascist-struggle-is-far-from-over</t>
    </r>
    <r>
      <rPr>
        <sz val="12"/>
        <color theme="1"/>
        <rFont val="Calibri"/>
        <family val="2"/>
        <scheme val="minor"/>
      </rPr>
      <t>r</t>
    </r>
  </si>
  <si>
    <r>
      <rPr>
        <sz val="12"/>
        <color rgb="FF000000"/>
        <rFont val="Docs-Calibri"/>
      </rPr>
      <t>NA</t>
    </r>
  </si>
  <si>
    <r>
      <t>Advocates rallied in Times Square Monday night in hopes of seeing same-sex marriage legalized nationwide, a day before the issue comes before the U.S. Supreme Court.</t>
    </r>
    <r>
      <rPr>
        <u/>
        <sz val="12"/>
        <color rgb="FF1155CC"/>
        <rFont val="Calibri"/>
        <family val="2"/>
      </rPr>
      <t>https://www.cbsnews.com/newyork/news/times-square-gay-marriage-rally/</t>
    </r>
    <r>
      <rPr>
        <sz val="12"/>
        <color theme="1"/>
        <rFont val="Calibri"/>
        <family val="2"/>
        <scheme val="minor"/>
      </rPr>
      <t>/</t>
    </r>
  </si>
  <si>
    <r>
      <rPr>
        <sz val="12"/>
        <color rgb="FF000000"/>
        <rFont val="Docs-Calibri"/>
      </rPr>
      <t xml:space="preserve">yes, </t>
    </r>
    <r>
      <rPr>
        <sz val="12"/>
        <color rgb="FF000000"/>
        <rFont val="Docs-Calibri"/>
      </rPr>
      <t>https://www.washingtonpost.com/news/monkey-cage/wp/2014/12/19/pushing-at-an-open-door-when-can-personal-stories-change-minds-on-gay-rights/</t>
    </r>
  </si>
  <si>
    <r>
      <t>Dozens of LGBTQ activists gathered outside the Supreme Court in the Indian capital New Delhi while the verdict was being read.</t>
    </r>
    <r>
      <rPr>
        <u/>
        <sz val="12"/>
        <color rgb="FF1155CC"/>
        <rFont val="Calibri"/>
        <family val="2"/>
      </rPr>
      <t>https://edition.cnn.com/2023/10/17/india/india-same-sex-marriage-verdict-intl-hnk/index.html</t>
    </r>
    <r>
      <rPr>
        <sz val="12"/>
        <color theme="1"/>
        <rFont val="Calibri"/>
        <family val="2"/>
        <scheme val="minor"/>
      </rPr>
      <t>l</t>
    </r>
  </si>
  <si>
    <r>
      <t>Violent Protests In Paris After Same-Sex Marriage Law Passes.</t>
    </r>
    <r>
      <rPr>
        <u/>
        <sz val="12"/>
        <color rgb="FF1155CC"/>
        <rFont val="Calibri"/>
        <family val="2"/>
      </rPr>
      <t>https://www.npr.org/sections/thetwo-way/2013/04/24/178765718/violent-protests-in-paris-after-same-sex-marriage-law-passes</t>
    </r>
    <r>
      <rPr>
        <sz val="12"/>
        <color theme="1"/>
        <rFont val="Calibri"/>
        <family val="2"/>
        <scheme val="minor"/>
      </rPr>
      <t>s</t>
    </r>
  </si>
  <si>
    <r>
      <t>Russian court bans 'LGBT movement'</t>
    </r>
    <r>
      <rPr>
        <u/>
        <sz val="12"/>
        <color rgb="FF1155CC"/>
        <rFont val="Calibri"/>
        <family val="2"/>
      </rPr>
      <t>https://www.bbc.co.uk/news/world-europe-67565509</t>
    </r>
    <r>
      <rPr>
        <sz val="12"/>
        <color theme="1"/>
        <rFont val="Calibri"/>
        <family val="2"/>
        <scheme val="minor"/>
      </rPr>
      <t>9</t>
    </r>
  </si>
  <si>
    <r>
      <t xml:space="preserve">‘Monumental step forward’: Thailand to become first Southeast Asian nation to legalize same-sex marriage. </t>
    </r>
    <r>
      <rPr>
        <u/>
        <sz val="12"/>
        <color rgb="FF1155CC"/>
        <rFont val="Calibri"/>
        <family val="2"/>
      </rPr>
      <t>https://edition.cnn.com/2024/06/18/asia/thailand-same-sex-marriage-intl-hnk/index.html</t>
    </r>
  </si>
  <si>
    <r>
      <t xml:space="preserve">1. Tens of thousands of people protested in European cities on Saturday against planned free trade deals with the United States and Canada they say would undermine democracy and lower food safety, environmental and labor standards. </t>
    </r>
    <r>
      <rPr>
        <u/>
        <sz val="12"/>
        <color rgb="FF1155CC"/>
        <rFont val="Calibri"/>
        <family val="2"/>
      </rPr>
      <t>https://www.reuters.com/article/idUSKCN11N0H6/</t>
    </r>
    <r>
      <rPr>
        <sz val="12"/>
        <color theme="1"/>
        <rFont val="Calibri"/>
        <family val="2"/>
        <scheme val="minor"/>
      </rPr>
      <t xml:space="preserve"> 2. The Stop TTIP petition now carries more than 750,000 signatures; the 38 Degrees petition has 910,000. Last month there were 450 protest actions across 24 member states. The commission was forced to hold a public consultation about the most controversial aspect, and 150,000 people responded. </t>
    </r>
    <r>
      <rPr>
        <u/>
        <sz val="12"/>
        <color rgb="FF1155CC"/>
        <rFont val="Calibri"/>
        <family val="2"/>
      </rPr>
      <t>https://www.theguardian.com/commentisfree/2014/nov/04/british-government-leading-gunpowder-plot-democracy-eu-us-trade</t>
    </r>
    <r>
      <rPr>
        <sz val="12"/>
        <color theme="1"/>
        <rFont val="Calibri"/>
        <family val="2"/>
        <scheme val="minor"/>
      </rPr>
      <t xml:space="preserve"> </t>
    </r>
  </si>
  <si>
    <r>
      <t>Greenpeace activists project #TTIPleaks documents on the Berlin Reichstag on 2 May 2016.</t>
    </r>
    <r>
      <rPr>
        <u/>
        <sz val="12"/>
        <color rgb="FF1155CC"/>
        <rFont val="Calibri"/>
        <family val="2"/>
      </rPr>
      <t>https://www.greenpeace.org/eu-unit/issues/democracy-europe/865/leaked-ttip-documents-released/</t>
    </r>
    <r>
      <rPr>
        <sz val="12"/>
        <color theme="1"/>
        <rFont val="Calibri"/>
        <family val="2"/>
        <scheme val="minor"/>
      </rPr>
      <t>/</t>
    </r>
  </si>
  <si>
    <r>
      <rPr>
        <sz val="12"/>
        <color rgb="FF000000"/>
        <rFont val="Docs-Calibri"/>
      </rPr>
      <t>NA</t>
    </r>
  </si>
  <si>
    <r>
      <t>Tens of thousands of people protested in European cities on Saturday against planned free trade deals with the United States and Canada they say would undermine democracy and lower food safety, environmental and labor standards.</t>
    </r>
    <r>
      <rPr>
        <u/>
        <sz val="12"/>
        <color rgb="FF1155CC"/>
        <rFont val="Calibri"/>
        <family val="2"/>
      </rPr>
      <t>https://www.reuters.com/article/idUSKCN11N0H6/</t>
    </r>
    <r>
      <rPr>
        <sz val="12"/>
        <color theme="1"/>
        <rFont val="Calibri"/>
        <family val="2"/>
        <scheme val="minor"/>
      </rPr>
      <t>/</t>
    </r>
  </si>
  <si>
    <r>
      <t>1. 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family val="2"/>
      </rPr>
      <t>https://www.theguardian.com/world/2015/oct/10/berlin-anti-ttip-trade-deal-rally-hundreds-thousands-protesters</t>
    </r>
    <r>
      <rPr>
        <sz val="12"/>
        <color theme="1"/>
        <rFont val="Calibri"/>
        <family val="2"/>
        <scheme val="minor"/>
      </rPr>
      <t xml:space="preserve"> 2. The content of the drafts of agreement, as well as the reports on negotiation rounds, are classified from the public, an arrangement that The Independent criticized as "secretive and undemocratic". </t>
    </r>
    <r>
      <rPr>
        <u/>
        <sz val="12"/>
        <color rgb="FF1155CC"/>
        <rFont val="Calibri"/>
        <family val="2"/>
      </rPr>
      <t>https://en.wikipedia.org/wiki/Transatlantic_Trade_and_Investment_Partnership#Criticism_and_opposition</t>
    </r>
    <r>
      <rPr>
        <sz val="12"/>
        <color theme="1"/>
        <rFont val="Calibri"/>
        <family val="2"/>
        <scheme val="minor"/>
      </rPr>
      <t xml:space="preserve"> </t>
    </r>
  </si>
  <si>
    <r>
      <t xml:space="preserve">After the 2008 financial crash, the EU and US embarked on different programs of reform to the regulations governing banks and other financial institutions. The TTIP deal would attempt to harmonize those regulations. Critics say TTIP could weaken the rules governing banks by diluting the tougher reforms adopted in the US. The European Commission says a common framework on banking regulation is needed for economic stability. </t>
    </r>
    <r>
      <rPr>
        <u/>
        <sz val="12"/>
        <color rgb="FF1155CC"/>
        <rFont val="Calibri"/>
        <family val="2"/>
      </rPr>
      <t>https://www.bbc.com/news/uk-politics-30493297</t>
    </r>
  </si>
  <si>
    <r>
      <t>Three Million People Across Europe Call for TTIP to be Scrapped A Europe-wide petition calling for a halt to the trade deals being negotiated between the EU and the USA and Canada has reached three million signatures in the space of one year, days before it will be delivered to the European Commission in Brussels. Over 500,000 of the signatures that had been collected were from people resident in the UK. This morning 3,007,065 had signed the petition saying.</t>
    </r>
    <r>
      <rPr>
        <u/>
        <sz val="12"/>
        <color rgb="FF1155CC"/>
        <rFont val="Calibri"/>
        <family val="2"/>
      </rPr>
      <t>https://www.commondreams.org/newswire/2015/10/05/three-million-people-across-europe-call-ttip-be-scrapped</t>
    </r>
  </si>
  <si>
    <r>
      <rPr>
        <sz val="12"/>
        <color rgb="FF000000"/>
        <rFont val="Docs-Calibri"/>
      </rPr>
      <t>NA</t>
    </r>
  </si>
  <si>
    <r>
      <t xml:space="preserve">Sharing stories of sexism on social media is 21st-century activism </t>
    </r>
    <r>
      <rPr>
        <u/>
        <sz val="12"/>
        <color rgb="FF1155CC"/>
        <rFont val="Calibri"/>
        <family val="2"/>
      </rPr>
      <t>https://www.theguardian.com/lifeandstyle/womens-blog/2015/feb/06/sharing-stories-of-sexism-on-social-media-is-21st-century-activism</t>
    </r>
  </si>
  <si>
    <r>
      <t xml:space="preserve">Based on the global gender gap index, gender inequality issues are improving, </t>
    </r>
    <r>
      <rPr>
        <u/>
        <sz val="12"/>
        <color rgb="FF1155CC"/>
        <rFont val="Calibri"/>
        <family val="2"/>
      </rPr>
      <t>https://www3.weforum.org/docs/WEF_GGGR_2024.pdf</t>
    </r>
  </si>
  <si>
    <r>
      <rPr>
        <sz val="12"/>
        <color rgb="FF000000"/>
        <rFont val="Docs-Calibri"/>
      </rPr>
      <t>NA</t>
    </r>
  </si>
  <si>
    <r>
      <t xml:space="preserve">The campaign is organized by the Netherlands animal-welfare group appeals to local people to boycott the over-fed chicken and kilostunner. </t>
    </r>
    <r>
      <rPr>
        <u/>
        <sz val="12"/>
        <color rgb="FF1155CC"/>
        <rFont val="Calibri"/>
        <family val="2"/>
      </rPr>
      <t>https://www.rtl.nl/nieuws/nederland/artikel/638591/kiloknallers-lekker-goedkoop-maar</t>
    </r>
  </si>
  <si>
    <r>
      <rPr>
        <sz val="12"/>
        <color rgb="FF000000"/>
        <rFont val="Docs-Calibri"/>
      </rPr>
      <t>NA</t>
    </r>
  </si>
  <si>
    <r>
      <t>A breakthrough was made in 2021: all supermarkets committed to giving all chickens at least one Better Life star from 2023. This means healthier chickens, more space, plenty of sunlight, and covered outdoor runs.</t>
    </r>
    <r>
      <rPr>
        <u/>
        <sz val="12"/>
        <color rgb="FF1155CC"/>
        <rFont val="Calibri"/>
        <family val="2"/>
      </rPr>
      <t>https://www.wakkerdier.nl/campagnes/plofkip/</t>
    </r>
    <r>
      <rPr>
        <sz val="12"/>
        <color theme="1"/>
        <rFont val="Calibri"/>
        <family val="2"/>
        <scheme val="minor"/>
      </rPr>
      <t>/</t>
    </r>
  </si>
  <si>
    <r>
      <t>In December 2015 kilo stunner became a political issue as the social democrats proposed to ban cheap meet by law. This proposal was vividly discussed, and also other political parties and actors became more visible in the debate.</t>
    </r>
    <r>
      <rPr>
        <u/>
        <sz val="12"/>
        <color rgb="FF1155CC"/>
        <rFont val="Calibri"/>
        <family val="2"/>
      </rPr>
      <t>https://www.rtlnieuws.nl/nieuws/nederland/artikel/638591/kiloknallers-lekker-goedkoop-maar</t>
    </r>
    <r>
      <rPr>
        <sz val="12"/>
        <color theme="1"/>
        <rFont val="Calibri"/>
        <family val="2"/>
        <scheme val="minor"/>
      </rPr>
      <t>r</t>
    </r>
  </si>
  <si>
    <r>
      <t xml:space="preserve">The 2017 Venezuelan protests were a series of protests occurring throughout Venezuela. </t>
    </r>
    <r>
      <rPr>
        <u/>
        <sz val="12"/>
        <color rgb="FF1155CC"/>
        <rFont val="Calibri"/>
        <family val="2"/>
      </rPr>
      <t>https://en.wikipedia.org/wiki/2017_Venezuelan_protests#International_reactions</t>
    </r>
  </si>
  <si>
    <r>
      <t xml:space="preserve">The protest targets the Venezuelan government, due to the arrest of multiple opposition leaders and the cancellation of dialogue between the opposition and Nicolás Maduro’s government. </t>
    </r>
    <r>
      <rPr>
        <u/>
        <sz val="12"/>
        <color rgb="FF1155CC"/>
        <rFont val="Calibri"/>
        <family val="2"/>
      </rPr>
      <t>https://en.wikipedia.org/wiki/2017_Venezuelan_protests</t>
    </r>
  </si>
  <si>
    <r>
      <t>Resistencia (lit. 'Resistance') is a Venezuelan decentralized array of organized groups that confront security forces during protests that aim to defend other protesters from the authorities response. Some former Venezuelan security forces have taught Resistencia members riot formations and other government methods.</t>
    </r>
    <r>
      <rPr>
        <u/>
        <sz val="12"/>
        <color rgb="FF1155CC"/>
        <rFont val="Calibri"/>
        <family val="2"/>
      </rPr>
      <t>https://en.wikipedia.org/wiki/Resistencia_(Venezuela)</t>
    </r>
    <r>
      <rPr>
        <sz val="12"/>
        <color theme="1"/>
        <rFont val="Calibri"/>
        <family val="2"/>
        <scheme val="minor"/>
      </rPr>
      <t>)</t>
    </r>
  </si>
  <si>
    <r>
      <t xml:space="preserve">Nicolás Maduro, </t>
    </r>
    <r>
      <rPr>
        <u/>
        <sz val="12"/>
        <color rgb="FF1155CC"/>
        <rFont val="Calibri"/>
        <family val="2"/>
      </rPr>
      <t>https://en.wikipedia.org/wiki/Nicol%C3%A1s_Maduro</t>
    </r>
  </si>
  <si>
    <r>
      <t xml:space="preserve">Protests began in January 2017 after the arrest of multiple opposition leaders and the cancellation of dialogue between the opposition and Nicolás Maduro's government. </t>
    </r>
    <r>
      <rPr>
        <u/>
        <sz val="12"/>
        <color rgb="FF1155CC"/>
        <rFont val="Calibri"/>
        <family val="2"/>
      </rPr>
      <t>https://en.wikipedia.org/wiki/2017_Venezuelan_protests#International_reactions</t>
    </r>
  </si>
  <si>
    <r>
      <t xml:space="preserve">During the 2017 Venezuelan protests, the Mother of all Protests involved from 2.5 million to 6 million protesters. The 2019 protests began in early January after the National Assembly declared the May 2018 presidential elections invalid and declared Juan Guaidó acting president, resulting in a presidential crisis. </t>
    </r>
    <r>
      <rPr>
        <u/>
        <sz val="12"/>
        <color rgb="FF1155CC"/>
        <rFont val="Calibri"/>
        <family val="2"/>
      </rPr>
      <t>https://en.wikipedia.org/wiki/Protests_against_Nicol%C3%A1s_Maduro</t>
    </r>
  </si>
  <si>
    <r>
      <t xml:space="preserve">The majority of protests have been peaceful, consisting of demonstrations, sit-ins, and hunger strikes, although small groups of protesters have been responsible for attacks on public property, such as government buildings and public transportation. </t>
    </r>
    <r>
      <rPr>
        <u/>
        <sz val="12"/>
        <color rgb="FF1155CC"/>
        <rFont val="Calibri"/>
        <family val="2"/>
      </rPr>
      <t>https://en.wikipedia.org/wiki/Protests_against_Nicol%C3%A1s_Maduro</t>
    </r>
  </si>
  <si>
    <r>
      <t xml:space="preserve">(March 31, 2017, August 12, 2017) </t>
    </r>
    <r>
      <rPr>
        <u/>
        <sz val="12"/>
        <color rgb="FF1155CC"/>
        <rFont val="Calibri"/>
        <family val="2"/>
      </rPr>
      <t>https://en.wikipedia.org/wiki/2017_Venezuelan_protests</t>
    </r>
  </si>
  <si>
    <r>
      <t xml:space="preserve">Over 2,000 security checkpoints were ordered by President Maduro on 15 April, which would be established throughout Venezuela prior to the 19 April "mega march", with nearly 200,000 Venezuelan authorities said to be participating. </t>
    </r>
    <r>
      <rPr>
        <u/>
        <sz val="12"/>
        <color rgb="FF1155CC"/>
        <rFont val="Calibri"/>
        <family val="2"/>
      </rPr>
      <t>https://en.wikipedia.org/wiki/2017_Venezuelan_protests#Timeline</t>
    </r>
  </si>
  <si>
    <r>
      <t xml:space="preserve">2017 Constituent National Assembly established the Disillusionment of protest movement. </t>
    </r>
    <r>
      <rPr>
        <u/>
        <sz val="12"/>
        <color rgb="FF1155CC"/>
        <rFont val="Calibri"/>
        <family val="2"/>
      </rPr>
      <t>https://en.wikipedia.org/wiki/2017_Venezuelan_protests#Timeline</t>
    </r>
  </si>
  <si>
    <r>
      <t xml:space="preserve">The Occupy movement is an international populist socio-political movement that expresses opposition to social and economic inequality and the perceived lack of real democracy worldwide. </t>
    </r>
    <r>
      <rPr>
        <u/>
        <sz val="12"/>
        <color rgb="FF1155CC"/>
        <rFont val="Calibri"/>
        <family val="2"/>
      </rPr>
      <t>https://en.wikipedia.org/wiki/Occupy_movement</t>
    </r>
  </si>
  <si>
    <r>
      <t xml:space="preserve">The occupy movement has two unique characteristics. First, it has no formal governing bodies. Although the NYC General Assembly was the coordinating body of the initial protests held in New York City, neither prominent leaders nor a centralized structure exists anywhere within the movement. </t>
    </r>
    <r>
      <rPr>
        <u/>
        <sz val="12"/>
        <color rgb="FF1155CC"/>
        <rFont val="Calibri"/>
        <family val="2"/>
      </rPr>
      <t>https://doi.org/10.17813/1086-671X-22-2-139</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</si>
  <si>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</si>
  <si>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 xml:space="preserve">yes, The Occupy movement was an international populist socio-political movement that expressed opposition to social and economic inequality and to the perceived lack of real democracy around the world. </t>
    </r>
    <r>
      <rPr>
        <u/>
        <sz val="12"/>
        <color rgb="FF1155CC"/>
        <rFont val="Calibri"/>
        <family val="2"/>
      </rPr>
      <t>https://en.wikipedia.org/wiki/Occupy_movement</t>
    </r>
  </si>
  <si>
    <r>
      <t>The occupy movement began with a commitment to nonviolence.</t>
    </r>
    <r>
      <rPr>
        <u/>
        <sz val="12"/>
        <color rgb="FF1155CC"/>
        <rFont val="Calibri"/>
        <family val="2"/>
      </rPr>
      <t>https://en.wikipedia.org/wiki/Occupy_movement</t>
    </r>
    <r>
      <rPr>
        <sz val="12"/>
        <color theme="1"/>
        <rFont val="Calibri"/>
        <family val="2"/>
        <scheme val="minor"/>
      </rPr>
      <t>t</t>
    </r>
  </si>
  <si>
    <r>
      <t xml:space="preserve">Millions, Occupy organizers created a message that framed the outrage millions and put “the 1%” on notice...15 October Inspired in part by the Occupy movement, protests take place in 951 cities in 82 countries around the world. Half a million people gather in Madrid. </t>
    </r>
    <r>
      <rPr>
        <u/>
        <sz val="12"/>
        <color rgb="FF1155CC"/>
        <rFont val="Calibri"/>
        <family val="2"/>
      </rPr>
      <t>https://www.theguardian.com/us-news/2021/sep/12/occupy-wall-street-10-years-on</t>
    </r>
  </si>
  <si>
    <r>
      <t xml:space="preserve">&gt;400, </t>
    </r>
    <r>
      <rPr>
        <u/>
        <sz val="12"/>
        <color rgb="FF1155CC"/>
        <rFont val="Calibri"/>
        <family val="2"/>
      </rPr>
      <t>https://en.wikipedia.org/wiki/Occupy_movement</t>
    </r>
  </si>
  <si>
    <r>
      <t xml:space="preserve">32, </t>
    </r>
    <r>
      <rPr>
        <u/>
        <sz val="12"/>
        <color rgb="FF1155CC"/>
        <rFont val="Calibri"/>
        <family val="2"/>
      </rPr>
      <t>https://en.wikipedia.org/wiki/Occupy_movement</t>
    </r>
  </si>
  <si>
    <r>
      <t xml:space="preserve">&gt;7700, </t>
    </r>
    <r>
      <rPr>
        <u/>
        <sz val="12"/>
        <color rgb="FF1155CC"/>
        <rFont val="Calibri"/>
        <family val="2"/>
      </rPr>
      <t>https://en.wikipedia.org/wiki/Occupy_movement</t>
    </r>
  </si>
  <si>
    <r>
      <t>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t>
    </r>
    <r>
      <rPr>
        <u/>
        <sz val="12"/>
        <color rgb="FF1155CC"/>
        <rFont val="Calibri"/>
        <family val="2"/>
      </rPr>
      <t>https://en.wikipedia.org/wiki/Occupy_movement#National_monitoring_and_crackdown</t>
    </r>
    <r>
      <rPr>
        <sz val="12"/>
        <color theme="1"/>
        <rFont val="Calibri"/>
        <family val="2"/>
        <scheme val="minor"/>
      </rPr>
      <t>n</t>
    </r>
  </si>
  <si>
    <r>
      <t>In Germany, police used pepper spray on two protesters who crossed beyond police lines.</t>
    </r>
    <r>
      <rPr>
        <u/>
        <sz val="12"/>
        <color rgb="FF1155CC"/>
        <rFont val="Calibri"/>
        <family val="2"/>
      </rPr>
      <t>https://edition.cnn.com/2011/10/15/world/occupy-goes-global/index.html</t>
    </r>
    <r>
      <rPr>
        <sz val="12"/>
        <color theme="1"/>
        <rFont val="Calibri"/>
        <family val="2"/>
        <scheme val="minor"/>
      </rPr>
      <t>l</t>
    </r>
  </si>
  <si>
    <r>
      <t>The Alameda County Health Department inspected the camp on October 19 The next day, October 20, the City of Oakland published and distributed an official notice of violation citing the camp for fire, safety, and sanitation hazards. The city issued violation notices threatening arrest for the next few days.</t>
    </r>
    <r>
      <rPr>
        <u/>
        <sz val="12"/>
        <color rgb="FF1155CC"/>
        <rFont val="Calibri"/>
        <family val="2"/>
      </rPr>
      <t>https://en.wikipedia.org/wiki/Occupy_Oakland</t>
    </r>
    <r>
      <rPr>
        <sz val="12"/>
        <color theme="1"/>
        <rFont val="Calibri"/>
        <family val="2"/>
        <scheme val="minor"/>
      </rPr>
      <t>d</t>
    </r>
  </si>
  <si>
    <r>
      <t xml:space="preserve">The Occupy Movement was almost entirely ignored by Mexico's mainstream politicians. By late January 2012, most of the tents were empty and only a few protesters remained outside the Stock Exchange. </t>
    </r>
    <r>
      <rPr>
        <u/>
        <sz val="12"/>
        <color rgb="FF1155CC"/>
        <rFont val="Calibri"/>
        <family val="2"/>
      </rPr>
      <t>https://en.wikipedia.org/wiki/Occupy_movement</t>
    </r>
  </si>
  <si>
    <r>
      <t xml:space="preserve">Given the Occupy Movement’s emergence in late 2011, and the notability it quickly earned across the nation... President Obama openly acknowledged the presence, and widening of income inequality. </t>
    </r>
    <r>
      <rPr>
        <u/>
        <sz val="12"/>
        <color rgb="FF1155CC"/>
        <rFont val="Calibri"/>
        <family val="2"/>
      </rPr>
      <t>https://moveme.berkeley.edu/project/occupywallstreet/</t>
    </r>
  </si>
  <si>
    <r>
      <t xml:space="preserve">There were large follow-up demonstrations 24 December including a rally "For Fair Elections" at Academician Sakharov Avenue in Moscow. There were rallies in Vladivostok, Novosibirsk, Orenburg, Chelyabinsk, Saratov, Nizhny Novgorod and two in Saint Petersburg. </t>
    </r>
    <r>
      <rPr>
        <u/>
        <sz val="12"/>
        <color rgb="FF1155CC"/>
        <rFont val="Calibri"/>
        <family val="2"/>
      </rPr>
      <t>https://en.wikipedia.org/wiki/2011%E2%80%932013_Russian_protests</t>
    </r>
  </si>
  <si>
    <r>
      <t xml:space="preserve">Putin, </t>
    </r>
    <r>
      <rPr>
        <u/>
        <sz val="12"/>
        <color rgb="FF1155CC"/>
        <rFont val="Calibri"/>
        <family val="2"/>
      </rPr>
      <t>https://en.wikipedia.org/wiki/Vladimir_Putin</t>
    </r>
    <r>
      <rPr>
        <sz val="12"/>
        <color theme="1"/>
        <rFont val="Calibri"/>
        <family val="2"/>
        <scheme val="minor"/>
      </rPr>
      <t xml:space="preserve">, Alexei Navalny, </t>
    </r>
    <r>
      <rPr>
        <u/>
        <sz val="12"/>
        <color rgb="FF1155CC"/>
        <rFont val="Calibri"/>
        <family val="2"/>
      </rPr>
      <t>https://en.wikipedia.org/wiki/Alexei_Navalny</t>
    </r>
  </si>
  <si>
    <r>
      <t xml:space="preserve">On 10 December 2011, after a week of small-scale demonstrations, Russia saw some of the biggest protests in Moscow since the 1990s. The focus of the protests were the ruling party, United Russia, and its leader Vladimir Putin, the president and former prime minister, who announced his intention to run for president again in 2012. Another round of large protests took place on 24 December 2011. </t>
    </r>
    <r>
      <rPr>
        <u/>
        <sz val="12"/>
        <color rgb="FF1155CC"/>
        <rFont val="Calibri"/>
        <family val="2"/>
      </rPr>
      <t>https://en.wikipedia.org/wiki/2011%E2%80%932013_Russian_protests</t>
    </r>
  </si>
  <si>
    <r>
      <t xml:space="preserve">1. Freedom for political prisoners 2. Annulment of the election results 3. The resignation of Vladimir Churov, head of the election commission, and an official investigation of vote fraud 4. Registration of the opposition parties and new democratic legislation on parties and elections 5. New democratic and open elections </t>
    </r>
    <r>
      <rPr>
        <u/>
        <sz val="12"/>
        <color rgb="FF1155CC"/>
        <rFont val="Calibri"/>
        <family val="2"/>
      </rPr>
      <t>https://en.wikipedia.org/wiki/2011%E2%80%932013_Russian_protests</t>
    </r>
  </si>
  <si>
    <r>
      <t xml:space="preserve">President Vladimir V. Putin signed into law on Friday a measure that will impose heavy fines on people who organize or take part in unsanctioned demonstrations, giving the Russian authorities powerful leverage to clamp down on the large antigovernment street protests that began six months ago and seemed to be re-energized after Mr. Putin’s inauguration last month...The law multiplies existing financial penalties for those who take part in a demonstration that harms people or property by a factor of more than 120...The penalties could also apply to people who participate in an approved demonstration but who violate the terms of their permit for the event. </t>
    </r>
    <r>
      <rPr>
        <u/>
        <sz val="12"/>
        <color rgb="FF1155CC"/>
        <rFont val="Calibri"/>
        <family val="2"/>
      </rPr>
      <t>https://www.nytimes.com/2012/06/09/world/europe/putin-signs-law-with-harsh-fines-for-protesters-in-russia.html</t>
    </r>
  </si>
  <si>
    <r>
      <t xml:space="preserve">It took place in Washington, D.C., on March 24, 2018, with over 880 sibling events throughout the United States and around the world </t>
    </r>
    <r>
      <rPr>
        <u/>
        <sz val="12"/>
        <color rgb="FF1155CC"/>
        <rFont val="Calibri"/>
        <family val="2"/>
      </rPr>
      <t>https://en.wikipedia.org/wiki/March_for_Our_Lives</t>
    </r>
  </si>
  <si>
    <r>
      <t xml:space="preserve">The protest targets the US government and urges for universal background checks on all gun sales, the closing of the gun show loophole, a restoration of the 1994 Federal Assault Weapons Ban, and a ban on the sale of high-capacity. </t>
    </r>
    <r>
      <rPr>
        <u/>
        <sz val="12"/>
        <color rgb="FF1155CC"/>
        <rFont val="Calibri"/>
        <family val="2"/>
      </rPr>
      <t>https://en.wikipedia.org/wiki/March_for_Our_Lives</t>
    </r>
  </si>
  <si>
    <r>
      <t>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t>
    </r>
    <r>
      <rPr>
        <u/>
        <sz val="12"/>
        <color rgb="FF1155CC"/>
        <rFont val="Calibri"/>
        <family val="2"/>
      </rPr>
      <t>https://marchforourlives.com/mission-story/</t>
    </r>
    <r>
      <rPr>
        <sz val="12"/>
        <color theme="1"/>
        <rFont val="Calibri"/>
        <family val="2"/>
        <scheme val="minor"/>
      </rPr>
      <t>/</t>
    </r>
  </si>
  <si>
    <r>
      <t xml:space="preserve">March for Our Lives was among the biggest youth-led protests since the Vietnam War era. </t>
    </r>
    <r>
      <rPr>
        <u/>
        <sz val="12"/>
        <color rgb="FF1155CC"/>
        <rFont val="Calibri"/>
        <family val="2"/>
      </rPr>
      <t>https://en.wikipedia.org/wiki/March_for_Our_Lives</t>
    </r>
  </si>
  <si>
    <r>
      <t>These efforts led to the first federal legislation on gun violence in decades being announced a day after our protest. Ultimately, that legislation was signed into law only a few weeks after.</t>
    </r>
    <r>
      <rPr>
        <u/>
        <sz val="12"/>
        <color rgb="FF1155CC"/>
        <rFont val="Calibri"/>
        <family val="2"/>
      </rPr>
      <t>https://marchforourlives.com/our-work/</t>
    </r>
    <r>
      <rPr>
        <sz val="12"/>
        <color theme="1"/>
        <rFont val="Calibri"/>
        <family val="2"/>
        <scheme val="minor"/>
      </rPr>
      <t>/</t>
    </r>
  </si>
  <si>
    <r>
      <t xml:space="preserve">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t>
    </r>
    <r>
      <rPr>
        <u/>
        <sz val="12"/>
        <color rgb="FF1155CC"/>
        <rFont val="Calibri"/>
        <family val="2"/>
      </rPr>
      <t>https://marchforourlives.org/wins/white-house-office-of-gun-violence-prevention/</t>
    </r>
  </si>
  <si>
    <r>
      <t xml:space="preserve">The local Standing Rock Sioux tribe and thousands of Native American supporters from across North America have set up camps in Cannon Ball to try and block the oil project. Opponents of DAPL say the project threatens sacred native lands and could contaminate their water supply from the Missouri river, which is the longest river in North America. </t>
    </r>
    <r>
      <rPr>
        <u/>
        <sz val="12"/>
        <color rgb="FF1155CC"/>
        <rFont val="Calibri"/>
        <family val="2"/>
      </rPr>
      <t>https://www.theguardian.com/us-news/2016/nov/03/north-dakota-access-oil-pipeline-protests-explainer</t>
    </r>
  </si>
  <si>
    <r>
      <t xml:space="preserve">The movement directly against the pipeline construction issues in Standing Rock. </t>
    </r>
    <r>
      <rPr>
        <u/>
        <sz val="12"/>
        <color rgb="FF1155CC"/>
        <rFont val="Calibri"/>
        <family val="2"/>
      </rPr>
      <t>https://www.splinter.com/a-timeline-of-the-year-of-resistance-at-standing-rock-1794269727</t>
    </r>
  </si>
  <si>
    <r>
      <t xml:space="preserve">In April 2016, youth from Standing Rock and surrounding Native American communities organized a campaign to stop the pipeline, calling themselves "ReZpect Our Water". Inspired by the youth, several adults, including Joye Braun of the Indigenous Environmental Network and tribal historian LaDonna Brave Bull Allard, established a water protectors' camp as a center for direct action, demonstrating spiritual resistance to the pipeline in both a defence of Indigenous sovereignty and cultural preservation. </t>
    </r>
    <r>
      <rPr>
        <u/>
        <sz val="12"/>
        <color rgb="FF1155CC"/>
        <rFont val="Calibri"/>
        <family val="2"/>
      </rPr>
      <t>https://en.wikipedia.org/wiki/Dakota_Access_Pipeline_protests</t>
    </r>
  </si>
  <si>
    <r>
      <t>In September 2016, construction workers bulldozed a section of privately owned land which the tribe had claimed as sacred ground. When protesters trespassed into the area, security workers used attack dogs which bit at least six of the demonstrators and one horse.</t>
    </r>
    <r>
      <rPr>
        <u/>
        <sz val="12"/>
        <color rgb="FF1155CC"/>
        <rFont val="Calibri"/>
        <family val="2"/>
      </rPr>
      <t>https://www.democracynow.org/2016/11/24/standing_rock_special_unlicensed_dapl_guards</t>
    </r>
    <r>
      <rPr>
        <sz val="12"/>
        <color theme="1"/>
        <rFont val="Calibri"/>
        <family val="2"/>
        <scheme val="minor"/>
      </rPr>
      <t>s</t>
    </r>
  </si>
  <si>
    <r>
      <rPr>
        <sz val="12"/>
        <color rgb="FF000000"/>
        <rFont val="Docs-Calibri"/>
      </rPr>
      <t>The movement is characterized by a series of protests/demonstrations.</t>
    </r>
  </si>
  <si>
    <r>
      <t xml:space="preserve">Racial minority, </t>
    </r>
    <r>
      <rPr>
        <u/>
        <sz val="12"/>
        <color rgb="FF1155CC"/>
        <rFont val="Calibri"/>
        <family val="2"/>
      </rPr>
      <t>https://en.wikipedia.org/wiki/Standing_Rock_Indian_Reservation</t>
    </r>
    <r>
      <rPr>
        <sz val="12"/>
        <color theme="1"/>
        <rFont val="Calibri"/>
        <family val="2"/>
        <scheme val="minor"/>
      </rPr>
      <t xml:space="preserve"> </t>
    </r>
  </si>
  <si>
    <r>
      <t xml:space="preserve">Thousnds, The #NoDAPL hashtag began to trend on social media, and the camps at Standing Rock gradually grew to thousands of people. </t>
    </r>
    <r>
      <rPr>
        <u/>
        <sz val="12"/>
        <color rgb="FF1155CC"/>
        <rFont val="Calibri"/>
        <family val="2"/>
      </rPr>
      <t>https://en.wikipedia.org/wiki/Dakota_Access_Pipeline_protests</t>
    </r>
  </si>
  <si>
    <r>
      <t xml:space="preserve">Continued conflicts and resulting attention on social media led to increasing national and global support for the protests. High profile activists, celebrities, and politicians spoke out in support of the tribe. </t>
    </r>
    <r>
      <rPr>
        <u/>
        <sz val="12"/>
        <color rgb="FF1155CC"/>
        <rFont val="Calibri"/>
        <family val="2"/>
      </rPr>
      <t>https://en.wikipedia.org/wiki/Dakota_Access_Pipeline_protests</t>
    </r>
    <r>
      <rPr>
        <sz val="12"/>
        <color theme="1"/>
        <rFont val="Calibri"/>
        <family val="2"/>
        <scheme val="minor"/>
      </rPr>
      <t xml:space="preserve"> President Obama weighed in on the growing movement to block the pipeline, and hosted more than 500 Native American leaders for his eighth and final White House Tribal Nations Conference as president. https://abcnews.go.com/US/timeline-dakota-access-pipeline-protests/story?id=43131355</t>
    </r>
  </si>
  <si>
    <r>
      <t xml:space="preserve">Construction of the pipeline was completed in April 2017. </t>
    </r>
    <r>
      <rPr>
        <u/>
        <sz val="12"/>
        <color rgb="FF1155CC"/>
        <rFont val="Calibri"/>
        <family val="2"/>
      </rPr>
      <t>https://en.wikipedia.org/wiki/Dakota_Access_Pipeline</t>
    </r>
  </si>
  <si>
    <r>
      <t>Official obstacles put in the way of independent investigations of the case have also provoked social unrest and international protests including protests leading to the resignation of the governor of Guerrero.</t>
    </r>
    <r>
      <rPr>
        <u/>
        <sz val="12"/>
        <color rgb="FF1155CC"/>
        <rFont val="Calibri"/>
        <family val="2"/>
      </rPr>
      <t>https://en.wikipedia.org/wiki/Iguala_mass_kidnapping</t>
    </r>
    <r>
      <rPr>
        <sz val="12"/>
        <color theme="1"/>
        <rFont val="Calibri"/>
        <family val="2"/>
        <scheme val="minor"/>
      </rPr>
      <t>g</t>
    </r>
  </si>
  <si>
    <r>
      <t xml:space="preserve">The 43 missing students, </t>
    </r>
    <r>
      <rPr>
        <u/>
        <sz val="12"/>
        <color rgb="FF1155CC"/>
        <rFont val="Calibri"/>
        <family val="2"/>
      </rPr>
      <t>https://en.wikipedia.org/wiki/Iguala_mass_kidnapping</t>
    </r>
  </si>
  <si>
    <r>
      <rPr>
        <sz val="12"/>
        <color rgb="FF000000"/>
        <rFont val="Docs-Calibri"/>
      </rPr>
      <t>The movement is characterized by a series of protests/demonstrations.</t>
    </r>
  </si>
  <si>
    <r>
      <t xml:space="preserve">The protest targeted at Mexico government. In many parts of Mexico, where organised criminal activity is protected by corrupt authorities, as well as the federal government’s failure to act against it, which many believe underpins the events in Iguala. </t>
    </r>
    <r>
      <rPr>
        <u/>
        <sz val="12"/>
        <color rgb="FF1155CC"/>
        <rFont val="Calibri"/>
        <family val="2"/>
      </rPr>
      <t>https://www.theguardian.com/world/2014/nov/09/mexico-demonstration-43-students-confirmed-massacred</t>
    </r>
    <r>
      <rPr>
        <sz val="12"/>
        <color theme="1"/>
        <rFont val="Calibri"/>
        <family val="2"/>
        <scheme val="minor"/>
      </rPr>
      <t xml:space="preserve"> </t>
    </r>
  </si>
  <si>
    <r>
      <t>Every September 26, a demonstration is held in Mexico City to demand the clarification of the case involving 43 disappeared male students from the Ayotzinapa Rural Teachers’ College, located in the Municipality of Tixtla, State of Guerrero.</t>
    </r>
    <r>
      <rPr>
        <u/>
        <sz val="12"/>
        <color rgb="FF1155CC"/>
        <rFont val="Calibri"/>
        <family val="2"/>
      </rPr>
      <t>https://www.cipdh.gob.ar/memorias-situadas/en/lugar-de-memoria/ayotzinapa/</t>
    </r>
    <r>
      <rPr>
        <sz val="12"/>
        <color theme="1"/>
        <rFont val="Calibri"/>
        <family val="2"/>
        <scheme val="minor"/>
      </rPr>
      <t>/</t>
    </r>
  </si>
  <si>
    <r>
      <t>School Strike for Climate (Swedish: Skolstrejk för klimatet), also known variously as Fridays for Future (FFF), Youth for Climate, Climate Strike or Youth Strike for Climate, is an international movement of school students who skip Friday classes to participate in demonstrations.</t>
    </r>
    <r>
      <rPr>
        <u/>
        <sz val="12"/>
        <color rgb="FF1155CC"/>
        <rFont val="Calibri"/>
        <family val="2"/>
      </rPr>
      <t>https://en.wikipedia.org/wiki/School_Strike_for_Climate</t>
    </r>
    <r>
      <rPr>
        <sz val="12"/>
        <color theme="1"/>
        <rFont val="Calibri"/>
        <family val="2"/>
        <scheme val="minor"/>
      </rPr>
      <t>e</t>
    </r>
  </si>
  <si>
    <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family val="2"/>
      </rPr>
      <t>https://www.theguardian.com/science/2018/sep/01/swedish-15-year-old-cutting-class-to-fight-the-climate-crisis</t>
    </r>
  </si>
  <si>
    <r>
      <t xml:space="preserve">Greta Thunberg, </t>
    </r>
    <r>
      <rPr>
        <u/>
        <sz val="12"/>
        <color rgb="FF1155CC"/>
        <rFont val="Calibri"/>
        <family val="2"/>
      </rPr>
      <t>https://en.wikipedia.org/wiki/Greta_Thunberg</t>
    </r>
  </si>
  <si>
    <r>
      <t xml:space="preserve">In 2019, strikes were organized again in the countries listed above and in other countries, among them Colombia, New Zealand, and Uganda. Mass strikes took place on 17 and 18 January 2019, when at least 45,000 students protested in Switzerland and Germany alone, against insufficient policies on global warming. </t>
    </r>
    <r>
      <rPr>
        <u/>
        <sz val="12"/>
        <color rgb="FF1155CC"/>
        <rFont val="Calibri"/>
        <family val="2"/>
      </rPr>
      <t>https://en.wikipedia.org/wiki/School_Strike_for_Climate</t>
    </r>
  </si>
  <si>
    <r>
      <rPr>
        <sz val="12"/>
        <color rgb="FF000000"/>
        <rFont val="Docs-Calibri"/>
      </rPr>
      <t>The movement is characterized by a series of protests/demonstrations.</t>
    </r>
  </si>
  <si>
    <r>
      <t xml:space="preserve">Fridays for Future (FFF), Youth for Climate, Climate Strike or Youth Strike for Climate, is an international movement of school students who skip Friday classes to participate in demonstrations to demand action from political leaders to prevent climate change and for the fossil fuel industry to transition to renewable energy. </t>
    </r>
    <r>
      <rPr>
        <u/>
        <sz val="12"/>
        <color rgb="FF1155CC"/>
        <rFont val="Calibri"/>
        <family val="2"/>
      </rPr>
      <t>https://en.wikipedia.org/wiki/School_Strike_for_Climate</t>
    </r>
  </si>
  <si>
    <r>
      <t>Organisers say that during the week of protests – that began with a global climate strike last week – a total of 6 million people, from trade unionists to schoolchildren, have taken part in thousands of towns and cities.</t>
    </r>
    <r>
      <rPr>
        <u/>
        <sz val="12"/>
        <color rgb="FF1155CC"/>
        <rFont val="Calibri"/>
        <family val="2"/>
      </rPr>
      <t>https://www.theguardian.com/environment/2019/sep/27/climate-crisis-6-million-people-join-latest-wave-of-worldwide-protests</t>
    </r>
    <r>
      <rPr>
        <sz val="12"/>
        <color theme="1"/>
        <rFont val="Calibri"/>
        <family val="2"/>
        <scheme val="minor"/>
      </rPr>
      <t>s</t>
    </r>
  </si>
  <si>
    <r>
      <t xml:space="preserve">Stockholm-born Thunberg came to prominence after organising a school strike against the climate crisis in 2018, under the banner Fridays for Future. She has since gained global recognition, and has addressed the United Nations, been nominated for the Nobel peace prize in 2019 and 2020, and been named Time magazine’s person of the year 2019. </t>
    </r>
    <r>
      <rPr>
        <u/>
        <sz val="12"/>
        <color rgb="FF1155CC"/>
        <rFont val="Calibri"/>
        <family val="2"/>
      </rPr>
      <t>https://www.theguardian.com/tv-and-radio/2020/feb/10/greta-thunberg-to-make-new-documentary-series-for-the-bb</t>
    </r>
  </si>
  <si>
    <r>
      <t xml:space="preserve">(2023)School Strike 4 Climate: Australian students skip classes en masse to call for action. </t>
    </r>
    <r>
      <rPr>
        <u/>
        <sz val="12"/>
        <color rgb="FF1155CC"/>
        <rFont val="Calibri"/>
        <family val="2"/>
      </rPr>
      <t>https://www.theguardian.com/environment/2023/nov/17/school-strike-4-climate-australian-students-skip-classes-en-masse-to-call-for-action</t>
    </r>
  </si>
  <si>
    <r>
      <t>On 15 March 2019 the UN Secretary-General António Guterres embraced the strikers, admitting that "My generation has failed to respond properly to the dramatic challenge of climate change.</t>
    </r>
    <r>
      <rPr>
        <u/>
        <sz val="12"/>
        <color rgb="FF1155CC"/>
        <rFont val="Calibri"/>
        <family val="2"/>
      </rPr>
      <t>https://en.wikipedia.org/wiki/School_Strike_for_Climate#Reactions_by_schools</t>
    </r>
    <r>
      <rPr>
        <sz val="12"/>
        <color theme="1"/>
        <rFont val="Calibri"/>
        <family val="2"/>
        <scheme val="minor"/>
      </rPr>
      <t>s,_politicians,_and_parents</t>
    </r>
  </si>
  <si>
    <r>
      <t xml:space="preserve">In July 2020, the website of the Indian collective of Fridays for Future groups was blocked by the Government of India. The groups were leading a campaign against a controversial new EIA Draft proposed by the government. </t>
    </r>
    <r>
      <rPr>
        <u/>
        <sz val="12"/>
        <color rgb="FF1155CC"/>
        <rFont val="Calibri"/>
        <family val="2"/>
      </rPr>
      <t>https://www.vice.com/en/article/v7gzxb/environmental-websites-leading-the-movement-against-indias-controversial-eia-notification-2020-are-blocked</t>
    </r>
  </si>
  <si>
    <r>
      <t xml:space="preserve">Some government officials ignored or criticized the movement's demands. </t>
    </r>
    <r>
      <rPr>
        <u/>
        <sz val="12"/>
        <color rgb="FF1155CC"/>
        <rFont val="Calibri"/>
        <family val="2"/>
      </rPr>
      <t>https://www.theguardian.com/environment/2018/nov/26/scott-morrison-tells-students-striking-over-climate-change-to-be-less-activist</t>
    </r>
  </si>
  <si>
    <r>
      <t xml:space="preserve">The campaign was structured under party leadership rather than grassroots spontaneity. The youth wing of the Justice and Development Party (AK Gençlik) is presumed responsible for heading the web brigade. </t>
    </r>
    <r>
      <rPr>
        <u/>
        <sz val="12"/>
        <color rgb="FF1155CC"/>
        <rFont val="Calibri"/>
        <family val="2"/>
      </rPr>
      <t>https://en.wikipedia.org/wiki/AK_Trolls</t>
    </r>
    <r>
      <rPr>
        <sz val="12"/>
        <color theme="1"/>
        <rFont val="Calibri"/>
        <family val="2"/>
        <scheme val="minor"/>
      </rPr>
      <t xml:space="preserve"> </t>
    </r>
  </si>
  <si>
    <r>
      <t xml:space="preserve">The youth wing of the Justice and Development Party (AK Gençlik) is presumed responsible for heading the web brigade, while TÜGVA (Turkey Youth Foundation) members are also recruited. </t>
    </r>
    <r>
      <rPr>
        <u/>
        <sz val="12"/>
        <color rgb="FF1155CC"/>
        <rFont val="Calibri"/>
        <family val="2"/>
      </rPr>
      <t>https://en.wikipedia.org/wiki/AK_Trolls</t>
    </r>
  </si>
  <si>
    <t xml:space="preserve">Melih Bulu or Boğaziçi University or #DevletiminYanındayım or #Kabekutsalımızdır or #KabeyiSavunanFişleniyor or #ProvokatörlerdenİşgalGirişimi or #AşağıBakmayacağız </t>
  </si>
  <si>
    <r>
      <t xml:space="preserve">By 8 January, vigils had spread to Australia, with thousands holding "Je suis Charlie" signs. In Sydney, people gathered at Martin Place – the location of a siege less than a month earlier – and in Hyde Park dressed in white clothing as a form of respect. </t>
    </r>
    <r>
      <rPr>
        <u/>
        <sz val="12"/>
        <color rgb="FF1155CC"/>
        <rFont val="Calibri"/>
        <family val="2"/>
      </rPr>
      <t>https://en.wikipedia.org/wiki/Charlie_Hebdo_shooting#Protests_following_resumed_publication</t>
    </r>
  </si>
  <si>
    <r>
      <t xml:space="preserve">No recognized leadership. On the call of several unions, associations, media and political parties, several thousand participants of all ages gathered from 5pm in Paris, on the crowded Place de la République, not far from the headquarters of the satyric newspaper. People struggled to gain access to the square, provoking crowd movements, and traffic was cut off, a journalist observed. </t>
    </r>
    <r>
      <rPr>
        <u/>
        <sz val="12"/>
        <color rgb="FF1155CC"/>
        <rFont val="Calibri"/>
        <family val="2"/>
      </rPr>
      <t>https://www.nouvelobs.com/charlie-hebdo/20150107.OBS9475/charlie-hebdo-plus-de-100-000-personnes-rassemblees-en-hommage.html</t>
    </r>
  </si>
  <si>
    <r>
      <t xml:space="preserve">Victims of the Charlie Hebdo shooting, </t>
    </r>
    <r>
      <rPr>
        <u/>
        <sz val="12"/>
        <color rgb="FF1155CC"/>
        <rFont val="Calibri"/>
        <family val="2"/>
      </rPr>
      <t>https://en.wikipedia.org/wiki/Charlie_Hebdo_shooting</t>
    </r>
  </si>
  <si>
    <r>
      <rPr>
        <sz val="12"/>
        <color rgb="FF000000"/>
        <rFont val="Docs-Calibri"/>
      </rPr>
      <t>The movement is characterized by a series of protests/demonstrations.</t>
    </r>
  </si>
  <si>
    <r>
      <t xml:space="preserve">Je suis Charlie" (French for 'I am Charlie'; French pronunciation: [ʒə sɥi ʃaʁli]) is a slogan and logo created by French art director Joachim Roncin and adopted by supporters of freedom of speech and freedom of the press after the 7 January 2015 shooting in which twelve people were killed at the offices of the French satirical weekly newspaper Charlie Hebdo. </t>
    </r>
    <r>
      <rPr>
        <u/>
        <sz val="12"/>
        <color rgb="FF1155CC"/>
        <rFont val="Calibri"/>
        <family val="2"/>
      </rPr>
      <t>https://en.wikipedia.org/wiki/Je_suis_Charlie</t>
    </r>
    <r>
      <rPr>
        <sz val="12"/>
        <color theme="1"/>
        <rFont val="Calibri"/>
        <family val="2"/>
        <scheme val="minor"/>
      </rPr>
      <t xml:space="preserve"> </t>
    </r>
    <r>
      <rPr>
        <u/>
        <sz val="12"/>
        <color rgb="FF1155CC"/>
        <rFont val="Calibri"/>
        <family val="2"/>
      </rPr>
      <t>https://www.cbsnews.com/news/jesuischarlie-sign-of-solidarity-after-paris-terror-attack-charlie-hebdo/</t>
    </r>
  </si>
  <si>
    <r>
      <t xml:space="preserve">US President Barack Obama has condemned the "horrific shooting", offering to provide any assistance needed "to help bring these terrorists to justice". UN Secretary General Ban Ki-moon said: "It was a horrendous, unjustifiable and cold-blooded crime. It was also a direct assault on a cornerstone of democracy, on the media and freedom of expression." UK Prime Minister David Cameron said in a tweet: "The murders in Paris are sickening. We stand with the French people in the fight against terror and defending the freedom of the press." The Arab League and Al-Azhar mosque, Egypt's top Islamic institution, have also condemned the attack. </t>
    </r>
    <r>
      <rPr>
        <u/>
        <sz val="12"/>
        <color rgb="FF1155CC"/>
        <rFont val="Calibri"/>
        <family val="2"/>
      </rPr>
      <t>https://www.bbc.com/news/world-europe-30710883</t>
    </r>
  </si>
  <si>
    <r>
      <t xml:space="preserve">As of Monday, more than 440,000 tweets had been shared under the hashtag, and it was the third highest trending topic worldwide on Sunday. Another hashtag, #ozceganaslan, was even more more popular, trending as the highest topic worldwide on Saturday and Monday with more than 2.5m tweets, according to Al Jazeera. </t>
    </r>
    <r>
      <rPr>
        <u/>
        <sz val="12"/>
        <color rgb="FF1155CC"/>
        <rFont val="Calibri"/>
        <family val="2"/>
      </rPr>
      <t>https://www.theguardian.com/world/2015/feb/17/turkish-woman-ozgecan-aslans-sparks-anti-violence-campaign-sendeanlat</t>
    </r>
  </si>
  <si>
    <r>
      <t>The murder of a woman who tried to stop a man raping her has sparked mass protests in Turkey and prompted women to share their stories of sexual harassment, violence and fear in a growing Twitter campaign.</t>
    </r>
    <r>
      <rPr>
        <u/>
        <sz val="12"/>
        <color rgb="FF1155CC"/>
        <rFont val="Calibri"/>
        <family val="2"/>
      </rPr>
      <t>https://time.com/3711724/ozgecan-aslan-turkey-murder-sendeanlat/</t>
    </r>
    <r>
      <rPr>
        <sz val="12"/>
        <color theme="1"/>
        <rFont val="Calibri"/>
        <family val="2"/>
        <scheme val="minor"/>
      </rPr>
      <t>/</t>
    </r>
  </si>
  <si>
    <r>
      <t>UN Women Türkiye’s #NoExcuse campaign underlines the importance of legal frameworks for ending violence against women.</t>
    </r>
    <r>
      <rPr>
        <u/>
        <sz val="12"/>
        <color rgb="FF1155CC"/>
        <rFont val="Calibri"/>
        <family val="2"/>
      </rPr>
      <t>https://eca.unwomen.org/en/stories/feature-story/2023/12/un-women-turkiyes-noexcuse-campaign-underlines-the-importance-of-legal-frameworks-for-ending-violence-against-women</t>
    </r>
    <r>
      <rPr>
        <sz val="12"/>
        <color theme="1"/>
        <rFont val="Calibri"/>
        <family val="2"/>
        <scheme val="minor"/>
      </rPr>
      <t>n</t>
    </r>
  </si>
  <si>
    <r>
      <t xml:space="preserve">The law requires social media firms with more than a million Turkish users to set up local offices and comply with requests to remove content. If companies refuse, they face fines and may have data speeds cut. Facebook, Twitter and YouTube have not yet commented. </t>
    </r>
    <r>
      <rPr>
        <u/>
        <sz val="12"/>
        <color rgb="FF1155CC"/>
        <rFont val="Calibri"/>
        <family val="2"/>
      </rPr>
      <t>https://www.bbc.co.uk/news/technology-53579089</t>
    </r>
    <r>
      <rPr>
        <sz val="12"/>
        <color theme="1"/>
        <rFont val="Calibri"/>
        <family val="2"/>
        <scheme val="minor"/>
      </rPr>
      <t xml:space="preserve"> </t>
    </r>
  </si>
  <si>
    <r>
      <t>The law requires social media firms with more than a million Turkish users to set up local offices and comply with requests to remove content. If companies refuse, they face fines and may have data speeds cut. Facebook, Twitter and YouTube have not yet commented.</t>
    </r>
    <r>
      <rPr>
        <u/>
        <sz val="12"/>
        <color rgb="FF1155CC"/>
        <rFont val="Calibri"/>
        <family val="2"/>
      </rPr>
      <t>https://www.bbc.co.uk/news/technology-53579089</t>
    </r>
    <r>
      <rPr>
        <sz val="12"/>
        <color theme="1"/>
        <rFont val="Calibri"/>
        <family val="2"/>
        <scheme val="minor"/>
      </rPr>
      <t>9</t>
    </r>
  </si>
  <si>
    <r>
      <t xml:space="preserve">In a matter of hours, hundreds of thousands of women throughout Spain had stormed the streets. It was Spain’s largest spontaneous feminist uprising in living memory. </t>
    </r>
    <r>
      <rPr>
        <u/>
        <sz val="12"/>
        <color rgb="FF1155CC"/>
        <rFont val="Calibri"/>
        <family val="2"/>
      </rPr>
      <t>https://www.theguardian.com/world/2019/apr/23/wolf-pack-case-spain-feminism-far-right-vox</t>
    </r>
  </si>
  <si>
    <r>
      <t xml:space="preserve">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</si>
  <si>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1. The movement not only includes protest actions, but lobbying activities and online discussions are also key parts of the movement. 2. Using the hashtag #cuéntalo (tell it), tens of thousands of women have decided to show their solidarity with the victim in the "wolf pack" case, so called because of the name of the WhatsApp group her attackers used to comment on their sordid acts.</t>
    </r>
    <r>
      <rPr>
        <u/>
        <sz val="12"/>
        <color rgb="FF1155CC"/>
        <rFont val="Calibri"/>
        <family val="2"/>
      </rPr>
      <t>https://www.bbc.co.uk/news/world-europe-43960647</t>
    </r>
    <r>
      <rPr>
        <sz val="12"/>
        <color theme="1"/>
        <rFont val="Calibri"/>
        <family val="2"/>
        <scheme val="minor"/>
      </rPr>
      <t>7</t>
    </r>
  </si>
  <si>
    <r>
      <t>Immediately after the verdict, hundreds of thousands of women flooded plazas in dozens of Spanish cities to protest against the ruling, calling for Spain’s sexual assault laws to be rewritten.</t>
    </r>
    <r>
      <rPr>
        <u/>
        <sz val="12"/>
        <color rgb="FF1155CC"/>
        <rFont val="Calibri"/>
        <family val="2"/>
      </rPr>
      <t>https://www.theguardian.com/world/2019/apr/23/wolf-pack-case-spain-feminism-far-right-vox</t>
    </r>
    <r>
      <rPr>
        <sz val="12"/>
        <color theme="1"/>
        <rFont val="Calibri"/>
        <family val="2"/>
        <scheme val="minor"/>
      </rPr>
      <t>x</t>
    </r>
  </si>
  <si>
    <r>
      <t xml:space="preserve">Using the hashtag #cuéntalo (tell it), tens of thousands of women have decided to show their solidarity with the victim in the "wolf pack" case, so called because of the name of the WhatsApp group her attackers used to comment on their sordid acts. </t>
    </r>
    <r>
      <rPr>
        <u/>
        <sz val="12"/>
        <color rgb="FF1155CC"/>
        <rFont val="Calibri"/>
        <family val="2"/>
      </rPr>
      <t>https://www.bbc.co.uk/news/world-europe-43960647</t>
    </r>
  </si>
  <si>
    <r>
      <t xml:space="preserve">Hundreds of thousands. 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</si>
  <si>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Justice Minister Rafael Catalá took the unusual step of personally criticising the third judge in the case, who issued a minority verdict in favour of acquitting the five of any violent offence, claiming the sex had been consensual.</t>
    </r>
    <r>
      <rPr>
        <u/>
        <sz val="12"/>
        <color rgb="FF1155CC"/>
        <rFont val="Calibri"/>
        <family val="2"/>
      </rPr>
      <t>https://www.bbc.co.uk/news/world-europe-43960647</t>
    </r>
    <r>
      <rPr>
        <sz val="12"/>
        <color theme="1"/>
        <rFont val="Calibri"/>
        <family val="2"/>
        <scheme val="minor"/>
      </rPr>
      <t>7</t>
    </r>
  </si>
  <si>
    <r>
      <t xml:space="preserve">The five men, known as the "wolf pack", were originally given nine years in jail when they were cleared of rape. But prosecutors appealed to the Supreme Court to upgrade the conviction and judges increased their sentences to 15 years. </t>
    </r>
    <r>
      <rPr>
        <u/>
        <sz val="12"/>
        <color rgb="FF1155CC"/>
        <rFont val="Calibri"/>
        <family val="2"/>
      </rPr>
      <t>https://www.bbc.com/news/world-europe-48716940</t>
    </r>
  </si>
  <si>
    <r>
      <t xml:space="preserve">On Friday, the supreme court in Madrid overturned a lower court’s verdict and found the five men who attacked her guilty of rape rather than sexual abuse, and raised their sentences from nine to 15 years in prison. </t>
    </r>
    <r>
      <rPr>
        <u/>
        <sz val="12"/>
        <color rgb="FF1155CC"/>
        <rFont val="Calibri"/>
        <family val="2"/>
      </rPr>
      <t>https://www.theguardian.com/commentisfree/2019/jun/25/wolf-pack-case-spanish-women-overturning-verdict-rape-trial</t>
    </r>
  </si>
  <si>
    <r>
      <t xml:space="preserve">Outcry from the case also led to the passage of Spain's 2022 "only yes means yes" sexual consent law, which expanded the nation's legal definition of sexual assault to include any sexual interaction without consent and required a maximum 15 year prison sentence for violent rape. </t>
    </r>
    <r>
      <rPr>
        <u/>
        <sz val="12"/>
        <color rgb="FF1155CC"/>
        <rFont val="Calibri"/>
        <family val="2"/>
      </rPr>
      <t>https://en.wikipedia.org/wiki/La_Manada_rape_case</t>
    </r>
  </si>
  <si>
    <r>
      <t xml:space="preserve">Thousands of Iranians took to the streets of the historic city of Isfahan on Wednesday to protest several acid attacks on women. </t>
    </r>
    <r>
      <rPr>
        <u/>
        <sz val="12"/>
        <color rgb="FF1155CC"/>
        <rFont val="Calibri"/>
        <family val="2"/>
      </rPr>
      <t>https://www.nytimes.com/2014/10/23/world/middleeast/thousands-in-iran-protest-acid-attacks-on-women.html</t>
    </r>
  </si>
  <si>
    <r>
      <t xml:space="preserve">The feminist movement for radical and liberal reforms on women's issues was created by the inequality between men and women. </t>
    </r>
    <r>
      <rPr>
        <u/>
        <sz val="12"/>
        <color rgb="FF1155CC"/>
        <rFont val="Calibri"/>
        <family val="2"/>
      </rPr>
      <t>https://en.wikipedia.org/wiki/Feminist_movemen</t>
    </r>
  </si>
  <si>
    <r>
      <t xml:space="preserve">YesAllWomen reflected a grassroots campaign in which women shared their personal stories about harassment and discrimination. </t>
    </r>
    <r>
      <rPr>
        <u/>
        <sz val="12"/>
        <color rgb="FF1155CC"/>
        <rFont val="Calibri"/>
        <family val="2"/>
      </rPr>
      <t>https://en.wikipedia.org/wiki/YesAllWomen</t>
    </r>
  </si>
  <si>
    <r>
      <t>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t>
    </r>
    <r>
      <rPr>
        <u/>
        <sz val="12"/>
        <color rgb="FF1155CC"/>
        <rFont val="Calibri"/>
        <family val="2"/>
      </rPr>
      <t>https://www.usip.org/publications/2021/03/india-women-propel-worlds-largest-protest-movement</t>
    </r>
    <r>
      <rPr>
        <sz val="12"/>
        <color theme="1"/>
        <rFont val="Calibri"/>
        <family val="2"/>
        <scheme val="minor"/>
      </rPr>
      <t>t</t>
    </r>
  </si>
  <si>
    <r>
      <rPr>
        <sz val="12"/>
        <color rgb="FF000000"/>
        <rFont val="Docs-Calibri"/>
      </rPr>
      <t xml:space="preserve">Based on the global gender gap index, gender inequality issues are improving, </t>
    </r>
    <r>
      <rPr>
        <u/>
        <sz val="12"/>
        <color rgb="FF1155CC"/>
        <rFont val="docs-Calibri"/>
      </rPr>
      <t>https://www3.weforum.org/docs/WEF_GGGR_2024.pdf</t>
    </r>
  </si>
  <si>
    <r>
      <t xml:space="preserve">The movement had recognized organizations like Ni Una Menos activists leading the efforts. The campaign was started by a collective of Argentine female artists, journalists and academics, and has grown into "a continental alliance of feminist forces". </t>
    </r>
    <r>
      <rPr>
        <u/>
        <sz val="12"/>
        <color rgb="FF1155CC"/>
        <rFont val="Calibri"/>
        <family val="2"/>
      </rPr>
      <t>https://en.wikipedia.org/wiki/Ni_una_menos</t>
    </r>
  </si>
  <si>
    <r>
      <t xml:space="preserve">The streets of cities across Latin America were bathed in green Thursday as tens of thousands of women marched to commemorate International Safe Abortion Day. </t>
    </r>
    <r>
      <rPr>
        <u/>
        <sz val="12"/>
        <color rgb="FF1155CC"/>
        <rFont val="Calibri"/>
        <family val="2"/>
      </rPr>
      <t>https://apnews.com/article/abortion-mexico-brazil-argentina-javier-milei-3b43a2a4efac75a47d315a1b57b019df</t>
    </r>
  </si>
  <si>
    <r>
      <t xml:space="preserve">1. Changing the narrative: Latin American women use constructive journalism to shape their stories. </t>
    </r>
    <r>
      <rPr>
        <u/>
        <sz val="12"/>
        <color rgb="FF1155CC"/>
        <rFont val="Calibri"/>
        <family val="2"/>
      </rPr>
      <t>https://akademie.dw.com/en/changing-the-narrative-latin-american-women-use-constructive-journalism-to-shape-their-stories/a-61053215</t>
    </r>
    <r>
      <rPr>
        <sz val="12"/>
        <color theme="1"/>
        <rFont val="Calibri"/>
        <family val="2"/>
        <scheme val="minor"/>
      </rPr>
      <t xml:space="preserve"> 2. From Buenos Aires to Bogotá, often horrific accounts of abuse rained in as word of the hashtag – which roughly translates as “tell your story” – spread. Argentina’s Clarín newspaper said more than 430,000 tweets featuring #Cuéntalo were posted in one day alone. </t>
    </r>
    <r>
      <rPr>
        <u/>
        <sz val="12"/>
        <color rgb="FF1155CC"/>
        <rFont val="Calibri"/>
        <family val="2"/>
      </rPr>
      <t>https://www.theguardian.com/world/2018/may/03/cuentalo-latin-american-women-rally-around-sexual-violence-hashtag</t>
    </r>
  </si>
  <si>
    <r>
      <t xml:space="preserve">1. Thousands of Salvadoran women’s organizations and collectives marched on November 25th in San Salvador under the inclusive slogan "United, resisting and advancing." Delegations from the 15h Latin American Feminist Conference joined the march. Photo: Lizbeth Hernández. https://www.ojala.mx/en/ojala-en/demands-desires-and-agendas-notes-from-the-latin-american-and-caribbean-feminist-conference 2. The activity gathered more than 300 people and was marked by a call for unity and overcoming political differences in order to generate the necessary consensus to carry out a plan of struggle to defend the most vulnerable sectors and the rights that have been won. </t>
    </r>
    <r>
      <rPr>
        <u/>
        <sz val="12"/>
        <color rgb="FF1155CC"/>
        <rFont val="Calibri"/>
        <family val="2"/>
      </rPr>
      <t>https://www.tiempoar.com.ar/generos/paso-2023-un-analisis-feminista-del-rugido-del-leon/amp/</t>
    </r>
  </si>
  <si>
    <r>
      <t xml:space="preserve">1. Latin America has seen a trend towards loosening abortion restrictions that has been referred to as a "green wave". </t>
    </r>
    <r>
      <rPr>
        <u/>
        <sz val="12"/>
        <color rgb="FF1155CC"/>
        <rFont val="Calibri"/>
        <family val="2"/>
      </rPr>
      <t>https://www.bbc.co.uk/news/world-latin-america-66736866</t>
    </r>
    <r>
      <rPr>
        <sz val="12"/>
        <color theme="1"/>
        <rFont val="Calibri"/>
        <family val="2"/>
        <scheme val="minor"/>
      </rPr>
      <t xml:space="preserve"> 2. Green Wave activists have contributed to the 2020 legalization of abortion in Argentina, the 2022 decriminalization of abortion in Colombia, and exemption to the abortion ban for cases of rape in Ecuador. https://en.wikipedia.org/wiki/Green_Wave_(abortion_rights)</t>
    </r>
  </si>
  <si>
    <r>
      <t xml:space="preserve">Based on the global gender gap index, gender inequality issues are improving, </t>
    </r>
    <r>
      <rPr>
        <u/>
        <sz val="12"/>
        <color rgb="FF1155CC"/>
        <rFont val="Calibri"/>
        <family val="2"/>
      </rPr>
      <t>https://www3.weforum.org/docs/WEF_GGGR_2024.pdf</t>
    </r>
  </si>
  <si>
    <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family val="2"/>
      </rPr>
      <t>https://en.wikipedia.org/wiki/Movember</t>
    </r>
  </si>
  <si>
    <r>
      <t xml:space="preserve">Since 2004, the Movember Foundation charity has run Movember events to raise awareness and funds for men's health issues, such as prostate cancer and depression, in Australia and New Zealand. In 2007, events were launched in Ireland, Canada, Czech Republic, Denmark, El Salvador, Spain, the United Kingdom, Israel, South Africa, Taiwan and the United States. </t>
    </r>
    <r>
      <rPr>
        <u/>
        <sz val="12"/>
        <color rgb="FF1155CC"/>
        <rFont val="Calibri"/>
        <family val="2"/>
      </rPr>
      <t>https://au.movember.com/about/foundation</t>
    </r>
  </si>
  <si>
    <r>
      <t xml:space="preserve">Movember is predominantly an online campaign, and consequently, participants have actively embraced social media. </t>
    </r>
    <r>
      <rPr>
        <u/>
        <sz val="12"/>
        <color rgb="FF1155CC"/>
        <rFont val="Calibri"/>
        <family val="2"/>
      </rPr>
      <t>https://doi.org/10.1177/2056305116637103</t>
    </r>
  </si>
  <si>
    <r>
      <t xml:space="preserve">Movember is an annual “month-long celebration of the moustache” where men grow a mustache and raise money in the largest philanthropic endeavor for men’s health. </t>
    </r>
    <r>
      <rPr>
        <u/>
        <sz val="12"/>
        <color rgb="FF1155CC"/>
        <rFont val="Calibri"/>
        <family val="2"/>
      </rPr>
      <t>https://doi.org/10.1177/2056305116637103</t>
    </r>
  </si>
  <si>
    <r>
      <t xml:space="preserve">This campaign runs on an annual basis with more partners joining in. </t>
    </r>
    <r>
      <rPr>
        <u/>
        <sz val="12"/>
        <color rgb="FF1155CC"/>
        <rFont val="Calibri"/>
        <family val="2"/>
      </rPr>
      <t>https://en.wikipedia.org/wiki/Movember#Partners</t>
    </r>
  </si>
  <si>
    <r>
      <t xml:space="preserve">The movement mobilizes American politicians, activists, and concerned groups. </t>
    </r>
    <r>
      <rPr>
        <u/>
        <sz val="12"/>
        <color rgb="FF1155CC"/>
        <rFont val="Calibri"/>
        <family val="2"/>
      </rPr>
      <t>https://en.wikipedia.org/wiki/Sunrise_Movement</t>
    </r>
  </si>
  <si>
    <r>
      <t xml:space="preserve">The Sunrise Movement is organized into decentralized "hubs" that operate in cities and towns across the United States. While the National organization is the main public-facing front of the organization, there are over 400 hubs spread over all 50 states that conduct their own actions, endorsements, and more. </t>
    </r>
    <r>
      <rPr>
        <u/>
        <sz val="12"/>
        <color rgb="FF1155CC"/>
        <rFont val="Calibri"/>
        <family val="2"/>
      </rPr>
      <t>https://www.sunrisemovement.org/green-new-deal/#campaigns</t>
    </r>
  </si>
  <si>
    <r>
      <t xml:space="preserve">SM organized a peaceful sit-in at Nancy Pelosi’s office in November 2018, demanding action on a newly envisioned piece of legislation called the Green New Deal (GND hereafter). In April 2019, the Sunrise Movement held their Road to a Green New Deal Tour. </t>
    </r>
    <r>
      <rPr>
        <u/>
        <sz val="12"/>
        <color rgb="FF1155CC"/>
        <rFont val="Calibri"/>
        <family val="2"/>
      </rPr>
      <t>https://en.wikipedia.org/wiki/Sunrise_Movement</t>
    </r>
  </si>
  <si>
    <r>
      <t xml:space="preserve">(2019.04)1,400 people packed into a sold-out Strand Theatre in Boston to launch the Road to a Green New Deal Tour, in what was the largest Sunrise event to date. Speakers included Senators Ed Markey and Elizabeth Warren (via video), Representative Ayanna Pressley, Sunrise co-founder Varshini Prakash, and community and union leaders, including Reverend Mariama White-Hammond and the students who led the Boston Youth Climate Strike. After eight cities across the country and over 200 town halls in 46 states, the tour concluded in Washington, D.C. in a sold-out theater at Howard University. Senator Bernie Sanders, Representative Alexandria Ocasio-Cortez, author and journalist Naomi Klein, and executive director of Justice Democrats Alex Rojas were among the speakers who brought the Road to a Green New Deal Tour home to the capital. </t>
    </r>
    <r>
      <rPr>
        <u/>
        <sz val="12"/>
        <color rgb="FF1155CC"/>
        <rFont val="Calibri"/>
        <family val="2"/>
      </rPr>
      <t>https://www.sunrisemovement.org/zh-CN/past-action/gnd-tour/</t>
    </r>
    <r>
      <rPr>
        <sz val="12"/>
        <color theme="1"/>
        <rFont val="Calibri"/>
        <family val="2"/>
        <scheme val="minor"/>
      </rPr>
      <t xml:space="preserve"> </t>
    </r>
    <r>
      <rPr>
        <u/>
        <sz val="12"/>
        <color rgb="FF1155CC"/>
        <rFont val="Calibri"/>
        <family val="2"/>
      </rPr>
      <t>https://www.newyorker.com/news/our-columnists/a-decisive-year-for-the-sunrise-movement-and-the-green-new-deal</t>
    </r>
  </si>
  <si>
    <r>
      <t xml:space="preserve">51, </t>
    </r>
    <r>
      <rPr>
        <u/>
        <sz val="12"/>
        <color rgb="FF1155CC"/>
        <rFont val="Calibri"/>
        <family val="2"/>
      </rPr>
      <t>https://www.washingtonpost.com/news/powerpost/paloma/the-energy-202/2018/11/14/the-energy-202-green-protests-at-pelosi-s-office-signal-rift-over-democratic-climate-strategy/5beb28131b326b39290547cc/</t>
    </r>
  </si>
  <si>
    <r>
      <t xml:space="preserve">In April 2023, Senator Markey and Congresswoman Ocasio-Cortez reintroduced the Green New Deal Resolution, but the resolution has not yet passed as of 2024. However, since the Green New Deal was first introduced, supporters saw some federal investment to fight climate change included in the 2022 Inflation Reduction Act. </t>
    </r>
    <r>
      <rPr>
        <u/>
        <sz val="12"/>
        <color rgb="FF1155CC"/>
        <rFont val="Calibri"/>
        <family val="2"/>
      </rPr>
      <t>https://www.investopedia.com/the-green-new-deal-explained-4588463#toc-proposals-2019-2024</t>
    </r>
  </si>
  <si>
    <r>
      <t xml:space="preserve">Dozens of Democrats have signaled support, including potential 2020 presidential candidates Bernie Sanders and Cory Booker. This month, New York’s Governor Andrew Cuomo said his state would launch its own Green New Deal, seeking carbon-neutral electricity by 2040. </t>
    </r>
    <r>
      <rPr>
        <u/>
        <sz val="12"/>
        <color rgb="FF1155CC"/>
        <rFont val="Calibri"/>
        <family val="2"/>
      </rPr>
      <t>https://www.theguardian.com/environment/2018/dec/29/green-new-deal-plans-proposal-ocasio-cortez-sunrise-movement</t>
    </r>
    <r>
      <rPr>
        <sz val="12"/>
        <color theme="1"/>
        <rFont val="Calibri"/>
        <family val="2"/>
        <scheme val="minor"/>
      </rPr>
      <t xml:space="preserve"> Six months ago on Tuesday, climate activists with the Sunrise Movement, joined by the incoming congresswoman Alexandria Ocasio-Cortez, held a sit-in at the office of the incoming House Speaker, Nancy Pelosi, demanding that House Democrats establish a committee to draft a Green New Deal. In surveying all that has happened since, one could easily overlook the fact that the committee was never established.https://www.newyorker.com/news/our-columnists/a-decisive-year-for-the-sunrise-movement-and-the-green-new-deall </t>
    </r>
  </si>
  <si>
    <r>
      <t>Despite being labelled as a "socialist manifesto", the Green New Deal (GND) on climate change and jobs has sparked a lively debate in US politics. So what's in the deal and what will be its likely impact? President Trump was quick to thrash the Democrats' new approach to tackling rising temperatures. Speaking in El Paso, he said the Green New Deal amounted to "taking away your car, taking away your plane flights".</t>
    </r>
    <r>
      <rPr>
        <u/>
        <sz val="12"/>
        <color rgb="FF1155CC"/>
        <rFont val="Calibri"/>
        <family val="2"/>
      </rPr>
      <t>https://www.bbc.com/news/science-environment-47198581</t>
    </r>
    <r>
      <rPr>
        <sz val="12"/>
        <color theme="1"/>
        <rFont val="Calibri"/>
        <family val="2"/>
        <scheme val="minor"/>
      </rPr>
      <t>1</t>
    </r>
  </si>
  <si>
    <r>
      <t xml:space="preserve">By September 2019, most front-runners of the 2020 Democratic candidates had embraced the GND or adopted their own version of ambitious climate policy plans. </t>
    </r>
    <r>
      <rPr>
        <u/>
        <sz val="12"/>
        <color rgb="FF1155CC"/>
        <rFont val="Calibri"/>
        <family val="2"/>
      </rPr>
      <t>https://doi.org/10.1177/20563051211038262</t>
    </r>
  </si>
  <si>
    <r>
      <t xml:space="preserve">American Descendants of Slavery (ADOS) is a term referring to descendants of enslaved Africans in the area that would become the United States (from its colonial period onward), and to the political movement of the same name. Both the concept and the movement grew out of the hashtag #ADOS created by Yvette Carnell and Antonio Moore. </t>
    </r>
    <r>
      <rPr>
        <u/>
        <sz val="12"/>
        <color rgb="FF1155CC"/>
        <rFont val="Calibri"/>
        <family val="2"/>
      </rPr>
      <t>https://www.adosfoundation.org/mission-statement/</t>
    </r>
  </si>
  <si>
    <r>
      <t xml:space="preserve">The American Descendants of Slavery movement was founded by Yvette Carnell and Antonio Moore, who co-host online ADOS radio shows. Carnell has been an aide for two Democratic politicians, Senator Barbara Boxer and Congressman Robert Marion Berry. Moore is a defense attorney in Los Angeles. </t>
    </r>
    <r>
      <rPr>
        <u/>
        <sz val="12"/>
        <color rgb="FF1155CC"/>
        <rFont val="Calibri"/>
        <family val="2"/>
      </rPr>
      <t>https://en.wikipedia.org/wiki/American_Descendants_of_Slavery</t>
    </r>
  </si>
  <si>
    <r>
      <t xml:space="preserve">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family val="2"/>
      </rPr>
      <t>https://en.wikipedia.org/wiki/American_Descendants_of_Slavery</t>
    </r>
    <r>
      <rPr>
        <sz val="12"/>
        <color theme="1"/>
        <rFont val="Calibri"/>
        <family val="2"/>
        <scheme val="minor"/>
      </rPr>
      <t xml:space="preserve"> The movement also intertwined with other black movements.</t>
    </r>
  </si>
  <si>
    <r>
      <t xml:space="preserve">1. ADOS advocates are adding a whole new layer to the conversation on reparations and economic justice by advocating only for black descendants of slaves and not the black community as a whole. https://abcnews.go.com/US/controversial-group-ados-divides-black-americans-fight-economic/story?id=66832680 2. The ADOS's website says that it seeks "a New Deal for Black America" including, among other things, reparations for slavery specifically for American descendants of slavery in the United States; a 50% government-funded tax credit for college expenses for American descendants of slavery in the United States (75% for those who attend historically black colleges or universities); restoration of the protections of the Voting Rights Act; prison reform; and a minimum of 15% of Small Business Administration loans for ADOS businesses. </t>
    </r>
    <r>
      <rPr>
        <u/>
        <sz val="12"/>
        <color rgb="FF1155CC"/>
        <rFont val="Calibri"/>
        <family val="2"/>
      </rPr>
      <t>https://en.wikipedia.org/wiki/American_Descendants_of_Slavery</t>
    </r>
  </si>
  <si>
    <r>
      <t xml:space="preserve">Thousands. The group's first national conference, held in October 2019 at Simmons College in Louisville, Kentucky, attracted more than a thousand attendees; guest speakers included Marianne Williamson and Cornel West. Congressman John Yarmuth attended a session at the conference. </t>
    </r>
    <r>
      <rPr>
        <u/>
        <sz val="12"/>
        <color rgb="FF1155CC"/>
        <rFont val="Calibri"/>
        <family val="2"/>
      </rPr>
      <t>https://en.wikipedia.org/wiki/American_Descendants_of_Slavery</t>
    </r>
  </si>
  <si>
    <r>
      <t xml:space="preserve">The movement in protest of children being separated from their parents at the Mexico-United States border. </t>
    </r>
    <r>
      <rPr>
        <u/>
        <sz val="12"/>
        <color rgb="FF1155CC"/>
        <rFont val="Calibri"/>
        <family val="2"/>
      </rPr>
      <t>https://en.wikipedia.org/wiki/Therese_Patricia_Okoumou</t>
    </r>
  </si>
  <si>
    <r>
      <t xml:space="preserve">Therese Patricia Okoumou, </t>
    </r>
    <r>
      <rPr>
        <u/>
        <sz val="12"/>
        <color rgb="FF1155CC"/>
        <rFont val="Calibri"/>
        <family val="2"/>
      </rPr>
      <t>https://en.wikipedia.org/wiki/Therese_Patricia_Okoumou</t>
    </r>
  </si>
  <si>
    <r>
      <t xml:space="preserve">On July 4, 2018, Okoumou climbed the Statue of Liberty to protest the Trump administration's family separation policy. </t>
    </r>
    <r>
      <rPr>
        <u/>
        <sz val="12"/>
        <color rgb="FF1155CC"/>
        <rFont val="Calibri"/>
        <family val="2"/>
      </rPr>
      <t>https://time.com/5330693/woman-climb-statue-of-liberty-ice-protest/</t>
    </r>
  </si>
  <si>
    <r>
      <t>Earlier in the day, Okoumou had been taking part in a protest with Rise and Resist, a New York activist group of which she is a member. About 40 people from the group had traveled to the Statue of Liberty, on its tiny island off the tip of Manhattan.</t>
    </r>
    <r>
      <rPr>
        <u/>
        <sz val="12"/>
        <color rgb="FF1155CC"/>
        <rFont val="Calibri"/>
        <family val="2"/>
      </rPr>
      <t>https://www.theguardian.com/us-news/2018/jul/07/statue-of-liberty-protester-patricia-okoumou-interview</t>
    </r>
    <r>
      <rPr>
        <sz val="12"/>
        <color theme="1"/>
        <rFont val="Calibri"/>
        <family val="2"/>
        <scheme val="minor"/>
      </rPr>
      <t>w</t>
    </r>
  </si>
  <si>
    <r>
      <t xml:space="preserve">(7+1)Ten members of the group had unfurled a banner from the stone pedestal, saying: “Abolish ICE” – in reference to the US Immigration and Customs Enforcement agency, which has sparked uproar with increasingly hardline enforcement of immigration policies. Seven of the protesters were arrested. </t>
    </r>
    <r>
      <rPr>
        <u/>
        <sz val="12"/>
        <color rgb="FF1155CC"/>
        <rFont val="Calibri"/>
        <family val="2"/>
      </rPr>
      <t>https://www.theguardian.com/us-news/2018/jul/07/statue-of-liberty-protester-patricia-okoumou-interview</t>
    </r>
    <r>
      <rPr>
        <sz val="12"/>
        <color theme="1"/>
        <rFont val="Calibri"/>
        <family val="2"/>
        <scheme val="minor"/>
      </rPr>
      <t xml:space="preserve"> </t>
    </r>
  </si>
  <si>
    <r>
      <t xml:space="preserve">Earlier in the day, Okoumou had been taking part in a protest with Rise and Resist, a New York activist group of which she is a member. About 40 people from the group had traveled to the Statue of Liberty, on its tiny island off the tip of Manhattan...But Okoumou, a 44-year-old personal trainer, had other plans. She had intended to scale the statue without telling the rest of the group, and secretly brought her American passport to use as ID in the event of her arrest. </t>
    </r>
    <r>
      <rPr>
        <u/>
        <sz val="12"/>
        <color rgb="FF1155CC"/>
        <rFont val="Calibri"/>
        <family val="2"/>
      </rPr>
      <t>https://www.theguardian.com/us-news/2018/jul/07/statue-of-liberty-protester-patricia-okoumou-interview</t>
    </r>
  </si>
  <si>
    <r>
      <t xml:space="preserve">yes, </t>
    </r>
    <r>
      <rPr>
        <u/>
        <sz val="12"/>
        <color rgb="FF1155CC"/>
        <rFont val="Calibri"/>
        <family val="2"/>
      </rPr>
      <t>https://www.theguardian.com/us-news/2018/jul/07/statue-of-liberty-protester-patricia-okoumou-interview</t>
    </r>
  </si>
  <si>
    <r>
      <t xml:space="preserve">yes, </t>
    </r>
    <r>
      <rPr>
        <u/>
        <sz val="12"/>
        <color rgb="FF1155CC"/>
        <rFont val="Calibri"/>
        <family val="2"/>
      </rPr>
      <t>https://www.theguardian.com/us-news/2018/jul/07/statue-of-liberty-protester-patricia-okoumou-interview</t>
    </r>
    <r>
      <rPr>
        <sz val="12"/>
        <color theme="1"/>
        <rFont val="Calibri"/>
        <family val="2"/>
        <scheme val="minor"/>
      </rPr>
      <t xml:space="preserve"> </t>
    </r>
  </si>
  <si>
    <r>
      <t xml:space="preserve">The protest took place in Quebec, Canada. </t>
    </r>
    <r>
      <rPr>
        <u/>
        <sz val="12"/>
        <color rgb="FF1155CC"/>
        <rFont val="Calibri"/>
        <family val="2"/>
      </rPr>
      <t>https://en.wikipedia.org/wiki/2012_Quebec_student_protests</t>
    </r>
  </si>
  <si>
    <r>
      <t xml:space="preserve">The movement was directly against a proposal by the Quebec Cabinet, headed by Liberal Premier Jean Charest, to raise university tuition from $2,168 to $3,793 between 2012 and 2018. </t>
    </r>
    <r>
      <rPr>
        <u/>
        <sz val="12"/>
        <color rgb="FF1155CC"/>
        <rFont val="Calibri"/>
        <family val="2"/>
      </rPr>
      <t>https://en.wikipedia.org/wiki/2012_Quebec_student_protests</t>
    </r>
  </si>
  <si>
    <r>
      <t xml:space="preserve">Association pour une solidarité syndicale étudiante (ASSÉ), the Fédération étudiante universitaire du Québec, and the Fédération étudiante collégiale du Québec. </t>
    </r>
    <r>
      <rPr>
        <u/>
        <sz val="12"/>
        <color rgb="FF1155CC"/>
        <rFont val="Calibri"/>
        <family val="2"/>
      </rPr>
      <t>https://en.wikipedia.org/wiki/2012_Quebec_student_protests#Higher_education_in_Quebec</t>
    </r>
  </si>
  <si>
    <r>
      <rPr>
        <sz val="12"/>
        <color rgb="FF000000"/>
        <rFont val="Docs-Calibri"/>
      </rPr>
      <t>NA</t>
    </r>
  </si>
  <si>
    <r>
      <t xml:space="preserve">The strike officially began on February 13, 2012, with students at Université du Québec à Montréal (UQAM) and University Laval voting massively in opposition to augmentation of university tuition fees. Beginning late February 2012, nine per cent of Quebec students, or 36,000 students, went on strike, using a square red flag for protest. </t>
    </r>
    <r>
      <rPr>
        <u/>
        <sz val="12"/>
        <color rgb="FF1155CC"/>
        <rFont val="Calibri"/>
        <family val="2"/>
      </rPr>
      <t>https://en.wikipedia.org/wiki/2012_Quebec_student_protests</t>
    </r>
    <r>
      <rPr>
        <sz val="12"/>
        <color theme="1"/>
        <rFont val="Calibri"/>
        <family val="2"/>
        <scheme val="minor"/>
      </rPr>
      <t xml:space="preserve"> 2. These included attempts to physically blockade vaccination sites, and making false reservations for vaccination appointments to clog up vaccination booking systems. Protests were also organized by the activists to raise awareness for their cause. </t>
    </r>
    <r>
      <rPr>
        <u/>
        <sz val="12"/>
        <color rgb="FF1155CC"/>
        <rFont val="Calibri"/>
        <family val="2"/>
      </rPr>
      <t>https://en.wikipedia.org/wiki/Anti-vaccine_activism</t>
    </r>
  </si>
  <si>
    <r>
      <t xml:space="preserve">1. Police used pepper spray to quell the protest, during which windows of banks, businesses and cars were smashed. https://www.bbc.co.uk/news/world-us-canada-17859122 2. The march in Montreal late on Wednesday began peacefully, as several thousand demonstrators flooded the central square of Quebec's largest city. Police later penned in the protest - adopting a controversial European police tactic known as "kettling" - after reporting they had been pelted with rocks and other projectiles. </t>
    </r>
    <r>
      <rPr>
        <u/>
        <sz val="12"/>
        <color rgb="FF1155CC"/>
        <rFont val="Calibri"/>
        <family val="2"/>
      </rPr>
      <t>https://www.bbc.co.uk/news/world-us-canada-18196331</t>
    </r>
  </si>
  <si>
    <r>
      <t xml:space="preserve">At its peak, 175 000 CEGEP and university students were on strike4 (Sorochan, 2012) However, some mass media outlets have reported that as much as 316 000 students were part of the protest movement in mid-March 2011 (Cipriana, 2012; Duchaine, 2012). </t>
    </r>
    <r>
      <rPr>
        <u/>
        <sz val="12"/>
        <color rgb="FF1155CC"/>
        <rFont val="Calibri"/>
        <family val="2"/>
      </rPr>
      <t>https://link.springer.com/article/10.1057/fp.2015.22</t>
    </r>
  </si>
  <si>
    <r>
      <t xml:space="preserve">&gt;41, </t>
    </r>
    <r>
      <rPr>
        <u/>
        <sz val="12"/>
        <color rgb="FF1155CC"/>
        <rFont val="Calibri"/>
        <family val="2"/>
      </rPr>
      <t>https://en.wikipedia.org/wiki/2012_Quebec_student_protests</t>
    </r>
  </si>
  <si>
    <r>
      <t xml:space="preserve">3509, </t>
    </r>
    <r>
      <rPr>
        <u/>
        <sz val="12"/>
        <color rgb="FF1155CC"/>
        <rFont val="Calibri"/>
        <family val="2"/>
      </rPr>
      <t>https://en.wikipedia.org/wiki/2012_Quebec_student_protests</t>
    </r>
  </si>
  <si>
    <r>
      <t>(February 13, 2012 to September 7, 2012)</t>
    </r>
    <r>
      <rPr>
        <u/>
        <sz val="12"/>
        <color rgb="FF1155CC"/>
        <rFont val="Calibri"/>
        <family val="2"/>
      </rPr>
      <t>https://en.wikipedia.org/wiki/2012_Quebec_student_protests</t>
    </r>
    <r>
      <rPr>
        <sz val="12"/>
        <color theme="1"/>
        <rFont val="Calibri"/>
        <family val="2"/>
        <scheme val="minor"/>
      </rPr>
      <t>s</t>
    </r>
  </si>
  <si>
    <r>
      <t xml:space="preserve">On May 18, the Government passed Bill 78, an emergency law forbidding picketing or protest near university grounds, and requiring police approval for large public protests anywhere in Quebec. </t>
    </r>
    <r>
      <rPr>
        <u/>
        <sz val="12"/>
        <color rgb="FF1155CC"/>
        <rFont val="Calibri"/>
        <family val="2"/>
      </rPr>
      <t>https://en.wikipedia.org/wiki/2012_Quebec_student_protests</t>
    </r>
    <r>
      <rPr>
        <sz val="12"/>
        <color theme="1"/>
        <rFont val="Calibri"/>
        <family val="2"/>
        <scheme val="minor"/>
      </rPr>
      <t xml:space="preserve">
</t>
    </r>
  </si>
  <si>
    <r>
      <t>On March 7, 2012, during a sit-in demonstration blocking front of the Loto-Québec (lottery) head office, police deployed tear gas and flash-bang grenades against over 1,000 protesters.</t>
    </r>
    <r>
      <rPr>
        <u/>
        <sz val="12"/>
        <color rgb="FF1155CC"/>
        <rFont val="Calibri"/>
        <family val="2"/>
      </rPr>
      <t>https://en.wikipedia.org/wiki/2012_Quebec_student_protests</t>
    </r>
    <r>
      <rPr>
        <sz val="12"/>
        <color theme="1"/>
        <rFont val="Calibri"/>
        <family val="2"/>
        <scheme val="minor"/>
      </rPr>
      <t>s</t>
    </r>
  </si>
  <si>
    <r>
      <t xml:space="preserve">On May 18, the Government passed Bill 78, an emergency law forbidding picketing or protest near university grounds, and requiring police approval for large public protests anywhere in Quebec. </t>
    </r>
    <r>
      <rPr>
        <u/>
        <sz val="12"/>
        <color rgb="FF1155CC"/>
        <rFont val="Calibri"/>
        <family val="2"/>
      </rPr>
      <t>https://en.wikipedia.org/wiki/2012_Quebec_student_protests</t>
    </r>
  </si>
  <si>
    <r>
      <t xml:space="preserve">The movement mobilizes international participants. </t>
    </r>
    <r>
      <rPr>
        <u/>
        <sz val="12"/>
        <color rgb="FF1155CC"/>
        <rFont val="Calibri"/>
        <family val="2"/>
      </rPr>
      <t>https://www.nbcnews.com/politics/politics-news/rfk-jr-comes-home-anti-vaccine-group-commits-break-us-infectious-disea-rcna123551</t>
    </r>
    <r>
      <rPr>
        <sz val="12"/>
        <color theme="1"/>
        <rFont val="Calibri"/>
        <family val="2"/>
        <scheme val="minor"/>
      </rPr>
      <t xml:space="preserve"> </t>
    </r>
    <r>
      <rPr>
        <u/>
        <sz val="12"/>
        <color rgb="FF1155CC"/>
        <rFont val="Calibri"/>
        <family val="2"/>
      </rPr>
      <t>https://www.theguardian.com/society/2023/nov/25/no-no-no-avoid-them-all-anti-vaccine-conspiracies-spread-as-uk-cases-of-measles-increase</t>
    </r>
    <r>
      <rPr>
        <sz val="12"/>
        <color theme="1"/>
        <rFont val="Calibri"/>
        <family val="2"/>
        <scheme val="minor"/>
      </rPr>
      <t xml:space="preserve"> </t>
    </r>
  </si>
  <si>
    <r>
      <t xml:space="preserve">The movement is designed to increase vaccine hesitancy, often by disseminating misinformation or disinformation around the world. </t>
    </r>
    <r>
      <rPr>
        <u/>
        <sz val="12"/>
        <color rgb="FF1155CC"/>
        <rFont val="Calibri"/>
        <family val="2"/>
      </rPr>
      <t>https://www.washingtonpost.com/health/2023/12/22/anti-vaccine-covid/</t>
    </r>
  </si>
  <si>
    <r>
      <t xml:space="preserve">1. Most of this had been through emails threatening legal action, but the ASCL said in some cases staff had been threatened with physical harm and on other occasions protesters had gained access to school sites...Earlier this month, a head teacher at a school in Gateshead said anti-vaccine protesters had left students distressed after showing them pictures of what appeared to be dead children. </t>
    </r>
    <r>
      <rPr>
        <u/>
        <sz val="12"/>
        <color rgb="FF1155CC"/>
        <rFont val="Calibri"/>
        <family val="2"/>
      </rPr>
      <t>https://www.bbc.co.uk/news/uk-59032991</t>
    </r>
  </si>
  <si>
    <r>
      <t>Concurrently, American anti-vaccine activists reached out to libertarian and right-leaning groups such as the Tea Party movement to broaden their base. While earlier anti-vaccination activists focused on health impacts and safety of vaccines, recent themes increasingly involve philosophical arguments about liberty, medical freedom and parental rights.</t>
    </r>
    <r>
      <rPr>
        <u/>
        <sz val="12"/>
        <color rgb="FF1155CC"/>
        <rFont val="Calibri"/>
        <family val="2"/>
      </rPr>
      <t>https://en.wikipedia.org/wiki/Anti-vaccine_activism</t>
    </r>
    <r>
      <rPr>
        <sz val="12"/>
        <color theme="1"/>
        <rFont val="Calibri"/>
        <family val="2"/>
        <scheme val="minor"/>
      </rPr>
      <t>m</t>
    </r>
  </si>
  <si>
    <r>
      <t xml:space="preserve">Considering the intensity and scale of the movement, casualties among the police can be expected, but no official figures are available. </t>
    </r>
    <r>
      <rPr>
        <u/>
        <sz val="12"/>
        <color rgb="FF1155CC"/>
        <rFont val="Calibri"/>
        <family val="2"/>
      </rPr>
      <t>https://www.cbsnews.com/news/anti-vaxxer-protesers-cheesecake-factory-arrests/</t>
    </r>
  </si>
  <si>
    <r>
      <t xml:space="preserve">Criticized for its role in vaccine hesitancy, Facebook announced in March 2019 that it would provide users with "authoritative information" on the topic of vaccines. Facebook introduced several policies chosen to reduce the impact of anti-vaccine content, without actually removing it. These included reducing the ranking of anti-vaccine sources in searches and not recommending them; rejecting ads and targeted advertising that contained vaccine misinformation; and using banners to present vaccine information from authoritative sources. A study examined the six months before and after the policy changes. It found a moderate but significant decrease in the number of likes for anti-vaccine posts following the policy changes. Likes of pro-vaccine posts were unchanged. </t>
    </r>
    <r>
      <rPr>
        <u/>
        <sz val="12"/>
        <color rgb="FF1155CC"/>
        <rFont val="Calibri"/>
        <family val="2"/>
      </rPr>
      <t>https://en.wikipedia.org/wiki/Anti-vaccine_activism#Countering_anti-vaccine_activism</t>
    </r>
  </si>
  <si>
    <r>
      <t xml:space="preserve">The Tea Party movement was an American fiscally conservative political movement within the Republican Party that began in 2009. </t>
    </r>
    <r>
      <rPr>
        <u/>
        <sz val="12"/>
        <color rgb="FF1155CC"/>
        <rFont val="Calibri"/>
        <family val="2"/>
      </rPr>
      <t>https://en.wikipedia.org/wiki/Tea_Party_movement</t>
    </r>
  </si>
  <si>
    <r>
      <t xml:space="preserve">Barack Obama, Sarah Palin, Ron Paul  </t>
    </r>
    <r>
      <rPr>
        <u/>
        <sz val="12"/>
        <color rgb="FF1155CC"/>
        <rFont val="Calibri"/>
        <family val="2"/>
      </rPr>
      <t>https://en.wikipedia.org/wiki/Barack_Obama</t>
    </r>
  </si>
  <si>
    <r>
      <t xml:space="preserve">Thousands of conservative protesters from across the country converged on the Capitol Saturday morning to demonstrate against President Obama's proposals for health care reform and voicing opposition to big government, what they say is over-the-top spending. </t>
    </r>
    <r>
      <rPr>
        <u/>
        <sz val="12"/>
        <color rgb="FF1155CC"/>
        <rFont val="Calibri"/>
        <family val="2"/>
      </rPr>
      <t>https://abcnews.go.com/Politics/tea-party-protesters-march-washington/story?id=8557120</t>
    </r>
  </si>
  <si>
    <r>
      <t xml:space="preserve">The Tea Party movement focuses on a significant reduction in the size and scope of the government. </t>
    </r>
    <r>
      <rPr>
        <u/>
        <sz val="12"/>
        <color rgb="FF1155CC"/>
        <rFont val="Calibri"/>
        <family val="2"/>
      </rPr>
      <t>https://en.wikipedia.org/wiki/Tea_Party_movement</t>
    </r>
  </si>
  <si>
    <r>
      <rPr>
        <sz val="12"/>
        <color rgb="FF000000"/>
        <rFont val="Calibri"/>
        <family val="2"/>
      </rPr>
      <t xml:space="preserve">April 15, 2009 is said to have been the day that had the largest number of tea party demonstrations reportedly in more than 750 cities. Estimates of protesters and locations varied. The Christian Science Monitor reported on the difficulties of calculating a cumulative turnout and said some estimates state that over half a million Americans participated in the protests, noting, "experts say the counting itself often becomes politicized as authorities, organizers, and attendees often come up with dramatically different counts." </t>
    </r>
    <r>
      <rPr>
        <u/>
        <sz val="12"/>
        <color rgb="FF1155CC"/>
        <rFont val="Calibri"/>
        <family val="2"/>
      </rPr>
      <t>https://en.wikipedia.org/wiki/Tea_Party_protests</t>
    </r>
  </si>
  <si>
    <r>
      <t xml:space="preserve">&gt;9, Capitol Police arrested nine protesters Thursday morning in the Hart Senate office building as thousands of Tea Party activists descended on the Capitol building to protest the trillion dollar health care bill and government spending. </t>
    </r>
    <r>
      <rPr>
        <u/>
        <sz val="12"/>
        <color rgb="FF1155CC"/>
        <rFont val="Calibri"/>
        <family val="2"/>
      </rPr>
      <t>https://www.huffpost.com/entry/tea-party-activists-hit-c_n_347016</t>
    </r>
  </si>
  <si>
    <r>
      <t xml:space="preserve">(February 27, 2009, February 4, 2010) </t>
    </r>
    <r>
      <rPr>
        <u/>
        <sz val="12"/>
        <color rgb="FF1155CC"/>
        <rFont val="Calibri"/>
        <family val="2"/>
      </rPr>
      <t>https://en.wikipedia.org/wiki/Tea_Party_protests</t>
    </r>
  </si>
  <si>
    <r>
      <t xml:space="preserve">The movement was seen to have ended or died out, as well as some of its influence being absorbed by the Republican Party. </t>
    </r>
    <r>
      <rPr>
        <u/>
        <sz val="12"/>
        <color rgb="FF1155CC"/>
        <rFont val="Calibri"/>
        <family val="2"/>
      </rPr>
      <t>https://en.wikipedia.org/wiki/Tea_Party_movementh</t>
    </r>
  </si>
  <si>
    <r>
      <t xml:space="preserve">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t>
    </r>
    <r>
      <rPr>
        <u/>
        <sz val="12"/>
        <color rgb="FF1155CC"/>
        <rFont val="Calibri"/>
        <family val="2"/>
      </rPr>
      <t>https://en.wikipedia.org/wiki/2012_Delhi_gang_rape_and_murder#Public_protests</t>
    </r>
  </si>
  <si>
    <r>
      <t xml:space="preserve">Jyoti Singh, </t>
    </r>
    <r>
      <rPr>
        <u/>
        <sz val="12"/>
        <color rgb="FF1155CC"/>
        <rFont val="Calibri"/>
        <family val="2"/>
      </rPr>
      <t>https://en.wikipedia.org/wiki/2012_Delhi_gang_rape_and_murder</t>
    </r>
  </si>
  <si>
    <r>
      <t xml:space="preserve">Thousands of women have taken part in a rally in the Indian capital, Delhi, to protest against the recent gang rape of a 23-year-old medical student. </t>
    </r>
    <r>
      <rPr>
        <u/>
        <sz val="12"/>
        <color rgb="FF1155CC"/>
        <rFont val="Calibri"/>
        <family val="2"/>
      </rPr>
      <t>https://www.bbc.com/news/world-asia-india-20886253</t>
    </r>
    <r>
      <rPr>
        <sz val="12"/>
        <color theme="1"/>
        <rFont val="Calibri"/>
        <family val="2"/>
        <scheme val="minor"/>
      </rPr>
      <t xml:space="preserve">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"inaction and failure to protect women". </t>
    </r>
    <r>
      <rPr>
        <u/>
        <sz val="12"/>
        <color rgb="FF1155CC"/>
        <rFont val="Calibri"/>
        <family val="2"/>
      </rPr>
      <t>https://economictimes.indiatimes.com/news/politics-and-nation/delhi-gang-rape-women-students-protest-in-bangalore/articleshow/17721312.cms</t>
    </r>
    <r>
      <rPr>
        <sz val="12"/>
        <color theme="1"/>
        <rFont val="Calibri"/>
        <family val="2"/>
        <scheme val="minor"/>
      </rPr>
      <t xml:space="preserve"> </t>
    </r>
  </si>
  <si>
    <r>
      <t xml:space="preserve">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t>
    </r>
    <r>
      <rPr>
        <u/>
        <sz val="12"/>
        <color rgb="FF1155CC"/>
        <rFont val="Calibri"/>
        <family val="2"/>
      </rPr>
      <t>https://en.wikipedia.org/wiki/Feminism_in_India</t>
    </r>
    <r>
      <rPr>
        <sz val="12"/>
        <color theme="1"/>
        <rFont val="Calibri"/>
        <family val="2"/>
        <scheme val="minor"/>
      </rPr>
      <t xml:space="preserve">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t>
    </r>
    <r>
      <rPr>
        <u/>
        <sz val="12"/>
        <color rgb="FF1155CC"/>
        <rFont val="Calibri"/>
        <family val="2"/>
      </rPr>
      <t>https://web.archive.org/web/20130107053736/http://www.demotix.com/news/1700981/bangalore-pays-tribute-delhi-gang-rape-victim#media-1700975</t>
    </r>
    <r>
      <rPr>
        <sz val="12"/>
        <color theme="1"/>
        <rFont val="Calibri"/>
        <family val="2"/>
        <scheme val="minor"/>
      </rPr>
      <t xml:space="preserve"> </t>
    </r>
  </si>
  <si>
    <r>
      <t xml:space="preserve">(December 21, 2012, December 30, 2012) </t>
    </r>
    <r>
      <rPr>
        <u/>
        <sz val="12"/>
        <color rgb="FF1155CC"/>
        <rFont val="Calibri"/>
        <family val="2"/>
      </rPr>
      <t>https://en.wikipedia.org/wiki/2012_Delhi_gang_rape_and_murder#Public_protests</t>
    </r>
  </si>
  <si>
    <r>
      <t xml:space="preserve">The Indian Parliament in 2023 passed a law reserving one-third of the seats in legislative bodies for women. </t>
    </r>
    <r>
      <rPr>
        <u/>
        <sz val="12"/>
        <color rgb="FF1155CC"/>
        <rFont val="Calibri"/>
        <family val="2"/>
      </rPr>
      <t>https://carnegieendowment.org/research/2024/03/on-the-front-lines-womens-mobilization-for-democracy-in-an-era-of-backsliding?lang=en</t>
    </r>
  </si>
  <si>
    <r>
      <t xml:space="preserve">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t>
    </r>
    <r>
      <rPr>
        <u/>
        <sz val="12"/>
        <color rgb="FF1155CC"/>
        <rFont val="Calibri"/>
        <family val="2"/>
      </rPr>
      <t>https://www.usip.org/publications/2021/03/india-women-propel-worlds-largest-protest-movement</t>
    </r>
  </si>
  <si>
    <r>
      <t xml:space="preserve">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Pranab Mukherjee... The ordinance provides for the death penalty in cases of rape. </t>
    </r>
    <r>
      <rPr>
        <u/>
        <sz val="12"/>
        <color rgb="FF1155CC"/>
        <rFont val="Calibri"/>
        <family val="2"/>
      </rPr>
      <t>https://en.wikipedia.org/wiki/2012_Delhi_gang_rape_and_murder#Justice_Verma_Committee_and_changes_in_law</t>
    </r>
  </si>
  <si>
    <r>
      <t xml:space="preserve">The "Nari Shakti Vandan Adhiniyam", 2023 bill received near-unanimous support in both the Lok Sabha and the Rajya Sabha. The legislation mandates the reservation of one-third of all seats in the Lok Sabha, state legislative assemblies, and Delhi (as a union territory with an elected assembly) for women. </t>
    </r>
    <r>
      <rPr>
        <u/>
        <sz val="12"/>
        <color rgb="FF1155CC"/>
        <rFont val="Calibri"/>
        <family val="2"/>
      </rPr>
      <t>https://www.epw.in/engage/article/womens-reservation-act-2023-symbolic-gesture-or-0</t>
    </r>
    <r>
      <rPr>
        <sz val="12"/>
        <color theme="1"/>
        <rFont val="Calibri"/>
        <family val="2"/>
        <scheme val="minor"/>
      </rPr>
      <t xml:space="preserve"> Based on GII report, gender inequality in India has continued to improve over time., </t>
    </r>
    <r>
      <rPr>
        <u/>
        <sz val="12"/>
        <color rgb="FF1155CC"/>
        <rFont val="Calibri"/>
        <family val="2"/>
      </rPr>
      <t>https://hdr.undp.org/data-center/thematic-composite-indices/gender-inequality-index#/indicies/GII</t>
    </r>
    <r>
      <rPr>
        <sz val="12"/>
        <color theme="1"/>
        <rFont val="Calibri"/>
        <family val="2"/>
        <scheme val="minor"/>
      </rPr>
      <t xml:space="preserve"> </t>
    </r>
  </si>
  <si>
    <r>
      <t xml:space="preserve">The movement that took place in India against the Citizen Bio-Information Program. </t>
    </r>
    <r>
      <rPr>
        <u/>
        <sz val="12"/>
        <color rgb="FF1155CC"/>
        <rFont val="Calibri"/>
        <family val="2"/>
      </rPr>
      <t>https://www.bbc.com/news/world-asia-india-43426158</t>
    </r>
  </si>
  <si>
    <r>
      <t>In Bangalore, the following organizations came together to protest against Aadhaar: RFC KA, Slum JanAndolana Karnataka, Milana &amp; PUCL Karnataka. Various social activists &amp; concerned citizens addressed the crowd.</t>
    </r>
    <r>
      <rPr>
        <u/>
        <sz val="12"/>
        <color rgb="FF1155CC"/>
        <rFont val="Calibri"/>
        <family val="2"/>
      </rPr>
      <t>https://medium.com/karana/months-of-protests-against-aadhaar-in-karnataka-1ed907a4c69d</t>
    </r>
    <r>
      <rPr>
        <sz val="12"/>
        <color theme="1"/>
        <rFont val="Calibri"/>
        <family val="2"/>
        <scheme val="minor"/>
      </rPr>
      <t>d</t>
    </r>
  </si>
  <si>
    <r>
      <t xml:space="preserve">1. A social movement against Aadhaar simmered for a while. Civil rights activists, legal scholars, and public intellectuals repeatedly spoke out against the project (Malhotra, 2017). Public mobilization efforts were launched across India, drawing people into the streets holding placards proclaiming ‘Aadhaar is watching you’ (Counterview, 2017). </t>
    </r>
    <r>
      <rPr>
        <u/>
        <sz val="12"/>
        <color rgb="FF1155CC"/>
        <rFont val="Calibri"/>
        <family val="2"/>
      </rPr>
      <t>https://doi.org/10.1080/14742837.2021.1928485</t>
    </r>
    <r>
      <rPr>
        <sz val="12"/>
        <color theme="1"/>
        <rFont val="Calibri"/>
        <family val="2"/>
        <scheme val="minor"/>
      </rPr>
      <t xml:space="preserve"> 2. Civil society-supported protests rocked the country on Friday against citizens being allegedly forced to get services through aadhaar. Protesters especially took strong exception to the government's notifications making aadhaar mandatory for essential services, including scholarships, school lunches, and disability stipends. </t>
    </r>
    <r>
      <rPr>
        <u/>
        <sz val="12"/>
        <color rgb="FF1155CC"/>
        <rFont val="Calibri"/>
        <family val="2"/>
      </rPr>
      <t>https://www.counterview.net/2017/07/anti-aadhaar-protests-rock-indian.html</t>
    </r>
  </si>
  <si>
    <r>
      <t xml:space="preserve">Presumed to be thousands, No exact headcount number. In a large scale protest across 15 districts of Karnataka on June 30, large groups of citizens protested against Aadhaar, and submitted memorandums to the District Collectors in each district demanding that Aadhaar not be made mandatory for NREGA, Public Distribution System, Pensions and other govt schemes... In an ongoing case in the Supreme Court, the central government has argued for Aadhaar, a biometric-linked identity number for residents, as necessary for social welfare. On the ground, hundreds of rural and urban poor are protesting in Karnataka since many months against Aadhaar being made mandatory in social schemes. </t>
    </r>
    <r>
      <rPr>
        <u/>
        <sz val="12"/>
        <color rgb="FF1155CC"/>
        <rFont val="Calibri"/>
        <family val="2"/>
      </rPr>
      <t>https://medium.com/karana/months-of-protests-against-aadhaar-in-karnataka-1ed907a4c69d</t>
    </r>
  </si>
  <si>
    <r>
      <t xml:space="preserve">However, the court said that private entities including mobile phone operators and banks would no longer have the authority to demand customers' Aadhaar numbers and instructed the government to "bring out a robust data protection law urgently"...Vide another interim order dated 16 March 2015, the Supreme Court of India has directed that the Union of India and States and all their functionaries should adhere to the order passed by this court on 23 September 2013. It observed that some government agencies were still treating Aadhaar as mandatory and asked all agencies to issue notifications clarifying that it was not. </t>
    </r>
    <r>
      <rPr>
        <u/>
        <sz val="12"/>
        <color rgb="FF1155CC"/>
        <rFont val="Calibri"/>
        <family val="2"/>
      </rPr>
      <t>https://en.wikipedia.org/wiki/Aadhaar#Criticism_and_concerns</t>
    </r>
  </si>
  <si>
    <r>
      <t>From London and Sydney to San Francisco and Sarajevo, journalists around the world have stopped work and called on Egypt’s government to set free three Al Jazeera staff detained in Cairo last year.</t>
    </r>
    <r>
      <rPr>
        <u/>
        <sz val="12"/>
        <color rgb="FF1155CC"/>
        <rFont val="Calibri"/>
        <family val="2"/>
      </rPr>
      <t>https://www.aljazeera.com/gallery/2014/12/31/freeajstaff-one-year-on</t>
    </r>
    <r>
      <rPr>
        <sz val="12"/>
        <color theme="1"/>
        <rFont val="Calibri"/>
        <family val="2"/>
        <scheme val="minor"/>
      </rPr>
      <t>n</t>
    </r>
  </si>
  <si>
    <r>
      <t xml:space="preserve">The arrests sparked uproar on social media, which was primarily triggered by the family members, friends, and the colleagues of the detained journalists (Viney, 2015)This initial protests and mobilization mark the first stage of #FreeAJStaff social movement when much of the activities were undertaken by these core actors. </t>
    </r>
    <r>
      <rPr>
        <u/>
        <sz val="12"/>
        <color rgb="FF1155CC"/>
        <rFont val="Calibri"/>
        <family val="2"/>
      </rPr>
      <t>https://doi.org/10.1177/2056305118760807</t>
    </r>
  </si>
  <si>
    <r>
      <t xml:space="preserve">Peter Grest, </t>
    </r>
    <r>
      <rPr>
        <u/>
        <sz val="12"/>
        <color rgb="FF1155CC"/>
        <rFont val="Calibri"/>
        <family val="2"/>
      </rPr>
      <t>https://en.wikipedia.org/wiki/Peter_Greste</t>
    </r>
    <r>
      <rPr>
        <sz val="12"/>
        <color theme="1"/>
        <rFont val="Calibri"/>
        <family val="2"/>
        <scheme val="minor"/>
      </rPr>
      <t>,  Mohamed Fahmy, Baher Mohamed</t>
    </r>
  </si>
  <si>
    <r>
      <t xml:space="preserve">Al Jazeera staff have joined journalist protests around the world as part of a Global Day of Action calling for the release of four Al Jazeera journalists jailed in Egypt for months without trial... Journalists in 40 locations staged vigils in solidarity with the jailed Al Jazeera staff, highlighting the need for press freedom. All Al Jazeera staff gathered in the newsroom for a silent protest on Thursday. </t>
    </r>
    <r>
      <rPr>
        <u/>
        <sz val="12"/>
        <color rgb="FF1155CC"/>
        <rFont val="Calibri"/>
        <family val="2"/>
      </rPr>
      <t>https://www.aljazeera.com/features/2014/2/27/al-jazeera-launches-global-push-to-free-staff</t>
    </r>
  </si>
  <si>
    <r>
      <t>(December 29, 2013, September 23, 2015)</t>
    </r>
    <r>
      <rPr>
        <u/>
        <sz val="12"/>
        <color rgb="FF1155CC"/>
        <rFont val="Calibri"/>
        <family val="2"/>
      </rPr>
      <t>https://en.wikipedia.org/wiki/2013%E2%80%932015_detention_of_Al_Jazeera_journalists_by_Egypt</t>
    </r>
    <r>
      <rPr>
        <sz val="12"/>
        <color theme="1"/>
        <rFont val="Calibri"/>
        <family val="2"/>
        <scheme val="minor"/>
      </rPr>
      <t>t</t>
    </r>
  </si>
  <si>
    <r>
      <t>Guilty on 2 counts (23 June 2014; later overturned), Guilty on 1 count (29 August 2015; charges cleared on 23 September 2015).</t>
    </r>
    <r>
      <rPr>
        <u/>
        <sz val="12"/>
        <color rgb="FF1155CC"/>
        <rFont val="Calibri"/>
        <family val="2"/>
      </rPr>
      <t>https://en.wikipedia.org/wiki/2013%E2%80%932015_detention_of_Al_Jazeera_journalists_by_Egypt</t>
    </r>
    <r>
      <rPr>
        <sz val="12"/>
        <color theme="1"/>
        <rFont val="Calibri"/>
        <family val="2"/>
        <scheme val="minor"/>
      </rPr>
      <t>t</t>
    </r>
  </si>
  <si>
    <r>
      <t xml:space="preserve">Al-Sisi however was unmoved. A day after the trial, and amidst the widespread international condemnation, the Egyptian president declared that he would not interfere with judicial rulings. </t>
    </r>
    <r>
      <rPr>
        <u/>
        <sz val="12"/>
        <color rgb="FF1155CC"/>
        <rFont val="Calibri"/>
        <family val="2"/>
      </rPr>
      <t>https://en.wikipedia.org/wiki/2013%E2%80%932015_detention_of_Al_Jazeera_journalists_by_Egypt#2014_trial_and_sentencing</t>
    </r>
  </si>
  <si>
    <r>
      <t>1. On September 23, 2015, Fahmy and Mohamed were released from prison after Egyptian president Abdel Fattah el-Sisi issued a pardon on 100 activists including the Al Jazeera journalists, which was announced on his Facebook page. This marks the occasion of Eid al-Adha and the President's visit to the 70th session of the United Nations General Assembly which will take place later this week. The Al Jazeera Media Network has welcomed their release but continues to demand all charges and sentences against its journalists are dropped.</t>
    </r>
    <r>
      <rPr>
        <u/>
        <sz val="12"/>
        <color rgb="FF1155CC"/>
        <rFont val="Calibri"/>
        <family val="2"/>
      </rPr>
      <t>https://en.wikipedia.org/wiki/2013%E2%80%932015_detention_of_Al_Jazeera_journalists_by_Egypt#By_country_2</t>
    </r>
    <r>
      <rPr>
        <sz val="12"/>
        <color theme="1"/>
        <rFont val="Calibri"/>
        <family val="2"/>
        <scheme val="minor"/>
      </rPr>
      <t>2 2. After more than 400 days behind bars they were finally released, thanks in large part to the #FreeAJStaff campaign. https://www.amnesty.org/en/latest/news/2018/05/jailing-journalists-from-egypt-to-turkey/</t>
    </r>
  </si>
  <si>
    <r>
      <t>Many American and Canadian Aboriginals have opposed the Keystone XL project for various reasons, including possible damage to sacred sites, pollution, and water contamination, which could lead to health risks among their communities.</t>
    </r>
    <r>
      <rPr>
        <u/>
        <sz val="12"/>
        <color rgb="FF1155CC"/>
        <rFont val="Calibri"/>
        <family val="2"/>
      </rPr>
      <t>https://en.wikipedia.org/wiki/Keystone_Pipeline</t>
    </r>
    <r>
      <rPr>
        <sz val="12"/>
        <color theme="1"/>
        <rFont val="Calibri"/>
        <family val="2"/>
        <scheme val="minor"/>
      </rPr>
      <t>e</t>
    </r>
  </si>
  <si>
    <r>
      <t xml:space="preserve">Sierra Club, 350.org and the Hip Hop Caucus. </t>
    </r>
    <r>
      <rPr>
        <u/>
        <sz val="12"/>
        <color rgb="FF1155CC"/>
        <rFont val="Calibri"/>
        <family val="2"/>
      </rPr>
      <t>https://www.politico.com/story/2013/02/thousands-rally-in-washington-to-protest-keystone-pipeline-087745</t>
    </r>
  </si>
  <si>
    <r>
      <t xml:space="preserve">The Keystone decision is the culmination of a startlingly successful grassroots activist campaign that defied the odds and convinced the Obama administration. </t>
    </r>
    <r>
      <rPr>
        <u/>
        <sz val="12"/>
        <color rgb="FF1155CC"/>
        <rFont val="Calibri"/>
        <family val="2"/>
      </rPr>
      <t>https://www.vox.com/2015/11/7/9684012/keystone-pipeline-won</t>
    </r>
    <r>
      <rPr>
        <sz val="12"/>
        <color theme="1"/>
        <rFont val="Calibri"/>
        <family val="2"/>
        <scheme val="minor"/>
      </rPr>
      <t xml:space="preserve"> </t>
    </r>
  </si>
  <si>
    <r>
      <t xml:space="preserve">Environmentalists opposed the pipeline in part because of the oil it would carry — oil sands crude from Alberta. It requires more processing than most oil, so producing it emits more greenhouse gases. </t>
    </r>
    <r>
      <rPr>
        <u/>
        <sz val="12"/>
        <color rgb="FF1155CC"/>
        <rFont val="Calibri"/>
        <family val="2"/>
      </rPr>
      <t>https://www.npr.org/2021/06/09/1004908006/developer-abandons-keystone-xl-pipeline-project-ending-decade-long-battle</t>
    </r>
  </si>
  <si>
    <r>
      <t xml:space="preserve">An estimated crowd of 35,000–50,000 gathers near the Washington Monument in February 2013 to protest the Keystone XL pipeline and support action on climate change. </t>
    </r>
    <r>
      <rPr>
        <u/>
        <sz val="12"/>
        <color rgb="FF1155CC"/>
        <rFont val="Calibri"/>
        <family val="2"/>
      </rPr>
      <t>https://en.wikipedia.org/wiki/Keystone_Pipeline</t>
    </r>
  </si>
  <si>
    <r>
      <t xml:space="preserve">&gt;1398, 1. A relatively unknown activist group, 350.org, adopted the Keystone XL as their cause. Organisers called a series of protests at the White House and in 2011 the arrest of more than 1,000 activists, including high-profile climate scientists and celebrities, brought new scrutiny to the project. </t>
    </r>
    <r>
      <rPr>
        <u/>
        <sz val="12"/>
        <color rgb="FF1155CC"/>
        <rFont val="Calibri"/>
        <family val="2"/>
      </rPr>
      <t>https://www.theguardian.com/environment/2013/feb/17/keystone-xl-pipeline-protest-dc</t>
    </r>
    <r>
      <rPr>
        <sz val="12"/>
        <color theme="1"/>
        <rFont val="Calibri"/>
        <family val="2"/>
        <scheme val="minor"/>
      </rPr>
      <t xml:space="preserve"> 2. (2014.3.2) 398 arrests were made of people tying themselves to the White House fence with zip-ties and lying on a black tarp in front of the fence. </t>
    </r>
    <r>
      <rPr>
        <u/>
        <sz val="12"/>
        <color rgb="FF1155CC"/>
        <rFont val="Calibri"/>
        <family val="2"/>
      </rPr>
      <t>https://www.theguardian.com/environment/2014/mar/02/keystone-xl-protesters-arrested-after-strapping-selves-to-white-house-fence</t>
    </r>
  </si>
  <si>
    <r>
      <t xml:space="preserve">1. The government has characterized pipeline opponents like her as “extremists” and violent criminals and warned of potential “terrorism”, according to recently released records…“Treating protest as terrorism is highly problematic,” said German, noting that the US government has long labeled activism as “terrorism”, once claiming that filing public records requests was an “extremist” tactic. “It’s an effective way of suppressing protest activity and creating an enormous burden for people who want to go out and express their concerns.” https://www.theguardian.com/environment/2018/sep/20/keystone-pipeline-protest-activism-crackdown-standing-rock 2. In anticipation of the Keystone XL’s construction, legislation was passed in South Dakota in March that allows the governor or a local sheriff to prohibit groups numbering more than 20 from gathering on public land or in schools, and also allows the Department of Transportation to limit access to highways by prohibiting stopping or parking in designated areas. </t>
    </r>
    <r>
      <rPr>
        <u/>
        <sz val="12"/>
        <color rgb="FF1155CC"/>
        <rFont val="Calibri"/>
        <family val="2"/>
      </rPr>
      <t>https://theintercept.com/2017/11/20/nebraska-approves-keystone-xl-pipeline-as-opponents-face-criminalization-of-protests/</t>
    </r>
  </si>
  <si>
    <r>
      <t>Nov. 14, 2011: TransCanada agrees to reroute the line... December 2011: U.S. legislators pass a bill with a provision saying President Barack Obama must make a decision on the pipeline's future in the next 60 days... Feb. 24, 2015: Obama vetoes the bill... Jan. 24, 2017: Trump signs an executive order that he says approves Keystone XL, but suggests the United States intends to renegotiate the terms of the project. He also signs an order requiring American pipelines to be built with U.S. steel... Jan. 17, 2021: Transition documents show Biden plans to cancel Keystone XL on the first day of his presidency.</t>
    </r>
    <r>
      <rPr>
        <u/>
        <sz val="12"/>
        <color rgb="FF1155CC"/>
        <rFont val="Calibri"/>
        <family val="2"/>
      </rPr>
      <t>https://www.ctvnews.ca/business/a-timeline-of-the-controversial-keystone-xl-pipeline-project-1.5271188?cache=alofdlzml</t>
    </r>
    <r>
      <rPr>
        <sz val="12"/>
        <color theme="1"/>
        <rFont val="Calibri"/>
        <family val="2"/>
        <scheme val="minor"/>
      </rPr>
      <t>l</t>
    </r>
  </si>
  <si>
    <r>
      <rPr>
        <sz val="12"/>
        <color rgb="FF000000"/>
        <rFont val="Docs-Calibri"/>
      </rPr>
      <t>NA</t>
    </r>
  </si>
  <si>
    <r>
      <t>Women and men from all over the globe who have been sexually harassed have been sharing their stories across social media using the hashtag "me too" to show the magnitude of sexual assault.</t>
    </r>
    <r>
      <rPr>
        <u/>
        <sz val="12"/>
        <color rgb="FF1155CC"/>
        <rFont val="Calibri"/>
        <family val="2"/>
      </rPr>
      <t>https://www.bbc.com/news/blogs-trending-41633857</t>
    </r>
    <r>
      <rPr>
        <sz val="12"/>
        <color theme="1"/>
        <rFont val="Calibri"/>
        <family val="2"/>
        <scheme val="minor"/>
      </rPr>
      <t>7</t>
    </r>
  </si>
  <si>
    <r>
      <t xml:space="preserve">Neither China nor Hong Kong is democratic, but both had vibrant #MeToo movements that were eventually repressed by the increasingly authoritarian governments of China and Hong Kong. The Chinese #MeToo Archive, with more than 2,600 pages compiled by volunteers for cases reported between January 2018 and July 2019, has mostly real-name victims publicly identifying their perpetrators. Hong Kong, until recently, was the textbook example of having civil liberties without democracy, but not anymore. The government's increasing subjection to Beijing led the #MeToo movement to converge with the protest movement in 2019, when the protection of Hong Kongers’ civil rights was shrinking. </t>
    </r>
    <r>
      <rPr>
        <u/>
        <sz val="12"/>
        <color rgb="FF1155CC"/>
        <rFont val="Calibri"/>
        <family val="2"/>
      </rPr>
      <t>http://dx.doi.org/10.1017/S1743923X21000234</t>
    </r>
  </si>
  <si>
    <r>
      <t>In response to the #MeToo movement, 19 states have enacted new sexual harassment protections for victims and more than 200 bills were introduced in state legislatures to deter harassmen.</t>
    </r>
    <r>
      <rPr>
        <u/>
        <sz val="12"/>
        <color rgb="FF1155CC"/>
        <rFont val="Calibri"/>
        <family val="2"/>
      </rPr>
      <t>https://en.wikipedia.org/wiki/MeToo_movement</t>
    </r>
    <r>
      <rPr>
        <sz val="12"/>
        <color theme="1"/>
        <rFont val="Calibri"/>
        <family val="2"/>
        <scheme val="minor"/>
      </rPr>
      <t>t</t>
    </r>
  </si>
  <si>
    <r>
      <rPr>
        <sz val="12"/>
        <color rgb="FF000000"/>
        <rFont val="Docs-Calibri"/>
      </rPr>
      <t xml:space="preserve">Based on the global gender gap index, gender inequality issues are improving, </t>
    </r>
    <r>
      <rPr>
        <u/>
        <sz val="12"/>
        <color rgb="FF1155CC"/>
        <rFont val="docs-Calibri"/>
      </rPr>
      <t>https://www3.weforum.org/docs/WEF_GGGR_2024.pdf</t>
    </r>
  </si>
  <si>
    <r>
      <t xml:space="preserve">The movement targets Trump's government and the relative business entities. </t>
    </r>
    <r>
      <rPr>
        <u/>
        <sz val="12"/>
        <color rgb="FF1155CC"/>
        <rFont val="Calibri"/>
        <family val="2"/>
      </rPr>
      <t>https://www.npr.org/2017/04/16/523960521/-grabyourwallets-anti-trump-boycott-looks-to-expand-its-reachhttps://www.npr.org/2017/04/16/523960521/-grabyourwallets-anti-trump-boycott-looks-to-expand-its-reach</t>
    </r>
  </si>
  <si>
    <r>
      <t xml:space="preserve">#GrabYourWallet (also Grab Your Wallet is an organization and social media campaign that is an umbrella term for economic boycotts against companies that have any connections to Donald Trump. </t>
    </r>
    <r>
      <rPr>
        <u/>
        <sz val="12"/>
        <color rgb="FF1155CC"/>
        <rFont val="Calibri"/>
        <family val="2"/>
      </rPr>
      <t>https://en.wikipedia.org/wiki/GrabYourWallet</t>
    </r>
  </si>
  <si>
    <r>
      <t xml:space="preserve">The organization has been backed by major trade unions and the Trade Union Congress... Aims to support, encourage, and coordinate joint action. Our goal is to build activists’ confidence and experience rather than to command activity. </t>
    </r>
    <r>
      <rPr>
        <u/>
        <sz val="12"/>
        <color rgb="FF1155CC"/>
        <rFont val="Calibri"/>
        <family val="2"/>
      </rPr>
      <t>https://thepeoplesassembly.org.uk/what-is-the-peoples-assembly/</t>
    </r>
  </si>
  <si>
    <r>
      <rPr>
        <sz val="12"/>
        <color rgb="FF000000"/>
        <rFont val="Docs-Calibri"/>
      </rPr>
      <t>NA</t>
    </r>
  </si>
  <si>
    <r>
      <t xml:space="preserve">1. That has always been the particular value of the People’s Assembly — it brings together active trade unionists and community campaigners in one network where experiences can be shared, connections made and, most importantly, democratic debate leads to definite decisions. </t>
    </r>
    <r>
      <rPr>
        <u/>
        <sz val="12"/>
        <color rgb="FF1155CC"/>
        <rFont val="Calibri"/>
        <family val="2"/>
      </rPr>
      <t>https://morningstaronline.co.uk/article/e/enough-enough-and-peoples-assembly-would-be-stronger-together</t>
    </r>
    <r>
      <rPr>
        <sz val="12"/>
        <color theme="1"/>
        <rFont val="Calibri"/>
        <family val="2"/>
        <scheme val="minor"/>
      </rPr>
      <t xml:space="preserve"> 2. Throughout the crisis, the People’s Assembly has organised a number of national online meetings, events, rallies, local meetings and protests (where possible). These have campaigned against, and looked at alternatives to, the way the Tory government has handled Covid. </t>
    </r>
    <r>
      <rPr>
        <u/>
        <sz val="12"/>
        <color rgb="FF1155CC"/>
        <rFont val="Calibri"/>
        <family val="2"/>
      </rPr>
      <t>https://thepeoplesassembly.org.uk/motion-in-support-of-peoples-assembly/</t>
    </r>
  </si>
  <si>
    <r>
      <t xml:space="preserve">1. The protest was organised by protest group the People's Assembly, which said 250,000 people attended. The Met Police have not estimated how many people were there. </t>
    </r>
    <r>
      <rPr>
        <u/>
        <sz val="12"/>
        <color rgb="FF1155CC"/>
        <rFont val="Calibri"/>
        <family val="2"/>
      </rPr>
      <t>https://www.bbc.com/news/uk-politics-33210014</t>
    </r>
    <r>
      <rPr>
        <sz val="12"/>
        <color theme="1"/>
        <rFont val="Calibri"/>
        <family val="2"/>
        <scheme val="minor"/>
      </rPr>
      <t xml:space="preserve"> 2. On 20 June 2015, a People's Assembly organised an anti-austerity rally in London, which was attended by of thousands of people. Jeremy Corbyn, MP for Islington North spoke at the rally during his campaign to become Labour leader. The People's Assembly Against Austerity estimated the turnout at 250,000 demonstrators at the London march, and The Guardian displayed estimates "between 70,000 and more than 150,000", with a confirmed number of 10,000 demonstrators at the Glasgow march, and 350 demonstrators in Liverpool. </t>
    </r>
    <r>
      <rPr>
        <u/>
        <sz val="12"/>
        <color rgb="FF1155CC"/>
        <rFont val="Calibri"/>
        <family val="2"/>
      </rPr>
      <t>https://en.wikipedia.org/wiki/Anti-austerity_movement_in_the_United_Kingdom</t>
    </r>
  </si>
  <si>
    <r>
      <t xml:space="preserve">People’s Assembly Says #Solidarity with the Strikers! </t>
    </r>
    <r>
      <rPr>
        <u/>
        <sz val="12"/>
        <color rgb="FF1155CC"/>
        <rFont val="Calibri"/>
        <family val="2"/>
      </rPr>
      <t>https://thepeoplesassembly.org.uk/peoples-assembly-says-solidarity-with-the-strikers/</t>
    </r>
  </si>
  <si>
    <r>
      <t xml:space="preserve">It was launched with an open letter published in The Guardian in February 2013, backed by public figures such as Robert Griffiths, Tony Benn, Len McCluskey and Jeremy Corbyn MP. </t>
    </r>
    <r>
      <rPr>
        <u/>
        <sz val="12"/>
        <color rgb="FF1155CC"/>
        <rFont val="Calibri"/>
        <family val="2"/>
      </rPr>
      <t>https://en.wikipedia.org/wiki/People%27s_Assembly_Against_Austerity</t>
    </r>
  </si>
  <si>
    <r>
      <t xml:space="preserve">Fresh bail conditions handed out by Metropolitan police forbidding activists from attending demonstration on Saturday </t>
    </r>
    <r>
      <rPr>
        <u/>
        <sz val="12"/>
        <color rgb="FF1155CC"/>
        <rFont val="Calibri"/>
        <family val="2"/>
      </rPr>
      <t>https://www.theguardian.com/world/2015/jun/19/police-crack-down-on-activists-on-eve-of-london-austerity-march</t>
    </r>
  </si>
  <si>
    <r>
      <t xml:space="preserve">On 20 June 2015, a People's Assembly organised an anti-austerity rally in London, which was attended by thousands of people. Jeremy Corbyn, MP for Islington North spoke at the rally during his campaign to become Labour leader. </t>
    </r>
    <r>
      <rPr>
        <u/>
        <sz val="12"/>
        <color rgb="FF1155CC"/>
        <rFont val="Calibri"/>
        <family val="2"/>
      </rPr>
      <t>https://en.wikipedia.org/wiki/People%27s_Assembly_Against_Austerity</t>
    </r>
  </si>
  <si>
    <r>
      <t xml:space="preserve">Los Angeles-based organizers launched a social media campaign in 2013 to forge a broad nationwide coalition of immigrant rights activists, unions and other organizations in the struggle against the deportation of undocumented migrants: the #not1more campaign. </t>
    </r>
    <r>
      <rPr>
        <u/>
        <sz val="12"/>
        <color rgb="FF1155CC"/>
        <rFont val="Calibri"/>
        <family val="2"/>
      </rPr>
      <t>https://doi.org/10.1080/14742837.2018.1434499</t>
    </r>
  </si>
  <si>
    <r>
      <rPr>
        <sz val="12"/>
        <color rgb="FF000000"/>
        <rFont val="Docs-Calibri"/>
      </rPr>
      <t>NA</t>
    </r>
  </si>
  <si>
    <r>
      <t>The #Not1More Deportation campaign was launched in 2013 to pursue just and humane immigration policies, starting with a stop to deportations.</t>
    </r>
    <r>
      <rPr>
        <u/>
        <sz val="12"/>
        <color rgb="FF1155CC"/>
        <rFont val="Calibri"/>
        <family val="2"/>
      </rPr>
      <t>https://www.astraeafoundation.org/stories/not-one-more-deportation-campaignmijente/</t>
    </r>
    <r>
      <rPr>
        <sz val="12"/>
        <color theme="1"/>
        <rFont val="Calibri"/>
        <family val="2"/>
        <scheme val="minor"/>
      </rPr>
      <t>/</t>
    </r>
  </si>
  <si>
    <r>
      <t xml:space="preserve">Thousands, (2014.4.9)On Saturday, thousands of immigration activists gathered in over 60 cities across the United States to protest the deportation of undocumented immigrants. </t>
    </r>
    <r>
      <rPr>
        <u/>
        <sz val="12"/>
        <color rgb="FF1155CC"/>
        <rFont val="Calibri"/>
        <family val="2"/>
      </rPr>
      <t>https://feminist.org/news/protestors-fight-for-not1more-deportation-across-the-us/</t>
    </r>
  </si>
  <si>
    <r>
      <t xml:space="preserve">607, </t>
    </r>
    <r>
      <rPr>
        <u/>
        <sz val="12"/>
        <color rgb="FF1155CC"/>
        <rFont val="Calibri"/>
        <family val="2"/>
      </rPr>
      <t>https://doi.org/10.1080/14742837.2018.1434499</t>
    </r>
  </si>
  <si>
    <r>
      <t xml:space="preserve">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t>
    </r>
    <r>
      <rPr>
        <u/>
        <sz val="12"/>
        <color rgb="FF1155CC"/>
        <rFont val="Calibri"/>
        <family val="2"/>
      </rPr>
      <t>https://doi.org/10.1080/14742837.2018.1434499</t>
    </r>
  </si>
  <si>
    <r>
      <t xml:space="preserve">Eventually, widespread engagement with the #not1more campaign contributed to a push for immigration reform leading up to controversial executive action by President Obama on November 20, 2014, providing administrative relief for up to 4.9 million immigrants (Nicholls, Uitermark, &amp; van aperen, 2016; ‘United States Department of Homeland Security: Executive Actions on mmigration’ 2015). </t>
    </r>
    <r>
      <rPr>
        <u/>
        <sz val="12"/>
        <color rgb="FF1155CC"/>
        <rFont val="Calibri"/>
        <family val="2"/>
      </rPr>
      <t>https://doi.org/10.1080/14742837.2018.1434499</t>
    </r>
  </si>
  <si>
    <r>
      <t xml:space="preserve">President Joe Biden ordered expansive election-year action Tuesday to offer potential citizenship to hundreds of thousands of immigrants without legal status in the U.S., aiming to balance his recent aggressive crackdown on the southern border that enraged advocates and many Democratic lawmakers. </t>
    </r>
    <r>
      <rPr>
        <u/>
        <sz val="12"/>
        <color rgb="FF1155CC"/>
        <rFont val="Calibri"/>
        <family val="2"/>
      </rPr>
      <t>https://apnews.com/article/president-joe-biden-immigration-border-citizenship-spouses-69b9212c382d9bb265369b29b62622d7</t>
    </r>
  </si>
  <si>
    <r>
      <t>The alliance ‘Lock the Gate’ emerged in both our dataset and broader media analysis as both the most prominent and politically diverse network. The alliance comprises some ninety community groups including resident action, conservation, and church-based groups together with traditional environmental protest groups and Rural Greens.</t>
    </r>
    <r>
      <rPr>
        <u/>
        <sz val="12"/>
        <color rgb="FF1155CC"/>
        <rFont val="Calibri"/>
        <family val="2"/>
      </rPr>
      <t>https://search.informit.org/doi/10.3316/ielapa.820717668178881</t>
    </r>
  </si>
  <si>
    <r>
      <rPr>
        <sz val="12"/>
        <color rgb="FF000000"/>
        <rFont val="Docs-Calibri"/>
      </rPr>
      <t>NA</t>
    </r>
  </si>
  <si>
    <r>
      <t>(2015.4.19)No single organising committee directed Sunday’s protest, which was conceived five months ago during discussions by a handful of residents in the NSW town of Coonabarabran. Word spread, both offline and on, and enthusiasm for the demonstration snowballed, so that on Sunday it extended almost six times its original 500km distance. In some sections, protests were stationed as close as every 2km.</t>
    </r>
    <r>
      <rPr>
        <u/>
        <sz val="12"/>
        <color rgb="FF1155CC"/>
        <rFont val="Calibri"/>
        <family val="2"/>
      </rPr>
      <t>https://www.theguardian.com/australia-news/2015/apr/19/anti-csg-protesters-stage-australias-longest-ever-highway-demonstration</t>
    </r>
    <r>
      <rPr>
        <sz val="12"/>
        <color theme="1"/>
        <rFont val="Calibri"/>
        <family val="2"/>
        <scheme val="minor"/>
      </rPr>
      <t>n</t>
    </r>
  </si>
  <si>
    <r>
      <t xml:space="preserve">Thousands, 1. (2011.10.16)Thousands of protesters have staged rallies opposing Australia's multi-billion dollar coal seam gas industry, with organisers accusing big energy firms of jeopardising the nation's water supplies. https://www.smh.com.au/national/thousands-rally-over-coal-seam-gas-fears-20111016-1v5fd.html\ 2. (2012.6.20) About 50 protesters supported Mr Ramsay's action which ended about 10.50am when police cut the chain attaching him to the bulldozer. </t>
    </r>
    <r>
      <rPr>
        <u/>
        <sz val="12"/>
        <color rgb="FF1155CC"/>
        <rFont val="Calibri"/>
        <family val="2"/>
      </rPr>
      <t>https://www.dailytelegraph.com.au/news/nsw/lismore/anticsg-protester-chains-himself/news-story/dea671986ae7f72b47071dc82f429e1a</t>
    </r>
    <r>
      <rPr>
        <sz val="12"/>
        <color theme="1"/>
        <rFont val="Calibri"/>
        <family val="2"/>
        <scheme val="minor"/>
      </rPr>
      <t xml:space="preserve"> 3. (2013.1.7)More than 150 people protesters gathered at the site in Glenugie, south of Grafton on Monday, to block drilling equipment at Metgasco's site, the CSG Free Northern Rivers group said. </t>
    </r>
    <r>
      <rPr>
        <u/>
        <sz val="12"/>
        <color rgb="FF1155CC"/>
        <rFont val="Calibri"/>
        <family val="2"/>
      </rPr>
      <t>https://www.news.com.au/national/breaking-news/arrested-at-nsw-coal-seam-gas-protest/news-story/d5da8417750fc5a7b323bed4f22e9943</t>
    </r>
    <r>
      <rPr>
        <sz val="12"/>
        <color theme="1"/>
        <rFont val="Calibri"/>
        <family val="2"/>
        <scheme val="minor"/>
      </rPr>
      <t xml:space="preserve"> 4. (2015.4.19)Hundreds of NSW residents – armed with placards and knitting needles – spread themselves over 2,000km of highway to protest against coal seam gas. </t>
    </r>
    <r>
      <rPr>
        <u/>
        <sz val="12"/>
        <color rgb="FF1155CC"/>
        <rFont val="Calibri"/>
        <family val="2"/>
      </rPr>
      <t>https://www.theguardian.com/australia-news/2015/apr/19/anti-csg-protesters-stage-australias-longest-ever-highway-demonstration</t>
    </r>
    <r>
      <rPr>
        <sz val="12"/>
        <color theme="1"/>
        <rFont val="Calibri"/>
        <family val="2"/>
        <scheme val="minor"/>
      </rPr>
      <t xml:space="preserve"> 5. (2016.1.18)Up to 60 anti-CSG demonstrators joined the women onsite at 7am. </t>
    </r>
    <r>
      <rPr>
        <u/>
        <sz val="12"/>
        <color rgb="FF1155CC"/>
        <rFont val="Calibri"/>
        <family val="2"/>
      </rPr>
      <t>https://www.theguardian.com/environment/2016/jan/18/knitting-nannas-charged-in-nsw-coal-seam-gas-protest?CMP=gu_com</t>
    </r>
    <r>
      <rPr>
        <sz val="12"/>
        <color theme="1"/>
        <rFont val="Calibri"/>
        <family val="2"/>
        <scheme val="minor"/>
      </rPr>
      <t xml:space="preserve"> 6. (2023.9.14)Two rallies on future water security proceeded through Sydney on Thursday, with farmers and traditional owners from northern New South Wales protesting against the proposed Hunter gas pipeline, and farmers from southern NSW marching against proposed water buybacks in the Murray-Darling Basin. About 1,000 demonstrators marched to the steps of Santos’ Sydney office, delivering a letter to demand an end to a $3.6bn gas project in western NSW. </t>
    </r>
    <r>
      <rPr>
        <u/>
        <sz val="12"/>
        <color rgb="FF1155CC"/>
        <rFont val="Calibri"/>
        <family val="2"/>
      </rPr>
      <t>https://www.theguardian.com/australia-news/2023/sep/14/about-1000-protesters-rally-in-sydney-against-coal-seam-gas-and-water-buybacks</t>
    </r>
    <r>
      <rPr>
        <sz val="12"/>
        <color theme="1"/>
        <rFont val="Calibri"/>
        <family val="2"/>
        <scheme val="minor"/>
      </rPr>
      <t xml:space="preserve"> 7. (2023.9.14)The CBD’s Macquarie Street was completely blocked off by up to 3000 activists on Thursday in an authorised protest against the Narrabri Gas Project – which aims to supply up to half of NSW’s gas needs by 2025.</t>
    </r>
    <r>
      <rPr>
        <u/>
        <sz val="12"/>
        <color rgb="FF1155CC"/>
        <rFont val="Calibri"/>
        <family val="2"/>
      </rPr>
      <t>https://www.news.com.au/national/nsw-act/news/thousands-shut-down-major-sydney-street-in-protest-of-narrabri-gas-project/news-story/1462d6cb28d5976f6ed1d22f042f58d7</t>
    </r>
    <r>
      <rPr>
        <sz val="12"/>
        <color theme="1"/>
        <rFont val="Calibri"/>
        <family val="2"/>
        <scheme val="minor"/>
      </rPr>
      <t xml:space="preserve"> </t>
    </r>
  </si>
  <si>
    <r>
      <t xml:space="preserve">16, 1. AN East Lismore man was arrested and charged by police Wednesday after chaining himself to a bulldozer at the site of a holding pond being built by coal seam gas company Metgasco. The arrest is believed to be the first in NSW in relation to an anti-coal seam gas protest. </t>
    </r>
    <r>
      <rPr>
        <u/>
        <sz val="12"/>
        <color rgb="FF1155CC"/>
        <rFont val="Calibri"/>
        <family val="2"/>
      </rPr>
      <t>https://www.dailytelegraph.com.au/news/nsw/lismore/anticsg-protester-chains-himself/news-story/dea671986ae7f72b47071dc82f429e1a</t>
    </r>
    <r>
      <rPr>
        <sz val="12"/>
        <color theme="1"/>
        <rFont val="Calibri"/>
        <family val="2"/>
        <scheme val="minor"/>
      </rPr>
      <t xml:space="preserve"> 2. TWELVE people have been arrested at a protest against coal seam gas (CSG) mining in northern NSW where activists locked themselves to trees and trucks. </t>
    </r>
    <r>
      <rPr>
        <u/>
        <sz val="12"/>
        <color rgb="FF1155CC"/>
        <rFont val="Calibri"/>
        <family val="2"/>
      </rPr>
      <t>https://www.news.com.au/national/breaking-news/arrested-at-nsw-coal-seam-gas-protest/news-story/d5da8417750fc5a7b323bed4f22e9943</t>
    </r>
    <r>
      <rPr>
        <sz val="12"/>
        <color theme="1"/>
        <rFont val="Calibri"/>
        <family val="2"/>
        <scheme val="minor"/>
      </rPr>
      <t xml:space="preserve"> 3. Yhree women from the “Knitting Nannas” anti-coal seam gas group have been charged after chaining themselves by the neck to a wastewater plant gate in northern New South Wales. </t>
    </r>
    <r>
      <rPr>
        <u/>
        <sz val="12"/>
        <color rgb="FF1155CC"/>
        <rFont val="Calibri"/>
        <family val="2"/>
      </rPr>
      <t>https://www.theguardian.com/environment/2016/jan/18/knitting-nannas-charged-in-nsw-coal-seam-gas-protest?CMP=gu_com</t>
    </r>
    <r>
      <rPr>
        <sz val="12"/>
        <color theme="1"/>
        <rFont val="Calibri"/>
        <family val="2"/>
        <scheme val="minor"/>
      </rPr>
      <t xml:space="preserve"> </t>
    </r>
  </si>
  <si>
    <r>
      <t xml:space="preserve">The Environmental Defenders Office and Lock the Gate made the comments in a joint submission in response to draft amendments to two key pieces of state legislation regulating the management of CSG-induced subsidence – when the extraction of gas underground causes the ground above to sink. In its own submission to the state government, the peak farming body Agforce Queensland said it was supportive of the proposed introduction of a new subsidence impact framework but “strongly disagrees” with the removal of CSG-induced subsidence impacts from the RPI Act. </t>
    </r>
    <r>
      <rPr>
        <u/>
        <sz val="12"/>
        <color rgb="FF1155CC"/>
        <rFont val="Calibri"/>
        <family val="2"/>
      </rPr>
      <t>https://www.theguardian.com/australia-news/2023/dec/20/coal-seam-gas-law-changes-would-weaken-farmland-protections-green-groups-say</t>
    </r>
    <r>
      <rPr>
        <sz val="12"/>
        <color theme="1"/>
        <rFont val="Calibri"/>
        <family val="2"/>
        <scheme val="minor"/>
      </rPr>
      <t xml:space="preserve"> </t>
    </r>
  </si>
  <si>
    <r>
      <t>Companies such as Metgasco and Arrow energy have pulled out of their respective projects in New South Wales and Queensland in the face of direct action blockades, corporate campaigning and increased regulation borne from community pressure.</t>
    </r>
    <r>
      <rPr>
        <u/>
        <sz val="12"/>
        <color rgb="FF1155CC"/>
        <rFont val="Calibri"/>
        <family val="2"/>
      </rPr>
      <t>https://commonslibrary.org/coal-seam-gas-the-ongoing-battle/</t>
    </r>
    <r>
      <rPr>
        <sz val="12"/>
        <color theme="1"/>
        <rFont val="Calibri"/>
        <family val="2"/>
        <scheme val="minor"/>
      </rPr>
      <t xml:space="preserve">/ </t>
    </r>
  </si>
  <si>
    <r>
      <t>Three women from the “Knitting Nannas” anti-coal seam gas group have been charged after chaining themselves by the neck to a wastewater plant gate in northern New South Wales.</t>
    </r>
    <r>
      <rPr>
        <u/>
        <sz val="12"/>
        <color rgb="FF1155CC"/>
        <rFont val="Calibri"/>
        <family val="2"/>
      </rPr>
      <t>https://www.theguardian.com/environment/2016/jan/18/knitting-nannas-charged-in-nsw-coal-seam-gas-protest?CMP=gu_com</t>
    </r>
    <r>
      <rPr>
        <sz val="12"/>
        <color theme="1"/>
        <rFont val="Calibri"/>
        <family val="2"/>
        <scheme val="minor"/>
      </rPr>
      <t>m</t>
    </r>
  </si>
  <si>
    <r>
      <rPr>
        <sz val="12"/>
        <color rgb="FF000000"/>
        <rFont val="Docs-Calibri"/>
      </rPr>
      <t>NA</t>
    </r>
  </si>
  <si>
    <r>
      <t xml:space="preserve">On 28 May 2010, the GLNG Project became the first major CSG to LNG project to receive environmental approval from the Queensland Coordinator-General. Australian government approval of the Project followed in October 2010. </t>
    </r>
    <r>
      <rPr>
        <u/>
        <sz val="12"/>
        <color rgb="FF1155CC"/>
        <rFont val="Calibri"/>
        <family val="2"/>
      </rPr>
      <t>https://www.statedevelopment.qld.gov.au/__data/assets/pdf_file/0023/17771/santos-glng-project-ias.pdf</t>
    </r>
  </si>
  <si>
    <r>
      <t xml:space="preserve">In September 2020, the Independent Planning Commission granted consent for the development application for the Narrabri Gas Project in accordance with Part 4 of the Environmental Planning and Assessment Act 1979 (the Act). </t>
    </r>
    <r>
      <rPr>
        <u/>
        <sz val="12"/>
        <color rgb="FF1155CC"/>
        <rFont val="Calibri"/>
        <family val="2"/>
      </rPr>
      <t>https://narrabrigasproject.com.au/about/environment/</t>
    </r>
  </si>
  <si>
    <r>
      <t xml:space="preserve">Australia’s production of coal seam gas has risen exponentially since 1995, going from zero to 30% of the country’s overall gas production in 2015-16. </t>
    </r>
    <r>
      <rPr>
        <u/>
        <sz val="12"/>
        <color rgb="FF1155CC"/>
        <rFont val="Calibri"/>
        <family val="2"/>
      </rPr>
      <t>https://www.theguardian.com/environment/datablog/ng-interactive/2018/jun/18/an-unconventional-gas-boom-the-rise-of-csg-in-australia</t>
    </r>
    <r>
      <rPr>
        <sz val="12"/>
        <color theme="1"/>
        <rFont val="Calibri"/>
        <family val="2"/>
        <scheme val="minor"/>
      </rPr>
      <t xml:space="preserve"> </t>
    </r>
    <r>
      <rPr>
        <u/>
        <sz val="12"/>
        <color rgb="FF1155CC"/>
        <rFont val="Calibri"/>
        <family val="2"/>
      </rPr>
      <t>https://www.pipeliner.com.au/australian-csg-continues-to-grow/</t>
    </r>
    <r>
      <rPr>
        <sz val="12"/>
        <color theme="1"/>
        <rFont val="Calibri"/>
        <family val="2"/>
        <scheme val="minor"/>
      </rPr>
      <t xml:space="preserve"> </t>
    </r>
  </si>
  <si>
    <r>
      <t xml:space="preserve">#SayHerName is a social movement that seeks to raise awareness for Black women victims of police brutality and anti-Black violence in the United States. </t>
    </r>
    <r>
      <rPr>
        <u/>
        <sz val="12"/>
        <color rgb="FF1155CC"/>
        <rFont val="Calibri"/>
        <family val="2"/>
      </rPr>
      <t>https://en.wikipedia.org/wiki/SayHerName</t>
    </r>
  </si>
  <si>
    <r>
      <t>Launched in December 2014 by the African American Policy Forum (AAPF) and Center for Intersectionality and Social Policy Studies (CISPS), the #SayHerName campaign brings awareness to the often invisible names and stories of Black women and girls who have been victimized by racist police violence, and provides support to their families.</t>
    </r>
    <r>
      <rPr>
        <u/>
        <sz val="12"/>
        <color rgb="FF1155CC"/>
        <rFont val="Calibri"/>
        <family val="2"/>
      </rPr>
      <t>https://www.aapf.org/sayhername</t>
    </r>
    <r>
      <rPr>
        <sz val="12"/>
        <color theme="1"/>
        <rFont val="Calibri"/>
        <family val="2"/>
        <scheme val="minor"/>
      </rPr>
      <t>e</t>
    </r>
  </si>
  <si>
    <r>
      <rPr>
        <sz val="12"/>
        <color rgb="FF000000"/>
        <rFont val="Docs-Calibri"/>
      </rPr>
      <t>NA</t>
    </r>
  </si>
  <si>
    <r>
      <t>The reasoning behind the campaign is to bring awareness to the most often invisible names and stories of Black women and girls who have been victimized by racist police.</t>
    </r>
    <r>
      <rPr>
        <u/>
        <sz val="12"/>
        <color rgb="FF1155CC"/>
        <rFont val="Calibri"/>
        <family val="2"/>
      </rPr>
      <t>https://en.wikipedia.org/wiki/SayHerName</t>
    </r>
    <r>
      <rPr>
        <sz val="12"/>
        <color theme="1"/>
        <rFont val="Calibri"/>
        <family val="2"/>
        <scheme val="minor"/>
      </rPr>
      <t>e</t>
    </r>
  </si>
  <si>
    <r>
      <t xml:space="preserve">The movement seeks to raise awareness for Black women victims of police brutality and anti-Black violence in the United States. The #SayHerName movement strives to address what it believes is the marginalization of Black women within both mainstream media and the #BlackLivesMatter movement. </t>
    </r>
    <r>
      <rPr>
        <u/>
        <sz val="12"/>
        <color rgb="FF1155CC"/>
        <rFont val="Calibri"/>
        <family val="2"/>
      </rPr>
      <t>https://en.wikipedia.org/wiki/SayHerName</t>
    </r>
  </si>
  <si>
    <r>
      <t>The #SayHerName Mothers Network has been focused on centering and sharing the stories of mothers affected by police brutality and police violence against their daughters.</t>
    </r>
    <r>
      <rPr>
        <u/>
        <sz val="12"/>
        <color rgb="FF1155CC"/>
        <rFont val="Calibri"/>
        <family val="2"/>
      </rPr>
      <t>https://blog.youtube/news-and-events/sayhername/</t>
    </r>
    <r>
      <rPr>
        <sz val="12"/>
        <color theme="1"/>
        <rFont val="Calibri"/>
        <family val="2"/>
        <scheme val="minor"/>
      </rPr>
      <t xml:space="preserve">/ </t>
    </r>
  </si>
  <si>
    <r>
      <t>‘Begin With The Story’: Kimberlé Crenshaw On #SayHerName, Her New Book And Working Toward Gender Inclusive Racial Justice.</t>
    </r>
    <r>
      <rPr>
        <u/>
        <sz val="12"/>
        <color rgb="FF1155CC"/>
        <rFont val="Calibri"/>
        <family val="2"/>
      </rPr>
      <t>https://www.forbes.com/sites/marianneschnall/2023/12/15/begin-with-the-story-kimberl-crenshaw-on-sayhername-her-new-book-and-working-toward-gender-inclusive-racial-justice/?sh=1220787321b9</t>
    </r>
    <r>
      <rPr>
        <sz val="12"/>
        <color theme="1"/>
        <rFont val="Calibri"/>
        <family val="2"/>
        <scheme val="minor"/>
      </rPr>
      <t>9</t>
    </r>
  </si>
  <si>
    <r>
      <t xml:space="preserve">In 2020, there was a resurgence in the #SayHerName campaign. This was due to the growing popularity of the Black Lives Matter movement and the murder of Breonna Taylor. Taylor was a Black woman killed in March 2020 by police officers in civilian clothing, during a rushed police raid. A year after her death, Kentucky Governor, Andy Beshear, signed a bill into law that would limit no-knock warrants. The city of Louisville responded to this and officially banned no-knock warrants in Spring 2021 and named it "Breonna's Law. </t>
    </r>
    <r>
      <rPr>
        <u/>
        <sz val="12"/>
        <color rgb="FF1155CC"/>
        <rFont val="Calibri"/>
        <family val="2"/>
      </rPr>
      <t>https://en.wikipedia.org/wiki/SayHerName</t>
    </r>
  </si>
  <si>
    <r>
      <t>This December marks the fourth anniversary of the first time Say Her Name was mobilized as a rallying cry amidst tens of thousands of protesters during the Millions March NYC. Over the past four years, it has grown into a global call to uplift the stories of Black women, girls and femmes who have been victimized by state violence, and to demand justice for them and their families.</t>
    </r>
    <r>
      <rPr>
        <u/>
        <sz val="12"/>
        <color rgb="FF1155CC"/>
        <rFont val="Calibri"/>
        <family val="2"/>
      </rPr>
      <t>https://www.aapf.org/post/new-anniversary-video-four-years-of-sayhername</t>
    </r>
    <r>
      <rPr>
        <sz val="12"/>
        <color theme="1"/>
        <rFont val="Calibri"/>
        <family val="2"/>
        <scheme val="minor"/>
      </rPr>
      <t>e</t>
    </r>
  </si>
  <si>
    <r>
      <t xml:space="preserve">Events are also being held simultaneously in Glasgow, Dublin and Belfast, with all participants encouraged to wear blue to increase the resemblance to a sea-wave. </t>
    </r>
    <r>
      <rPr>
        <u/>
        <sz val="12"/>
        <color rgb="FF1155CC"/>
        <rFont val="Calibri"/>
        <family val="2"/>
      </rPr>
      <t>https://www.theguardian.com/environment/2009/dec/04/wave-britain-climate-protest</t>
    </r>
  </si>
  <si>
    <r>
      <t xml:space="preserve">The movement was intended to show the strength of public opinion for firm and meaningful commitments to tackle climate change before Gordon Brown joined other world leaders at the negotiating table. </t>
    </r>
    <r>
      <rPr>
        <u/>
        <sz val="12"/>
        <color rgb="FF1155CC"/>
        <rFont val="Calibri"/>
        <family val="2"/>
      </rPr>
      <t>https://www.theguardian.com/environment/2009/dec/04/wave-britain-climate-protest</t>
    </r>
  </si>
  <si>
    <r>
      <rPr>
        <sz val="12"/>
        <color rgb="FF000000"/>
        <rFont val="Docs-Calibri"/>
      </rPr>
      <t>NA</t>
    </r>
  </si>
  <si>
    <r>
      <t xml:space="preserve">The movement was intended to show the strength of public opinion for firm and meaningful commitments to tackle climate change, but without aiming at specific policies. </t>
    </r>
    <r>
      <rPr>
        <u/>
        <sz val="12"/>
        <color rgb="FF1155CC"/>
        <rFont val="Calibri"/>
        <family val="2"/>
      </rPr>
      <t>https://www.theguardian.com/environment/2009/dec/04/wave-britain-climate-protest</t>
    </r>
  </si>
  <si>
    <r>
      <t>Fifty-thousand people turned out to the march, making this the largest climate protest in the United Kingdom, and in the view of the organizers at the time, “the biggest climate change march in the world ever!” (Stop Climate Chaos Coalition, 2009a).</t>
    </r>
    <r>
      <rPr>
        <u/>
        <sz val="12"/>
        <color rgb="FF1155CC"/>
        <rFont val="Calibri"/>
        <family val="2"/>
      </rPr>
      <t>http://dx.doi.org/10.1080/10714421.2011.597250</t>
    </r>
    <r>
      <rPr>
        <sz val="12"/>
        <color theme="1"/>
        <rFont val="Calibri"/>
        <family val="2"/>
        <scheme val="minor"/>
      </rPr>
      <t>0</t>
    </r>
  </si>
  <si>
    <r>
      <t>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"ruidazo" under the slogan "Chau Aranguren" (Goodbye Aranguren).</t>
    </r>
    <r>
      <rPr>
        <u/>
        <sz val="12"/>
        <color rgb="FF1155CC"/>
        <rFont val="Calibri"/>
        <family val="2"/>
      </rPr>
      <t>https://es.wikipedia.org/wiki/Tarifazo_de_Argentina_de_2016</t>
    </r>
    <r>
      <rPr>
        <sz val="12"/>
        <color theme="1"/>
        <rFont val="Calibri"/>
        <family val="2"/>
        <scheme val="minor"/>
      </rPr>
      <t>6</t>
    </r>
  </si>
  <si>
    <r>
      <t>Protests spread to various districts in the capital and the greater Buenos Aires area and were replicated in many cities in the interior of the country…In August of the same year, thousands of citizens protested in the streets and squares across the country against the drastic increase in utility rates, in the second "ruidazo" under the slogan "Chau Aranguren" (Goodbye Aranguren).</t>
    </r>
    <r>
      <rPr>
        <u/>
        <sz val="12"/>
        <color rgb="FF1155CC"/>
        <rFont val="Calibri"/>
        <family val="2"/>
      </rPr>
      <t>https://es.wikipedia.org/wiki/Tarifazo_de_Argentina_de_2016</t>
    </r>
    <r>
      <rPr>
        <sz val="12"/>
        <color theme="1"/>
        <rFont val="Calibri"/>
        <family val="2"/>
        <scheme val="minor"/>
      </rPr>
      <t>6</t>
    </r>
  </si>
  <si>
    <r>
      <t xml:space="preserve">The movement demanded the reinstatement of tariff prices and the resignation of Argentina's Energy Minister, Juan José Aranguren.19 On July 14, there were protests against the gas tariff increase. </t>
    </r>
    <r>
      <rPr>
        <u/>
        <sz val="12"/>
        <color rgb="FF1155CC"/>
        <rFont val="Calibri"/>
        <family val="2"/>
      </rPr>
      <t>https://es.wikipedia.org/wiki/Tarifazo_de_Argentina_de_2016</t>
    </r>
  </si>
  <si>
    <r>
      <t>Between 31 August and 2 September, a massive federal march was launched by social organizations across the country. This was in protest against the policies of the Macri government, including high tariffs. According to the organizers, 400,000 people participated in the march.</t>
    </r>
    <r>
      <rPr>
        <u/>
        <sz val="12"/>
        <color rgb="FF1155CC"/>
        <rFont val="Calibri"/>
        <family val="2"/>
      </rPr>
      <t>https://es.wikipedia.org/wiki/Tarifazo_de_Argentina_de_2016</t>
    </r>
    <r>
      <rPr>
        <sz val="12"/>
        <color theme="1"/>
        <rFont val="Calibri"/>
        <family val="2"/>
        <scheme val="minor"/>
      </rPr>
      <t>6</t>
    </r>
  </si>
  <si>
    <r>
      <t>In a statement, Energy Minister Juan José Aranguren said, "The measures we have agreed with the governors tend to reassure the population and create the conditions for the restoration of Argentina's energy supply.</t>
    </r>
    <r>
      <rPr>
        <u/>
        <sz val="12"/>
        <color rgb="FF1155CC"/>
        <rFont val="Calibri"/>
        <family val="2"/>
      </rPr>
      <t>https://www.reuters.com/article/economia-argentina-tarifas-idLTAKCN0YO2WW/</t>
    </r>
    <r>
      <rPr>
        <sz val="12"/>
        <color theme="1"/>
        <rFont val="Calibri"/>
        <family val="2"/>
        <scheme val="minor"/>
      </rPr>
      <t>/</t>
    </r>
  </si>
  <si>
    <r>
      <t xml:space="preserve">The Argentine government decided on Thursday to limit the sharp increase in gas and electricity rates it had implemented this year to reduce the country's fiscal deficit, following social protests and companies arguing that they could not pay for the services. </t>
    </r>
    <r>
      <rPr>
        <u/>
        <sz val="12"/>
        <color rgb="FF1155CC"/>
        <rFont val="Calibri"/>
        <family val="2"/>
      </rPr>
      <t>https://www.reuters.com/article/economia-argentina-tarifas-idLTAKCN0YO2WW/</t>
    </r>
  </si>
  <si>
    <r>
      <rPr>
        <sz val="12"/>
        <color rgb="FF000000"/>
        <rFont val="Calibri"/>
        <family val="2"/>
      </rPr>
      <t xml:space="preserve">By 2018, as reported by the BBC, the Macri government had implemented one of the largest increases in public service tariffs in the country's recent history. </t>
    </r>
    <r>
      <rPr>
        <u/>
        <sz val="12"/>
        <color rgb="FF1155CC"/>
        <rFont val="Calibri"/>
        <family val="2"/>
      </rPr>
      <t>https://es.wikipedia.org/wiki/Tarifazo_de_Argentina_de_2016#Judicializaci%C3%B3n</t>
    </r>
  </si>
  <si>
    <r>
      <t xml:space="preserve">Italian Health Minister Beatrice Lorenzin. </t>
    </r>
    <r>
      <rPr>
        <u/>
        <sz val="12"/>
        <color rgb="FF1155CC"/>
        <rFont val="Calibri"/>
        <family val="2"/>
      </rPr>
      <t>https://www.reuters.com/article/business/healthcare-pharmaceuticals/italian-minister-under-renewed-fire-for-fertility-day-campaign-idUSKCN11S1KX/</t>
    </r>
  </si>
  <si>
    <r>
      <t>1. Even Prime Minister Matteo Renzi, whose own health minister started the campaign, distanced himself from the ads in a radio interview, noting ironically that none of his friends “had their kids after seeing an advert.”... Italy’s health minister, Beatrice Lorenzin, responding on Facebook, wrote that the Fertility Day campaign was not a “call to reproduction” but a day to discuss “the fertility issues that 15 percent of Italians deal with.” She promptly canceled the campaign. https://www.nytimes.com/2016/09/14/world/europe/italy-births-fertility-europe.html 2. Italian media reports on Thursday indicated that Lorenzin was open to restructuring the campaign amid the on-going backlash. The Ministry of Health told Fortune that Lorenzin stood by the “principal themes” of the campaign but is going to “improve the communicative approach.”</t>
    </r>
    <r>
      <rPr>
        <u/>
        <sz val="12"/>
        <color rgb="FF1155CC"/>
        <rFont val="Calibri"/>
        <family val="2"/>
      </rPr>
      <t>https://fortune.com/2016/09/02/italy-fertility-day-birthrate-sexism/</t>
    </r>
    <r>
      <rPr>
        <sz val="12"/>
        <color theme="1"/>
        <rFont val="Calibri"/>
        <family val="2"/>
        <scheme val="minor"/>
      </rPr>
      <t>/</t>
    </r>
  </si>
  <si>
    <r>
      <t xml:space="preserve">The campaign directly targets Hunt, and the pervasive sexism in science represented by his words. </t>
    </r>
    <r>
      <rPr>
        <u/>
        <sz val="12"/>
        <color rgb="FF1155CC"/>
        <rFont val="Calibri"/>
        <family val="2"/>
      </rPr>
      <t>https://www.cbsnews.com/news/distractinglysexy-tim-hunt-sexist-comments-female-scientists/</t>
    </r>
  </si>
  <si>
    <r>
      <t xml:space="preserve">Tim Hunt, </t>
    </r>
    <r>
      <rPr>
        <u/>
        <sz val="12"/>
        <color rgb="FF1155CC"/>
        <rFont val="Calibri"/>
        <family val="2"/>
      </rPr>
      <t>https://en.wikipedia.org/wiki/Tim_Hunt</t>
    </r>
  </si>
  <si>
    <r>
      <t xml:space="preserve">Female scientists have been sharing "distractingly sexy" photos of themselves after a feminist website encouraged them to respond to comments by a Nobel laureate. </t>
    </r>
    <r>
      <rPr>
        <u/>
        <sz val="12"/>
        <color rgb="FF1155CC"/>
        <rFont val="Calibri"/>
        <family val="2"/>
      </rPr>
      <t>https://www.bbc.com/news/blogs-trending-33099289</t>
    </r>
  </si>
  <si>
    <r>
      <t xml:space="preserve">(June 9, 2015, October 10, 2015) </t>
    </r>
    <r>
      <rPr>
        <u/>
        <sz val="12"/>
        <color rgb="FF1155CC"/>
        <rFont val="Calibri"/>
        <family val="2"/>
      </rPr>
      <t>https://www.theguardian.com/uk-news/2015/dec/19/tim-hunt-mary-collins-weve-not-been-chased-out-of-the-country</t>
    </r>
  </si>
  <si>
    <r>
      <t xml:space="preserve">The day after the People's Climate March, on September 22, several thousand protesters participated in Flood Wall Street, which blocked traffic in New York's Financial District for much of the day. </t>
    </r>
    <r>
      <rPr>
        <u/>
        <sz val="12"/>
        <color rgb="FF1155CC"/>
        <rFont val="Calibri"/>
        <family val="2"/>
      </rPr>
      <t>https://en.wikipedia.org/wiki/2014_People%27s_Climate_March</t>
    </r>
  </si>
  <si>
    <r>
      <t xml:space="preserve">Michael Leon Guerrero of the Climate Justice Alliance said of the event: ‘We are flooding Wall Street to stop its financing of planetary destruction, and to make way for living economies that benefit people and the planet.’ The Flood Wall Street event was designed to ‘target corporate polluters and those profiting from the fossil fuel industry.’ </t>
    </r>
    <r>
      <rPr>
        <u/>
        <sz val="12"/>
        <color rgb="FF1155CC"/>
        <rFont val="Calibri"/>
        <family val="2"/>
      </rPr>
      <t>https://medium.com/the-new-york-climate-week-2014/flood-wall-street-climate-change-capitalism-and-culture-jamming-397d199ea526</t>
    </r>
  </si>
  <si>
    <r>
      <rPr>
        <sz val="12"/>
        <color rgb="FF000000"/>
        <rFont val="Docs-Calibri"/>
      </rPr>
      <t>NA</t>
    </r>
  </si>
  <si>
    <r>
      <t xml:space="preserve">The movement seeked to raise awareness of climate change, but without specific policies change requires. </t>
    </r>
    <r>
      <rPr>
        <u/>
        <sz val="12"/>
        <color rgb="FF1155CC"/>
        <rFont val="Calibri"/>
        <family val="2"/>
      </rPr>
      <t>https://medium.com/the-new-york-climate-week-2014/flood-wall-street-climate-change-capitalism-and-culture-jamming-397d199ea526</t>
    </r>
  </si>
  <si>
    <r>
      <t xml:space="preserve">The demonstration began at 9am in Battery Park, at the bottom of Manhattan. Demonstrators received non-violent, direct action training before heading up to the Financial District. </t>
    </r>
    <r>
      <rPr>
        <u/>
        <sz val="12"/>
        <color rgb="FF1155CC"/>
        <rFont val="Calibri"/>
        <family val="2"/>
      </rPr>
      <t>https://www.theguardian.com/environment/2014/sep/22/flood-wall-street-protest-arrest-police-climate-change-new-york</t>
    </r>
  </si>
  <si>
    <r>
      <t xml:space="preserve">&gt;100, 1. Approximately 100 people were arrested by the end of the day, of which 10 faced trial and were found not guilty on March 5, 2015. </t>
    </r>
    <r>
      <rPr>
        <u/>
        <sz val="12"/>
        <color rgb="FF1155CC"/>
        <rFont val="Calibri"/>
        <family val="2"/>
      </rPr>
      <t>https://en.wikipedia.org/wiki/2014_People%27s_Climate_March#Flood_Wall_Street</t>
    </r>
    <r>
      <rPr>
        <sz val="12"/>
        <color theme="1"/>
        <rFont val="Calibri"/>
        <family val="2"/>
        <scheme val="minor"/>
      </rPr>
      <t xml:space="preserve"> 2. More than 100 protesters were arrested after hundreds of people gathered in New York City’s financial district on Monday to denounce to denounce what organisers say is Wall Street’s contribution to climate change. </t>
    </r>
    <r>
      <rPr>
        <u/>
        <sz val="12"/>
        <color rgb="FF1155CC"/>
        <rFont val="Calibri"/>
        <family val="2"/>
      </rPr>
      <t>https://www.theguardian.com/environment/2014/sep/22/flood-wall-street-protest-arrest-police-climate-change-new-york</t>
    </r>
    <r>
      <rPr>
        <sz val="12"/>
        <color theme="1"/>
        <rFont val="Calibri"/>
        <family val="2"/>
        <scheme val="minor"/>
      </rPr>
      <t xml:space="preserve"> </t>
    </r>
  </si>
  <si>
    <r>
      <t xml:space="preserve">Police used pepper spray to push them back and later broke up the gathering. A core group of a few dozen activists staged a sit-in steps away from Wall Street, and police officers handcuffed and walked them away one-by-one, taking them to police vans parked nearby. </t>
    </r>
    <r>
      <rPr>
        <u/>
        <sz val="12"/>
        <color rgb="FF1155CC"/>
        <rFont val="Calibri"/>
        <family val="2"/>
      </rPr>
      <t>https://www.theguardian.com/environment/2014/sep/22/flood-wall-street-protest-arrest-police-climate-change-new-york</t>
    </r>
  </si>
  <si>
    <r>
      <t xml:space="preserve">Police cordoned off Bowling Green Park, so the protests are in and around the area of the Charging Bull and they have not gotten to Wall Street yet, Papa reported. </t>
    </r>
    <r>
      <rPr>
        <u/>
        <sz val="12"/>
        <color rgb="FF1155CC"/>
        <rFont val="Calibri"/>
        <family val="2"/>
      </rPr>
      <t>https://www.cbsnews.com/news/wall-street-sit-in-planned-on-climate-crisis/</t>
    </r>
  </si>
  <si>
    <t xml:space="preserve">Flood Wall Street or #FloodWallStreet </t>
  </si>
  <si>
    <r>
      <t xml:space="preserve">The hashtag campaign was launched by social activist Ali Can, who encouraged those affected by racism in Germany to use it in their tweets to draw attention to the extent of racist harassment and racist attacks. Since then, this hashtag has been used thousands of times in Germany. </t>
    </r>
    <r>
      <rPr>
        <u/>
        <sz val="12"/>
        <color rgb="FF1155CC"/>
        <rFont val="Calibri"/>
        <family val="2"/>
      </rPr>
      <t>https://en.wikipedia.org/wiki/MeTwo_movement</t>
    </r>
  </si>
  <si>
    <r>
      <rPr>
        <sz val="12"/>
        <color rgb="FF000000"/>
        <rFont val="Docs-Calibri"/>
      </rPr>
      <t>NA</t>
    </r>
  </si>
  <si>
    <r>
      <t xml:space="preserve">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t>
    </r>
    <r>
      <rPr>
        <u/>
        <sz val="12"/>
        <color rgb="FF1155CC"/>
        <rFont val="Calibri"/>
        <family val="2"/>
      </rPr>
      <t>https://www.politico.eu/list/politico-28-class-of-2019-the-ranking/ali-can/</t>
    </r>
  </si>
  <si>
    <r>
      <t xml:space="preserve">Since #MeTwo, Can’s star as an important player in the immigration debate has risen quickly. Amid numerous media appearances, he met with German politicians to discuss combating discrimination, among them President Frank-Walter Steinmeier, Foreign Minister Heiko Maas and Germany’s integration commissioner, Annette Widmann-Mauz. In the North Rhine-Westphalian city of Essen, where Can lives, he will soon open a center aiming to foster intercultural exchange and respectful debate. </t>
    </r>
    <r>
      <rPr>
        <u/>
        <sz val="12"/>
        <color rgb="FF1155CC"/>
        <rFont val="Calibri"/>
        <family val="2"/>
      </rPr>
      <t>https://www.politico.eu/list/politico-28-class-of-2019-the-ranking/ali-can/</t>
    </r>
  </si>
  <si>
    <r>
      <t xml:space="preserve">More politicians focusing on immigration issues and the opening of relevant immigrant integration agencies are planned to set up. </t>
    </r>
    <r>
      <rPr>
        <u/>
        <sz val="12"/>
        <color rgb="FF1155CC"/>
        <rFont val="Calibri"/>
        <family val="2"/>
      </rPr>
      <t>https://www.politico.eu/list/politico-28-class-of-2019-the-ranking/ali-can/</t>
    </r>
  </si>
  <si>
    <r>
      <t>On January 24, 2013, after Twitter user Nicole von Horst posted about her own experiences with sexism, feminist Anne Wizorek, along with other young women, established the hashtag #aufschrei on Twitter, triggering an avalanche of Tweets about comments and actions which women perceived as sexist and which caused women to feel violated in their everyday lives. From January 21 to 27, 2013, the hashtag appeared in over 57,000 Twitter messages.</t>
    </r>
    <r>
      <rPr>
        <u/>
        <sz val="12"/>
        <color rgb="FF1155CC"/>
        <rFont val="Calibri"/>
        <family val="2"/>
      </rPr>
      <t>https://en.wikipedia.org/wiki/Aufschrei</t>
    </r>
    <r>
      <rPr>
        <sz val="12"/>
        <color theme="1"/>
        <rFont val="Calibri"/>
        <family val="2"/>
        <scheme val="minor"/>
      </rPr>
      <t>i</t>
    </r>
  </si>
  <si>
    <r>
      <t xml:space="preserve">Grassroots activism also plays an important role in the movement. (online debates/hashtag campaigns). The #aufschrei hashtag has opened a national discursive space for negotiating sexism and feminist protest strategies. </t>
    </r>
    <r>
      <rPr>
        <u/>
        <sz val="12"/>
        <color rgb="FF1155CC"/>
        <rFont val="Calibri"/>
        <family val="2"/>
      </rPr>
      <t>https://doi.org/10.1080/14680777.2015.1093071</t>
    </r>
  </si>
  <si>
    <r>
      <t>#Aufschrei ("outcry") is a German hashtag which went viral on the social media platform Twitter in 2013 with the goal of raising awareness about experiences of sexism in Germany.</t>
    </r>
    <r>
      <rPr>
        <u/>
        <sz val="12"/>
        <color rgb="FF1155CC"/>
        <rFont val="Calibri"/>
        <family val="2"/>
      </rPr>
      <t>https://en.wikipedia.org/wiki/Aufschrei</t>
    </r>
    <r>
      <rPr>
        <sz val="12"/>
        <color theme="1"/>
        <rFont val="Calibri"/>
        <family val="2"/>
        <scheme val="minor"/>
      </rPr>
      <t>i</t>
    </r>
  </si>
  <si>
    <r>
      <t xml:space="preserve">The 2013 hashtag of the year in the German-speaking world was #aufschrei—a hashtag under which experiences with everyday sexism were shared. </t>
    </r>
    <r>
      <rPr>
        <u/>
        <sz val="12"/>
        <color rgb="FF1155CC"/>
        <rFont val="Calibri"/>
        <family val="2"/>
      </rPr>
      <t>https://doi.org/10.1080/14680777.2015.1093071</t>
    </r>
  </si>
  <si>
    <r>
      <t xml:space="preserve">At the start of March 2013, Germany's federal president, Joachim Gauck, commented on the affair in a conversation with Spiegel: "when such a Tugendfuror (eng. approx. 'rage of virtue') dominates the discussion, I am less moral than one might expect from me as a former priest." He further explains that there is certainly more work to do where women are concerned. "I cannot, however, acknowledge any especially egregious, widespread misbehaviour of men towards women in our country." </t>
    </r>
    <r>
      <rPr>
        <u/>
        <sz val="12"/>
        <color rgb="FF1155CC"/>
        <rFont val="Calibri"/>
        <family val="2"/>
      </rPr>
      <t>https://www.spiegel.de/politik/deutschland/sexismus-debatte-gauck-beklagt-tugendfuror-im-fall-bruederle-a-886578.html</t>
    </r>
  </si>
  <si>
    <r>
      <t>No solid advantage/benefit. Gauck's press secretary explained that the federal president does not, as a rule, respond to open letters, but intended to look into gender equality during his time in office.</t>
    </r>
    <r>
      <rPr>
        <u/>
        <sz val="12"/>
        <color rgb="FF1155CC"/>
        <rFont val="Calibri"/>
        <family val="2"/>
      </rPr>
      <t>https://en.wikipedia.org/wiki/Aufschrei</t>
    </r>
    <r>
      <rPr>
        <sz val="12"/>
        <color theme="1"/>
        <rFont val="Calibri"/>
        <family val="2"/>
        <scheme val="minor"/>
      </rPr>
      <t>i</t>
    </r>
  </si>
  <si>
    <r>
      <rPr>
        <sz val="12"/>
        <color rgb="FF000000"/>
        <rFont val="Calibri"/>
        <family val="2"/>
      </rPr>
      <t xml:space="preserve">Based on the global gender gap index, gender inequality issues are improving, </t>
    </r>
    <r>
      <rPr>
        <u/>
        <sz val="12"/>
        <color rgb="FF1155CC"/>
        <rFont val="Calibri"/>
        <family val="2"/>
      </rPr>
      <t>https://www3.weforum.org/docs/WEF_GGGR_2024.pdf</t>
    </r>
  </si>
  <si>
    <r>
      <t xml:space="preserve">While we were able to identify traces of the 120db debate around the world, most of the activity was restricted to a handful of core countries. Table 1 shows the results of our coding through the top-10 countries in our data by number of tweets. It shows that roughly 77% of tweets and 73% of users with a coded location came from the top-four countries: Germany, the US, the UK, and Austria. </t>
    </r>
    <r>
      <rPr>
        <u/>
        <sz val="12"/>
        <color rgb="FF1155CC"/>
        <rFont val="Calibri"/>
        <family val="2"/>
      </rPr>
      <t>https://doi.org/10.1080/1369118X.2020.1822904</t>
    </r>
  </si>
  <si>
    <r>
      <t xml:space="preserve">In late January of 2018, the 120 decibels (120db) campaign1 was initiated by Austrian and German far-right activists associated with the Identitarian Movement. According to their German website, their core goal is the conservation of an ‘ethno-cultural’ identity, in what is referred to as ‘the age of mass migration, globalization and one-world-propaganda’ (Identitäre Bewegung, n.d., our translation). </t>
    </r>
    <r>
      <rPr>
        <u/>
        <sz val="12"/>
        <color rgb="FF1155CC"/>
        <rFont val="Calibri"/>
        <family val="2"/>
      </rPr>
      <t>https://doi.org/10.1080/1369118X.2020.1822904</t>
    </r>
  </si>
  <si>
    <r>
      <rPr>
        <sz val="12"/>
        <color rgb="FF000000"/>
        <rFont val="Docs-Calibri"/>
      </rPr>
      <t>NA</t>
    </r>
  </si>
  <si>
    <r>
      <t>The next day, on Sunday 15th April, the GI-linked #120dB project in Germany held speeches at Hyde Park Speakers’ Corner. #120dB claims to be a feminist group and is peddling racist propaganda that most rapes and sexual assaults in Europe is committed by migrants (and especially muslims). Recently #120dB launched a YouTube video, authored by Abel Bodi. We will not link to it here, but just so you know: it is approx 17 minutes of white women making claims such as that the majority (if not all) of rapes and sexual assults on women in Europe are committed by migrants, while repeatedly stating that they are not racist at all.</t>
    </r>
    <r>
      <rPr>
        <u/>
        <sz val="12"/>
        <color rgb="FF1155CC"/>
        <rFont val="Calibri"/>
        <family val="2"/>
      </rPr>
      <t>https://freedomnews.org.uk/2018/04/22/the-misery-of-generation-identity/</t>
    </r>
    <r>
      <rPr>
        <sz val="12"/>
        <color theme="1"/>
        <rFont val="Calibri"/>
        <family val="2"/>
        <scheme val="minor"/>
      </rPr>
      <t>/</t>
    </r>
  </si>
  <si>
    <r>
      <t xml:space="preserve">Viewers are also asked to usesocial media posts to ‘talk about your experiences as a female with foreign infiltration, harassment and violence. </t>
    </r>
    <r>
      <rPr>
        <u/>
        <sz val="12"/>
        <color rgb="FF1155CC"/>
        <rFont val="Calibri"/>
        <family val="2"/>
      </rPr>
      <t>https://doi.org/10.1080/1369118X.2020.1822904</t>
    </r>
  </si>
  <si>
    <r>
      <t>The Speakers’ Corner event also did not go as planned, with poor attendance from GI. Antifa showed up, eventually tracking GI and #120dB to the nearby pub, where, again, they sat while the police protected them from antifascists. The pub management, after realising who they are, refused to serve them drinks anymore and GI were escorted out by the cops. The manager then handed over whatever cash the alt- right managed to spend to Antifa, requesting it to be donated to a refugee support group.</t>
    </r>
    <r>
      <rPr>
        <u/>
        <sz val="12"/>
        <color rgb="FF1155CC"/>
        <rFont val="Calibri"/>
        <family val="2"/>
      </rPr>
      <t>https://freedomnews.org.uk/2018/04/22/the-misery-of-generation-identity/</t>
    </r>
    <r>
      <rPr>
        <sz val="12"/>
        <color theme="1"/>
        <rFont val="Calibri"/>
        <family val="2"/>
        <scheme val="minor"/>
      </rPr>
      <t>/</t>
    </r>
  </si>
  <si>
    <r>
      <t>But the response to #120db has emerged as an equally loud and unequivocal counter campaign called #no120db.</t>
    </r>
    <r>
      <rPr>
        <u/>
        <sz val="12"/>
        <color rgb="FF1155CC"/>
        <rFont val="Calibri"/>
        <family val="2"/>
      </rPr>
      <t>https://www.dw.com/en/berlin-and-beyond-metoo-in-germany/a-42909753</t>
    </r>
    <r>
      <rPr>
        <sz val="12"/>
        <color theme="1"/>
        <rFont val="Calibri"/>
        <family val="2"/>
        <scheme val="minor"/>
      </rPr>
      <t>3</t>
    </r>
  </si>
  <si>
    <r>
      <t xml:space="preserve">Within days, there were occupations at all major Austrian universities and within less than a week, a mass demonstration of tens of thousands of  participants was organized in Vienna accompanied by smaller demonstrations in other university cities. </t>
    </r>
    <r>
      <rPr>
        <u/>
        <sz val="12"/>
        <color rgb="FF1155CC"/>
        <rFont val="Calibri"/>
        <family val="2"/>
      </rPr>
      <t>https://doi.org/10.1080/1369118X.2011.589908</t>
    </r>
  </si>
  <si>
    <r>
      <t xml:space="preserve">From then on, plenary sessions were held in the occupied lecture theatres, where grassroots democratic discussions took place and votes were held. </t>
    </r>
    <r>
      <rPr>
        <u/>
        <sz val="12"/>
        <color rgb="FF1155CC"/>
        <rFont val="Calibri"/>
        <family val="2"/>
      </rPr>
      <t>https://de.wikipedia.org/wiki/Studentenproteste_in_%C3%96sterreich_2009/2010</t>
    </r>
  </si>
  <si>
    <r>
      <rPr>
        <sz val="12"/>
        <color rgb="FF000000"/>
        <rFont val="Docs-Calibri"/>
      </rPr>
      <t>NA</t>
    </r>
  </si>
  <si>
    <r>
      <t>The protests started with the occupation of the assembly hall of the Academy of Fine Arts Vienna by a group of students and teaching staff on 20 October 2009.</t>
    </r>
    <r>
      <rPr>
        <u/>
        <sz val="12"/>
        <color rgb="FF1155CC"/>
        <rFont val="Calibri"/>
        <family val="2"/>
      </rPr>
      <t>https://en.wikipedia.org/wiki/2009_student_protests_in_Austria</t>
    </r>
    <r>
      <rPr>
        <sz val="12"/>
        <color theme="1"/>
        <rFont val="Calibri"/>
        <family val="2"/>
        <scheme val="minor"/>
      </rPr>
      <t>a</t>
    </r>
  </si>
  <si>
    <r>
      <t>Thousands of students marched in Vienna on March 11, protesting against the Austrian government’s adoption of the Bologna Process.</t>
    </r>
    <r>
      <rPr>
        <u/>
        <sz val="12"/>
        <color rgb="FF1155CC"/>
        <rFont val="Calibri"/>
        <family val="2"/>
      </rPr>
      <t>https://nvdatabase.swarthmore.edu/content/austrian-university-students-campaign-education-reform-2009</t>
    </r>
    <r>
      <rPr>
        <sz val="12"/>
        <color theme="1"/>
        <rFont val="Calibri"/>
        <family val="2"/>
        <scheme val="minor"/>
      </rPr>
      <t>9</t>
    </r>
  </si>
  <si>
    <r>
      <t xml:space="preserve">At its peak brought 40,000 people to the streets of Vienna protesting against the retrenchment policies in the education sector. </t>
    </r>
    <r>
      <rPr>
        <u/>
        <sz val="12"/>
        <color rgb="FF1155CC"/>
        <rFont val="Calibri"/>
        <family val="2"/>
      </rPr>
      <t>https://doi.org/10.1080/1369118X.2011.589908</t>
    </r>
  </si>
  <si>
    <r>
      <t xml:space="preserve">(October 22, 2009, May 14, 2010) </t>
    </r>
    <r>
      <rPr>
        <u/>
        <sz val="12"/>
        <color rgb="FF1155CC"/>
        <rFont val="Calibri"/>
        <family val="2"/>
      </rPr>
      <t>https://en.wikipedia.org/wiki/2009_student_protests_in_Austria</t>
    </r>
  </si>
  <si>
    <r>
      <t xml:space="preserve">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 </t>
    </r>
    <r>
      <rPr>
        <u/>
        <sz val="12"/>
        <color rgb="FF1155CC"/>
        <rFont val="Calibri"/>
        <family val="2"/>
      </rPr>
      <t>https://doi.org/10.1080/1369118X.2011.589908</t>
    </r>
  </si>
  <si>
    <r>
      <t>Students who had occupied a lecture hall at the University of Vienna for two months have been evicted by police.</t>
    </r>
    <r>
      <rPr>
        <u/>
        <sz val="12"/>
        <color rgb="FF1155CC"/>
        <rFont val="Calibri"/>
        <family val="2"/>
      </rPr>
      <t>https://www.dw.com/en/police-end-austrian-student-protest/a-5044115</t>
    </r>
    <r>
      <rPr>
        <sz val="12"/>
        <color theme="1"/>
        <rFont val="Calibri"/>
        <family val="2"/>
        <scheme val="minor"/>
      </rPr>
      <t>5</t>
    </r>
  </si>
  <si>
    <r>
      <t>1. Taken as a whole, the protests resulted in no immediate crucial changes to Austrian higher education policy. https://en.wikipedia.org/wiki/2009_student_protests_in_Austria 2. Yet, after weeks of occupancy and discussions with the university heads and political representatives, substantial results and answers to the protesters’ demands had not been found, although the Ministry of Science assured an additional 34 million euro in financial resources for the universities.</t>
    </r>
    <r>
      <rPr>
        <u/>
        <sz val="12"/>
        <color rgb="FF1155CC"/>
        <rFont val="Calibri"/>
        <family val="2"/>
      </rPr>
      <t>https://doi.org/10.1080/1369118X.2011.589908</t>
    </r>
    <r>
      <rPr>
        <sz val="12"/>
        <color theme="1"/>
        <rFont val="Calibri"/>
        <family val="2"/>
        <scheme val="minor"/>
      </rPr>
      <t>8</t>
    </r>
  </si>
  <si>
    <r>
      <t>At the University of Salzburg, commitments were made by the rector's office to fulfil part of the receivables such as in the case of regular listener's congregations or greater participation in the faculty councils. Similarly, work groups consisting of both members of the university and students were formed, dealing with study law, with the improved flow of information and greater transparency, as well as the creation of free space for students.</t>
    </r>
    <r>
      <rPr>
        <u/>
        <sz val="12"/>
        <color rgb="FF1155CC"/>
        <rFont val="Calibri"/>
        <family val="2"/>
      </rPr>
      <t>https://en.wikipedia.org/wiki/2009_student_protests_in_Austria</t>
    </r>
    <r>
      <rPr>
        <sz val="12"/>
        <color theme="1"/>
        <rFont val="Calibri"/>
        <family val="2"/>
        <scheme val="minor"/>
      </rPr>
      <t>a</t>
    </r>
  </si>
  <si>
    <r>
      <t xml:space="preserve">The protesters’ main call was for more accountable and direct models of democracy and for an end to austerity (Diani and Kousis, 2014; Sotirakopoulos and Sotiropoulos, 2013). Such grassroots, self-organised assemblies in central squares are defined by their inclusive and diverse nature, their fluid and leaderless structure and their use of and mobilisation via digital media (Castells, 2012). </t>
    </r>
    <r>
      <rPr>
        <u/>
        <sz val="12"/>
        <color rgb="FF1155CC"/>
        <rFont val="Calibri"/>
        <family val="2"/>
      </rPr>
      <t>https://doi.org/10.1177/1478929916685728</t>
    </r>
  </si>
  <si>
    <r>
      <rPr>
        <sz val="12"/>
        <color rgb="FF000000"/>
        <rFont val="Docs-Calibri"/>
      </rPr>
      <t>NA</t>
    </r>
  </si>
  <si>
    <r>
      <t xml:space="preserve">Protesters set fire to a Marfin Bank branch on Stadiou Street with Molotov cocktails; witnesses said that protesters marching past the bank ignored the employees' cries for help, while others chanted anti-capitalist slogans. </t>
    </r>
    <r>
      <rPr>
        <u/>
        <sz val="12"/>
        <color rgb="FF1155CC"/>
        <rFont val="Calibri"/>
        <family val="2"/>
      </rPr>
      <t>https://en.wikipedia.org/wiki/Anti-austerity_movement_in_Greece</t>
    </r>
    <r>
      <rPr>
        <sz val="12"/>
        <color theme="1"/>
        <rFont val="Calibri"/>
        <family val="2"/>
        <scheme val="minor"/>
      </rPr>
      <t xml:space="preserve"> </t>
    </r>
  </si>
  <si>
    <r>
      <t xml:space="preserve">(12+270+500+25+40), 1. Across Athens, at least 12 people were injured(2010.5.5) A total of about 270 people were injured on 28 June alone, and over 500 visited the Syntagma Square metro station infirmary on 29 June. The Ministry of Health reported that 99 people were sent to hospitals on 29 June. (2011.6) </t>
    </r>
    <r>
      <rPr>
        <u/>
        <sz val="12"/>
        <color rgb="FF1155CC"/>
        <rFont val="Calibri"/>
        <family val="2"/>
      </rPr>
      <t>https://en.wikipedia.org/wiki/Anti-austerity_movement_in_Greece</t>
    </r>
    <r>
      <rPr>
        <sz val="12"/>
        <color theme="1"/>
        <rFont val="Calibri"/>
        <family val="2"/>
        <scheme val="minor"/>
      </rPr>
      <t xml:space="preserve"> 2. (2012.2.12)Twenty-five protesters and 40 officers were injured in the clashes, which occurred throughout the city, police said. Authorities detained at least 30 people. </t>
    </r>
    <r>
      <rPr>
        <u/>
        <sz val="12"/>
        <color rgb="FF1155CC"/>
        <rFont val="Calibri"/>
        <family val="2"/>
      </rPr>
      <t>https://edition.cnn.com/2012/02/12/world/europe/greece-debt-crisis/index.html</t>
    </r>
    <r>
      <rPr>
        <sz val="12"/>
        <color theme="1"/>
        <rFont val="Calibri"/>
        <family val="2"/>
        <scheme val="minor"/>
      </rPr>
      <t xml:space="preserve"> </t>
    </r>
  </si>
  <si>
    <r>
      <t xml:space="preserve">&gt;40, </t>
    </r>
    <r>
      <rPr>
        <u/>
        <sz val="12"/>
        <color rgb="FF1155CC"/>
        <rFont val="Calibri"/>
        <family val="2"/>
      </rPr>
      <t>https://edition.cnn.com/2012/02/12/world/europe/greece-debt-crisis/index.html</t>
    </r>
  </si>
  <si>
    <r>
      <t xml:space="preserve">6, </t>
    </r>
    <r>
      <rPr>
        <u/>
        <sz val="12"/>
        <color rgb="FF1155CC"/>
        <rFont val="Calibri"/>
        <family val="2"/>
      </rPr>
      <t>https://en.wikipedia.org/wiki/Anti-austerity_movement_in_Greece</t>
    </r>
  </si>
  <si>
    <r>
      <t xml:space="preserve">&gt;110, 1. (2010.5.5)more than 70 people were detained for questioning. In Thessaloniki, 37 people were arrested as a result of the protests... The sit-in at Thessaloniki's White Tower Square held throughout July and early August, until the municipal police evacuated the square of all protesters that had camped inside on 7 August 2011. The police said that the protesters were in violation of various archaeological and environmental provisions, while also making seven arrests... On 5 October 2011, there was a general strike. During the demonstrations police clashed with youth and made 10 arrests. </t>
    </r>
    <r>
      <rPr>
        <u/>
        <sz val="12"/>
        <color rgb="FF1155CC"/>
        <rFont val="Calibri"/>
        <family val="2"/>
      </rPr>
      <t>https://en.wikipedia.org/wiki/Anti-austerity_movement_in_Greece</t>
    </r>
    <r>
      <rPr>
        <sz val="12"/>
        <color theme="1"/>
        <rFont val="Calibri"/>
        <family val="2"/>
        <scheme val="minor"/>
      </rPr>
      <t xml:space="preserve"> 2. Authorities detained at least 30 people. </t>
    </r>
    <r>
      <rPr>
        <u/>
        <sz val="12"/>
        <color rgb="FF1155CC"/>
        <rFont val="Calibri"/>
        <family val="2"/>
      </rPr>
      <t>https://edition.cnn.com/2012/02/12/world/europe/greece-debt-crisis/index.html</t>
    </r>
    <r>
      <rPr>
        <sz val="12"/>
        <color theme="1"/>
        <rFont val="Calibri"/>
        <family val="2"/>
        <scheme val="minor"/>
      </rPr>
      <t xml:space="preserve"> </t>
    </r>
  </si>
  <si>
    <r>
      <t xml:space="preserve">(May 5, 2010, October 18, 2012) </t>
    </r>
    <r>
      <rPr>
        <u/>
        <sz val="12"/>
        <color rgb="FF1155CC"/>
        <rFont val="Calibri"/>
        <family val="2"/>
      </rPr>
      <t>https://en.wikipedia.org/wiki/Anti-austerity_movement_in_Greece</t>
    </r>
  </si>
  <si>
    <r>
      <t>The police said that the protesters were in violation of various archaeological and environmental provisions, while also making seven arrests.</t>
    </r>
    <r>
      <rPr>
        <u/>
        <sz val="12"/>
        <color rgb="FF1155CC"/>
        <rFont val="Calibri"/>
        <family val="2"/>
      </rPr>
      <t>https://en.wikipedia.org/wiki/Anti-austerity_movement_in_Greece</t>
    </r>
    <r>
      <rPr>
        <sz val="12"/>
        <color theme="1"/>
        <rFont val="Calibri"/>
        <family val="2"/>
        <scheme val="minor"/>
      </rPr>
      <t>e</t>
    </r>
  </si>
  <si>
    <r>
      <t>The austerity policies kept on going. The Greek cabinet has approved the measures but five government ministers resigned.</t>
    </r>
    <r>
      <rPr>
        <u/>
        <sz val="12"/>
        <color rgb="FF1155CC"/>
        <rFont val="Calibri"/>
        <family val="2"/>
      </rPr>
      <t>https://www.bbc.co.uk/news/world-europe-16998157</t>
    </r>
    <r>
      <rPr>
        <sz val="12"/>
        <color theme="1"/>
        <rFont val="Calibri"/>
        <family val="2"/>
        <scheme val="minor"/>
      </rPr>
      <t>7</t>
    </r>
  </si>
  <si>
    <r>
      <t xml:space="preserve">(February 6, 2014, March 5, 2017) </t>
    </r>
    <r>
      <rPr>
        <u/>
        <sz val="12"/>
        <color rgb="FF1155CC"/>
        <rFont val="Calibri"/>
        <family val="2"/>
      </rPr>
      <t>https://www.justiciaporlasanidad.org/historia/</t>
    </r>
  </si>
  <si>
    <r>
      <rPr>
        <sz val="12"/>
        <color rgb="FF000000"/>
        <rFont val="Calibri"/>
        <family val="2"/>
      </rPr>
      <t xml:space="preserve">The movement led to the birth of related organizations that keep focusing on relative medical policies issues. </t>
    </r>
    <r>
      <rPr>
        <u/>
        <sz val="12"/>
        <color rgb="FF1155CC"/>
        <rFont val="Calibri"/>
        <family val="2"/>
      </rPr>
      <t>https://www.justiciaporlasanidad.org/historia/</t>
    </r>
  </si>
  <si>
    <t xml:space="preserve">Jesús Candel or #27nyovoy or #2hospitalesya or Granada Hospital protest </t>
  </si>
  <si>
    <r>
      <t>The IF campaign is a coalition of over 100 UK-based organisations. We have huge ambitions to reach 20 million people across the UK with our message, and to inspire 5 million of them to get involved.</t>
    </r>
    <r>
      <rPr>
        <u/>
        <sz val="12"/>
        <color rgb="FF1155CC"/>
        <rFont val="Calibri"/>
        <family val="2"/>
      </rPr>
      <t>https://www.brightblue.org.uk/uk-parliament-welcomes-the-enough-food-if-campaign/</t>
    </r>
    <r>
      <rPr>
        <sz val="12"/>
        <color theme="1"/>
        <rFont val="Calibri"/>
        <family val="2"/>
        <scheme val="minor"/>
      </rPr>
      <t>/</t>
    </r>
  </si>
  <si>
    <r>
      <t xml:space="preserve">The campaign urged leaders of the world’s richest countries to tackle four big IFs: IF we give the poorest people the power to feed themselves. IF we stop corporate tax dodging. IF we use land for food, not fuel. IF we force governments and companies to be honest about activity that stop children getting enough food. </t>
    </r>
    <r>
      <rPr>
        <u/>
        <sz val="12"/>
        <color rgb="FF1155CC"/>
        <rFont val="Calibri"/>
        <family val="2"/>
      </rPr>
      <t>https://reliefweb.int/report/world/enough-food-everyone-if-campaign-launches-today</t>
    </r>
  </si>
  <si>
    <r>
      <t xml:space="preserve">A coalition of 100 UK development charities and faith groups will on Wednesday launch a major campaign to lobby David Cameron, the prime minister, to use Britain's presidency of the G8 to leverage action on ending global hunger. </t>
    </r>
    <r>
      <rPr>
        <u/>
        <sz val="12"/>
        <color rgb="FF1155CC"/>
        <rFont val="Calibri"/>
        <family val="2"/>
      </rPr>
      <t>https://www.theguardian.com/global-development/2013/jan/23/anti-hunger-campaign-if-g8-act</t>
    </r>
  </si>
  <si>
    <r>
      <t xml:space="preserve">If campaign is different because it is focused on policy change, rather than just more money. Organizers believe the UK is well placed to use its presidency of the G8 again this year to influence decisions. </t>
    </r>
    <r>
      <rPr>
        <u/>
        <sz val="12"/>
        <color rgb="FF1155CC"/>
        <rFont val="Calibri"/>
        <family val="2"/>
      </rPr>
      <t>https://www.theguardian.com/global-development/poverty-matters/2013/jan/23/if-campaign-fight-hunger-chang</t>
    </r>
  </si>
  <si>
    <r>
      <t xml:space="preserve">(08.06.2013)Organisers of a rally in London said 45,000 people turned out calling for global leaders to end world hunger. Meanwhile, UK church leaders have called on the G8 to tackle tax avoidance by firms working in developing countries. </t>
    </r>
    <r>
      <rPr>
        <u/>
        <sz val="12"/>
        <color rgb="FF1155CC"/>
        <rFont val="Calibri"/>
        <family val="2"/>
      </rPr>
      <t>https://www.bbc.com/news/uk-22824377</t>
    </r>
  </si>
  <si>
    <r>
      <t xml:space="preserve">The Prime Minister today welcomed ‘Enough Food for Everyone IF’ supporter David Walliams and 100 school children from across the UK to Downing Street ahead of Saturday’s G8 event ‘Nutrition for Growth: Beating Hunger through Business and Science’. </t>
    </r>
    <r>
      <rPr>
        <u/>
        <sz val="12"/>
        <color rgb="FF1155CC"/>
        <rFont val="Calibri"/>
        <family val="2"/>
      </rPr>
      <t>https://www.gov.uk/government/news/prime-minister-looks-ahead-to-g8-nutrition-event</t>
    </r>
  </si>
  <si>
    <r>
      <t xml:space="preserve">London hunger summit yields $4bn commitment on child malnutrition. </t>
    </r>
    <r>
      <rPr>
        <u/>
        <sz val="12"/>
        <color rgb="FF1155CC"/>
        <rFont val="Calibri"/>
        <family val="2"/>
      </rPr>
      <t>https://www.theguardian.com/global-development/2013/jun/08/london-hunger-summit-child-malnutrition</t>
    </r>
  </si>
  <si>
    <r>
      <t xml:space="preserve">The Prime Minister today welcomed ‘Enough Food for Everyone IF’ supporter David Walliams and 100 school children from across the UK to Downing Street ahead of Saturday’s G8 event ‘Nutrition for Growth: Beating Hunger through Business and Science’. </t>
    </r>
    <r>
      <rPr>
        <u/>
        <sz val="12"/>
        <color rgb="FF1155CC"/>
        <rFont val="Calibri"/>
        <family val="2"/>
      </rPr>
      <t>https://www.gov.uk/government/news/prime-minister-looks-ahead-to-g8-nutrition-event</t>
    </r>
  </si>
  <si>
    <r>
      <t xml:space="preserve">In addition, between 30 September and 2 October, various areas in Hong Kong were in echo of the occupation, including nearby the MTR Sheung Shui station (30 September) (where HK URBEX produced a short film to support the movement), Sham Shui Po, Kwai Shing East, Tai Wai, Tuen Mun, Chai Wan, Kwun Tong and other places. </t>
    </r>
    <r>
      <rPr>
        <u/>
        <sz val="12"/>
        <color rgb="FF1155CC"/>
        <rFont val="Calibri"/>
        <family val="2"/>
      </rPr>
      <t>https://web.archive.org/web/20141006104401/http://www.metroradio.com.hk/997/News/Default.aspx?NewsID=20141001012342</t>
    </r>
  </si>
  <si>
    <r>
      <t>The movement was composed of many fractious groups, but has no leadership or formal organisation overall, although Scholarism, the Hong Kong Federation of Students (HKFS), Occupy Central with Love and Peace (OCLP) are among the most prominent groups, whose agendas differ and may even oppose each other.</t>
    </r>
    <r>
      <rPr>
        <u/>
        <sz val="12"/>
        <color rgb="FF1155CC"/>
        <rFont val="Calibri"/>
        <family val="2"/>
      </rPr>
      <t>https://en.wikipedia.org/wiki/Umbrella_Movement</t>
    </r>
    <r>
      <rPr>
        <sz val="12"/>
        <color theme="1"/>
        <rFont val="Calibri"/>
        <family val="2"/>
        <scheme val="minor"/>
      </rPr>
      <t>t</t>
    </r>
  </si>
  <si>
    <r>
      <rPr>
        <sz val="12"/>
        <color rgb="FF000000"/>
        <rFont val="Docs-Calibri"/>
      </rPr>
      <t>The movement is characterized by a series of protests/demonstrations.</t>
    </r>
  </si>
  <si>
    <r>
      <t xml:space="preserve">Findings regarding the role of social media and mobile communication in the 2014 Hong Kong protests indicate that young people, as key participants. </t>
    </r>
    <r>
      <rPr>
        <u/>
        <sz val="12"/>
        <color rgb="FF1155CC"/>
        <rFont val="Calibri"/>
        <family val="2"/>
      </rPr>
      <t>https://doi.org/10.17645/mac.v5i4.1020</t>
    </r>
  </si>
  <si>
    <r>
      <t xml:space="preserve">130, </t>
    </r>
    <r>
      <rPr>
        <u/>
        <sz val="12"/>
        <color rgb="FF1155CC"/>
        <rFont val="Calibri"/>
        <family val="2"/>
      </rPr>
      <t>https://zh.wikipedia.org/zh-cn/%E9%9B%A8%E5%82%98%E9%9D%A9%E5%91%BD</t>
    </r>
  </si>
  <si>
    <r>
      <t xml:space="preserve">(September 26, 2014, December 15, 2014) </t>
    </r>
    <r>
      <rPr>
        <u/>
        <sz val="12"/>
        <color rgb="FF1155CC"/>
        <rFont val="Calibri"/>
        <family val="2"/>
      </rPr>
      <t>https://zh.wikipedia.org/zh-cn/%E9%9B%A8%E5%82%98%E9%9D%A9%E5%91%BD</t>
    </r>
  </si>
  <si>
    <r>
      <t>The heavy-handed policing, including the use of tear gas on peaceful protesters, was widely credited with inspiring tens of thousands of citizens to join the protests in Admiralty.</t>
    </r>
    <r>
      <rPr>
        <u/>
        <sz val="12"/>
        <color rgb="FF1155CC"/>
        <rFont val="Calibri"/>
        <family val="2"/>
      </rPr>
      <t>https://en.wikipedia.org/wiki/Umbrella_Movement</t>
    </r>
    <r>
      <rPr>
        <sz val="12"/>
        <color theme="1"/>
        <rFont val="Calibri"/>
        <family val="2"/>
        <scheme val="minor"/>
      </rPr>
      <t>t</t>
    </r>
  </si>
  <si>
    <r>
      <t xml:space="preserve">Librarians across the nation assisted in culling and categorizing suggestions made via Twitter, also tagging the entries in WorldCat, a web resource for locating materials at nearby libraries, on the AAIHS website. More than 115,000 visitors have accessed the list and several libraries across the country have featured #Charlestonsyllabus displays. Since its debut, #Charlestonsyllabus has been featured on major news outlets including BBC, PBS, NPR, LA Times, New York Times, and the Chronicle of Higher Education. </t>
    </r>
    <r>
      <rPr>
        <u/>
        <sz val="12"/>
        <color rgb="FF1155CC"/>
        <rFont val="Calibri"/>
        <family val="2"/>
      </rPr>
      <t>https://en.wikipedia.org/wiki/Charleston_Syllabus</t>
    </r>
  </si>
  <si>
    <r>
      <rPr>
        <sz val="12"/>
        <color rgb="FF000000"/>
        <rFont val="Docs-Calibri"/>
      </rPr>
      <t>NA</t>
    </r>
  </si>
  <si>
    <r>
      <t xml:space="preserve">Inspired by the #FergusonSyllabus, actors and playwrights crowdsourced a list from the Ferguson Moment Facebook group, asking specifically for plays that provide opportunities for conversation around this particular historical moment: the shooting of Michael Brown and the response to that shooting by citizens, law enforcement and the justice system, in Ferguson and in other places like it around the nation. </t>
    </r>
    <r>
      <rPr>
        <u/>
        <sz val="12"/>
        <color rgb="FF1155CC"/>
        <rFont val="Calibri"/>
        <family val="2"/>
      </rPr>
      <t>https://en.wikipedia.org/wiki/Ferguson_Syllabus#cite_note-:0-1</t>
    </r>
    <r>
      <rPr>
        <sz val="12"/>
        <color theme="1"/>
        <rFont val="Calibri"/>
        <family val="2"/>
        <scheme val="minor"/>
      </rPr>
      <t xml:space="preserve"> </t>
    </r>
    <r>
      <rPr>
        <u/>
        <sz val="12"/>
        <color rgb="FF1155CC"/>
        <rFont val="Calibri"/>
        <family val="2"/>
      </rPr>
      <t>https://guides.beloit.edu/hashtagsyllabihttps://guides.beloit.edu/hashtagsyllabi</t>
    </r>
  </si>
  <si>
    <r>
      <t xml:space="preserve">The Global demonstrations were held on 15 October in more than 950 cities in 82 countries. </t>
    </r>
    <r>
      <rPr>
        <u/>
        <sz val="12"/>
        <color rgb="FF1155CC"/>
        <rFont val="Calibri"/>
        <family val="2"/>
      </rPr>
      <t>https://en.wikipedia.org/wiki/15_October_2011_global_protests</t>
    </r>
  </si>
  <si>
    <r>
      <t xml:space="preserve">¡Democracia Real YA! (DRY, Spanish for Real Democracy NOW!) </t>
    </r>
    <r>
      <rPr>
        <u/>
        <sz val="12"/>
        <color rgb="FF1155CC"/>
        <rFont val="Calibri"/>
        <family val="2"/>
      </rPr>
      <t>https://en.wikipedia.org/wiki/%C2%A1Democracia_Real_YA!</t>
    </r>
  </si>
  <si>
    <r>
      <rPr>
        <sz val="12"/>
        <color rgb="FF000000"/>
        <rFont val="Docs-Calibri"/>
      </rPr>
      <t>NA</t>
    </r>
  </si>
  <si>
    <r>
      <rPr>
        <sz val="12"/>
        <color rgb="FF000000"/>
        <rFont val="Docs-Calibri"/>
      </rPr>
      <t>The movement is characterized by a series of protests/demonstrations.</t>
    </r>
  </si>
  <si>
    <r>
      <t xml:space="preserve">Reasons were varied but mainly targeted growing economic inequality, corporate influence over government and international institutions, and the lack of truly democratic institutions allowing direct public participation at all levels, local to global. </t>
    </r>
    <r>
      <rPr>
        <u/>
        <sz val="12"/>
        <color rgb="FF1155CC"/>
        <rFont val="Calibri"/>
        <family val="2"/>
      </rPr>
      <t>https://en.wikipedia.org/wiki/15_October_2011_global_protests</t>
    </r>
  </si>
  <si>
    <r>
      <t xml:space="preserve">&gt;135, </t>
    </r>
    <r>
      <rPr>
        <u/>
        <sz val="12"/>
        <color rgb="FF1155CC"/>
        <rFont val="Calibri"/>
        <family val="2"/>
      </rPr>
      <t>https://www.bbc.com/news/world-europe-15326561</t>
    </r>
  </si>
  <si>
    <r>
      <t xml:space="preserve">105, </t>
    </r>
    <r>
      <rPr>
        <u/>
        <sz val="12"/>
        <color rgb="FF1155CC"/>
        <rFont val="Calibri"/>
        <family val="2"/>
      </rPr>
      <t>https://www.bbc.com/news/world-europe-15326561</t>
    </r>
  </si>
  <si>
    <r>
      <t xml:space="preserve">&gt;950, </t>
    </r>
    <r>
      <rPr>
        <u/>
        <sz val="12"/>
        <color rgb="FF1155CC"/>
        <rFont val="Calibri"/>
        <family val="2"/>
      </rPr>
      <t>https://en.wikipedia.org/wiki/15_October_2011_global_protests</t>
    </r>
    <r>
      <rPr>
        <sz val="12"/>
        <color theme="1"/>
        <rFont val="Calibri"/>
        <family val="2"/>
        <scheme val="minor"/>
      </rPr>
      <t xml:space="preserve"> </t>
    </r>
  </si>
  <si>
    <r>
      <t xml:space="preserve">Brazil—President Dilma Rousseff said, "We agree with some of the expressions that some movements have used around the world [in] demonstrations like the ones we see in the US and other countries." India—Prime Minister Manmohan Singh described the protests as "a warning for all those who are in charge of the processes of governance". </t>
    </r>
    <r>
      <rPr>
        <u/>
        <sz val="12"/>
        <color rgb="FF1155CC"/>
        <rFont val="Calibri"/>
        <family val="2"/>
      </rPr>
      <t>https://en.wikipedia.org/wiki/Occupy_movement#National_monitoring_and_crackdownn</t>
    </r>
    <r>
      <rPr>
        <sz val="12"/>
        <color theme="1"/>
        <rFont val="Calibri"/>
        <family val="2"/>
        <scheme val="minor"/>
      </rPr>
      <t xml:space="preserve"> </t>
    </r>
  </si>
  <si>
    <r>
      <t>There was civil unrest in Rome, where police turned teargas and water cannon on the crowds. Smoke hung over Rome as a small group broke away from the main demonstration and smashed windows, set cars on fire and assaulted television news crews. Others burned Italian and EU flags. "People of Europe: Rise Up!" read one banner in Rome. Fights broke out and bottles were thrown between demonstrators as some tried to stop the violence.</t>
    </r>
    <r>
      <rPr>
        <u/>
        <sz val="12"/>
        <color rgb="FF1155CC"/>
        <rFont val="Calibri"/>
        <family val="2"/>
      </rPr>
      <t>https://www.theguardian.com/world/2011/oct/16/occupy-protests-europe-london-assange</t>
    </r>
    <r>
      <rPr>
        <sz val="12"/>
        <color theme="1"/>
        <rFont val="Calibri"/>
        <family val="2"/>
        <scheme val="minor"/>
      </rPr>
      <t>e</t>
    </r>
  </si>
  <si>
    <r>
      <t xml:space="preserve">The Roșia Montană Protests were a series of protests in 2013 in Bucharest, Cluj-Napoca, Iași and dozens of other cities in Romania and abroad against the Roșia Montană mining project. 50 cities across Romania, 30 cities in the Romanian diaspora. </t>
    </r>
    <r>
      <rPr>
        <u/>
        <sz val="12"/>
        <color rgb="FF1155CC"/>
        <rFont val="Calibri"/>
        <family val="2"/>
      </rPr>
      <t>https://en.wikipedia.org/wiki/Ro%C8%99ia_Montan%C4%83_protests</t>
    </r>
  </si>
  <si>
    <r>
      <t xml:space="preserve">Hundreds of people in the 3,000-strong village have been opposing the project for years, setting up the NGO Alburnus Maior and successfully battling the corporation and state authorities in courts. </t>
    </r>
    <r>
      <rPr>
        <u/>
        <sz val="12"/>
        <color rgb="FF1155CC"/>
        <rFont val="Calibri"/>
        <family val="2"/>
      </rPr>
      <t>https://www.theguardian.com/environment/2013/sep/17/romanians-mobilise-gold-mine</t>
    </r>
  </si>
  <si>
    <r>
      <t xml:space="preserve">In spite of this, protesters – who function according to a non-hierarchical structure and have no official leaders – have skillfully kept the public informed and engaged via Facebook. </t>
    </r>
    <r>
      <rPr>
        <u/>
        <sz val="12"/>
        <color rgb="FF1155CC"/>
        <rFont val="Calibri"/>
        <family val="2"/>
      </rPr>
      <t>https://www.theguardian.com/environment/2013/sep/17/romanians-mobilise-gold-mine</t>
    </r>
  </si>
  <si>
    <r>
      <rPr>
        <sz val="12"/>
        <color rgb="FF000000"/>
        <rFont val="Docs-Calibri"/>
      </rPr>
      <t>NA</t>
    </r>
  </si>
  <si>
    <r>
      <t xml:space="preserve">On 21 September, nearly 7,000 people formed a human chain around the Palace of the Parliament. They were joined by thousands of cyclists, that marched around the building. </t>
    </r>
    <r>
      <rPr>
        <u/>
        <sz val="12"/>
        <color rgb="FF1155CC"/>
        <rFont val="Calibri"/>
        <family val="2"/>
      </rPr>
      <t>https://web.archive.org/web/20131002223557/https://www.foxnews.com/world/2013/09/21/thousands-romanians-form-human-chain-to-protest-gold-mine-project/</t>
    </r>
  </si>
  <si>
    <r>
      <rPr>
        <sz val="12"/>
        <color rgb="FF000000"/>
        <rFont val="Docs-Calibri"/>
      </rPr>
      <t>The movement is characterized by a series of protests/demonstrations.</t>
    </r>
  </si>
  <si>
    <r>
      <t xml:space="preserve">Opposition to the mine reached a high point in the autumn of 2013 when street demonstrations erupted in cities around the country and across the world. These lasted for more than two months, from September to November 2013. The Romanian government’s proposed set of amendments to the country’s mining laws, which granted extensive facilities to mine developers, were what sparked the protests. </t>
    </r>
    <r>
      <rPr>
        <u/>
        <sz val="12"/>
        <color rgb="FF1155CC"/>
        <rFont val="Calibri"/>
        <family val="2"/>
      </rPr>
      <t>https://doi.org/10.1111/glob.12179</t>
    </r>
  </si>
  <si>
    <r>
      <t xml:space="preserve">127, </t>
    </r>
    <r>
      <rPr>
        <u/>
        <sz val="12"/>
        <color rgb="FF1155CC"/>
        <rFont val="Calibri"/>
        <family val="2"/>
      </rPr>
      <t>https://en.wikipedia.org/wiki/Ro%C8%99ia_Montan%C4%83_protests</t>
    </r>
  </si>
  <si>
    <r>
      <t xml:space="preserve">(September 1, 2013, February 11, 2014) </t>
    </r>
    <r>
      <rPr>
        <u/>
        <sz val="12"/>
        <color rgb="FF1155CC"/>
        <rFont val="Calibri"/>
        <family val="2"/>
      </rPr>
      <t>https://en.wikipedia.org/wiki/Ro%C8%99ia_Montan%C4%83_protests</t>
    </r>
  </si>
  <si>
    <r>
      <t xml:space="preserve">On 15 September, the Prime Minister descended into the underground to discuss with the protesters, resulting in the end of their strike. </t>
    </r>
    <r>
      <rPr>
        <u/>
        <sz val="12"/>
        <color rgb="FF1155CC"/>
        <rFont val="Calibri"/>
        <family val="2"/>
      </rPr>
      <t>https://en.wikipedia.org/wiki/Ro%C8%99ia_Montan%C4%83_protests</t>
    </r>
  </si>
  <si>
    <r>
      <t xml:space="preserve">The demonstrations were unparalleled in terms of the scope of participation they attracted and their duration (Burean and Badescu 2014). The Romanian Parliament rejected the amendments on 10 December 2013 (Nicolae 2013). </t>
    </r>
    <r>
      <rPr>
        <u/>
        <sz val="12"/>
        <color rgb="FF1155CC"/>
        <rFont val="Calibri"/>
        <family val="2"/>
      </rPr>
      <t>https://doi.org/10.1111/glob.12179</t>
    </r>
  </si>
  <si>
    <r>
      <t xml:space="preserve">(2017)Local farmers and activists in the Romanian village of Rosia Montana - located in the western part of the Carpathian Mountains - gathered for a special celebration last week... Filling their glasses with palinca, a local homemade spirit, they toasted not the new year, but rather the Romanian government's decision to sign off on an application requesting that UNESCO make their village a World Heritage site. </t>
    </r>
    <r>
      <rPr>
        <u/>
        <sz val="12"/>
        <color rgb="FF1155CC"/>
        <rFont val="Calibri"/>
        <family val="2"/>
      </rPr>
      <t>https://theecologist.org/2017/jan/11/rosia-montana-how-romanians-united-save-mountain-village-mining-apocalypse</t>
    </r>
  </si>
  <si>
    <r>
      <t xml:space="preserve">Lawless’s gesture resonated with sex workers the world over who responded in their hundreds by posting selfies on Twitter using #FacesOfProstitution. </t>
    </r>
    <r>
      <rPr>
        <u/>
        <sz val="12"/>
        <color rgb="FF1155CC"/>
        <rFont val="Calibri"/>
        <family val="2"/>
      </rPr>
      <t>https://doi.org/10.1177/1363460718818964</t>
    </r>
  </si>
  <si>
    <r>
      <rPr>
        <sz val="12"/>
        <color rgb="FF000000"/>
        <rFont val="Docs-Calibri"/>
      </rPr>
      <t>NA</t>
    </r>
  </si>
  <si>
    <r>
      <t xml:space="preserve">The campaigns are not aimed at political or policy changes. In many cases, people use the hashtag to show support or solidarity among sex workers. </t>
    </r>
    <r>
      <rPr>
        <u/>
        <sz val="12"/>
        <color rgb="FF1155CC"/>
        <rFont val="Calibri"/>
        <family val="2"/>
      </rPr>
      <t>https://www.news.com.au/lifestyle/real-life/true-stories/australian-sex-workers-fight-back-against-industry-stigma/news-story/e0f2aabf1e261a074d1668afb0ae2fe9</t>
    </r>
  </si>
  <si>
    <r>
      <t xml:space="preserve">What kind of people are sex workers? In Australia, hundreds of them are telling the world about themselves using social media. "College student. Aspiring lawyer. Activist. Daughter, sister, sex worker. I don't need rescuing." </t>
    </r>
    <r>
      <rPr>
        <u/>
        <sz val="12"/>
        <color rgb="FF1155CC"/>
        <rFont val="Calibri"/>
        <family val="2"/>
      </rPr>
      <t>https://www.bbc.com/news/blogs-trending-32165949</t>
    </r>
  </si>
  <si>
    <r>
      <t xml:space="preserve">NoTAP is a grassroots resistance movement from southern Italy which opposes the Trans-Adriatic Pipeline (TAP), a megaproject that will bring gas from Azerbaijan to Europe. </t>
    </r>
    <r>
      <rPr>
        <u/>
        <sz val="12"/>
        <color rgb="FF1155CC"/>
        <rFont val="Calibri"/>
        <family val="2"/>
      </rPr>
      <t>https://gastivists.org/notap-resistance/</t>
    </r>
  </si>
  <si>
    <r>
      <t xml:space="preserve">Since then, it has led an international campaign in support of the No Tap Movement, together with numerous NGOs and activists, including Counter Balance, to prevent public and private funding of the project and to denounce the responsibilities of European institutions backing the pipeline. </t>
    </r>
    <r>
      <rPr>
        <u/>
        <sz val="12"/>
        <color rgb="FF1155CC"/>
        <rFont val="Calibri"/>
        <family val="2"/>
      </rPr>
      <t>https://counter-balance.org/news/trials-start-in-italy-over-the-controversial-trans-adriatic-pipeline</t>
    </r>
    <r>
      <rPr>
        <sz val="12"/>
        <color theme="1"/>
        <rFont val="Calibri"/>
        <family val="2"/>
        <scheme val="minor"/>
      </rPr>
      <t xml:space="preserve"> </t>
    </r>
  </si>
  <si>
    <r>
      <rPr>
        <sz val="12"/>
        <color rgb="FF000000"/>
        <rFont val="Docs-Calibri"/>
      </rPr>
      <t>NA</t>
    </r>
  </si>
  <si>
    <r>
      <t xml:space="preserve">Forest resources protection issues, </t>
    </r>
    <r>
      <rPr>
        <u/>
        <sz val="12"/>
        <color rgb="FF1155CC"/>
        <rFont val="Calibri"/>
        <family val="2"/>
      </rPr>
      <t>https://gastivists.org/notap-resistance/</t>
    </r>
  </si>
  <si>
    <r>
      <t>1. Around 100 activists have now faced trial for their protest, with staggering legal fees. https://gastivists.org/notap-resistance/ 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t>
    </r>
    <r>
      <rPr>
        <u/>
        <sz val="12"/>
        <color rgb="FF1155CC"/>
        <rFont val="Calibri"/>
        <family val="2"/>
      </rPr>
      <t>https://www.gofundme.com/f/no-tap</t>
    </r>
    <r>
      <rPr>
        <sz val="12"/>
        <color theme="1"/>
        <rFont val="Calibri"/>
        <family val="2"/>
        <scheme val="minor"/>
      </rPr>
      <t>p</t>
    </r>
  </si>
  <si>
    <r>
      <t xml:space="preserve">(March 28, 2017, March 19, 2021) </t>
    </r>
    <r>
      <rPr>
        <u/>
        <sz val="12"/>
        <color rgb="FF1155CC"/>
        <rFont val="Calibri"/>
        <family val="2"/>
      </rPr>
      <t>https://www.gofundme.com/f/no-tap</t>
    </r>
  </si>
  <si>
    <r>
      <t xml:space="preserve">no, Although some local politicians have expressed opposition to the project. </t>
    </r>
    <r>
      <rPr>
        <u/>
        <sz val="12"/>
        <color rgb="FF1155CC"/>
        <rFont val="Calibri"/>
        <family val="2"/>
      </rPr>
      <t>https://www.themovementhub.org/stories/notap-resistance/</t>
    </r>
  </si>
  <si>
    <r>
      <t>At the protest against the mole in January 2019, Maggiore covered the lens of a police officer’s camera to prevent activists from being filmed. While photos and videos of activists struck by riot shields, bloodied by batons, or in one case, crushed by a gate, failed to hold the state accountable, police footage could — and would— be used as evidence against protesters.</t>
    </r>
    <r>
      <rPr>
        <u/>
        <sz val="12"/>
        <color rgb="FF1155CC"/>
        <rFont val="Calibri"/>
        <family val="2"/>
      </rPr>
      <t>https://inthesetimes.com/article/no-tap-gas-pipeline-protests-southern-italy</t>
    </r>
    <r>
      <rPr>
        <sz val="12"/>
        <color theme="1"/>
        <rFont val="Calibri"/>
        <family val="2"/>
        <scheme val="minor"/>
      </rPr>
      <t>y</t>
    </r>
  </si>
  <si>
    <r>
      <t xml:space="preserve">A series of environment-relative protests took place in India in 2019, one of the most famous protests happened in September as part of the global climate strikes. </t>
    </r>
    <r>
      <rPr>
        <u/>
        <sz val="12"/>
        <color rgb="FF1155CC"/>
        <rFont val="Calibri"/>
        <family val="2"/>
      </rPr>
      <t>https://www.huffpost.com/archive/in/entry/global-climate-strike-india-greta-thunberg-news_in_5d849f2ce4b0849d47275572</t>
    </r>
  </si>
  <si>
    <r>
      <t xml:space="preserve">As part of the global climate strike. </t>
    </r>
    <r>
      <rPr>
        <u/>
        <sz val="12"/>
        <color rgb="FF1155CC"/>
        <rFont val="Calibri"/>
        <family val="2"/>
      </rPr>
      <t>https://www.huffpost.com/archive/in/entry/global-climate-strike-india-greta-thunberg-news_in_5d849f2ce4b0849d47275572</t>
    </r>
  </si>
  <si>
    <r>
      <rPr>
        <sz val="12"/>
        <color rgb="FF000000"/>
        <rFont val="Docs-Calibri"/>
      </rPr>
      <t>NA</t>
    </r>
  </si>
  <si>
    <r>
      <t xml:space="preserve">More than 14,000 people have signed up for 26 events in as many locations across India to participate in the week-long Global Climate Strike that began on Friday, following a call from 16-year-old Swedish activist Greta Thunberg. The United Nations-sponsored climate summit will be held in New York beginning Monday. </t>
    </r>
    <r>
      <rPr>
        <u/>
        <sz val="12"/>
        <color rgb="FF1155CC"/>
        <rFont val="Calibri"/>
        <family val="2"/>
      </rPr>
      <t>https://www.huffpost.com/archive/in/entry/global-climate-strike-india-greta-thunberg-news_in_5d849f2ce4b0849d47275572</t>
    </r>
  </si>
  <si>
    <r>
      <t xml:space="preserve">The movement called on politicians and businesses to take urgent action to slow global warming. </t>
    </r>
    <r>
      <rPr>
        <u/>
        <sz val="12"/>
        <color rgb="FF1155CC"/>
        <rFont val="Calibri"/>
        <family val="2"/>
      </rPr>
      <t>https://en.wikipedia.org/wiki/September_2019_climate_strikes</t>
    </r>
  </si>
  <si>
    <r>
      <t xml:space="preserve">Today (Sept. 20), people across Delhi, Mumbai, Bengaluru and Kolkata, among other big cities, staged peaceful protests at prominent city centers, heeding Swedish climate activist Greta Thunberg’s call for mass protests to sound the alarm on climate change. </t>
    </r>
    <r>
      <rPr>
        <u/>
        <sz val="12"/>
        <color rgb="FF1155CC"/>
        <rFont val="Calibri"/>
        <family val="2"/>
      </rPr>
      <t>https://qz.com/india/1712995/the-global-climate-strike-inspires-protests-in-indias-cities</t>
    </r>
  </si>
  <si>
    <r>
      <t>In India, more than 14,000 people signed up for 26 events across the country as part of the global strikes In Delhi, more than 2,000 students and school children demanded the Prime Minister to declare an immediate climate emergency in India.</t>
    </r>
    <r>
      <rPr>
        <u/>
        <sz val="12"/>
        <color rgb="FF1155CC"/>
        <rFont val="Calibri"/>
        <family val="2"/>
      </rPr>
      <t>https://en.wikipedia.org/wiki/September_2019_climate_strikes</t>
    </r>
    <r>
      <rPr>
        <sz val="12"/>
        <color theme="1"/>
        <rFont val="Calibri"/>
        <family val="2"/>
        <scheme val="minor"/>
      </rPr>
      <t>s</t>
    </r>
  </si>
  <si>
    <r>
      <t xml:space="preserve">Global Climate Strikes kept happening in 2020, 2021.https://www.dw.com/en/climate-change-environment-greta-thunberg-merkel-global-strike-climate-action-luisa-neubauer/a-54618006 </t>
    </r>
    <r>
      <rPr>
        <u/>
        <sz val="12"/>
        <color rgb="FF1155CC"/>
        <rFont val="Calibri"/>
        <family val="2"/>
      </rPr>
      <t>https://www.politico.eu/article/fridays-for-future-protests-global-climate-crisis-coronavirus/</t>
    </r>
  </si>
  <si>
    <r>
      <rPr>
        <sz val="12"/>
        <color rgb="FF000000"/>
        <rFont val="Docs-Calibri"/>
      </rPr>
      <t>NA</t>
    </r>
  </si>
  <si>
    <r>
      <t xml:space="preserve">The sprawling networks the alt-right has built around its poisonous, racist ideology have violence at its core in its pursuit of a white ethnostate. </t>
    </r>
    <r>
      <rPr>
        <u/>
        <sz val="12"/>
        <color rgb="FF1155CC"/>
        <rFont val="Calibri"/>
        <family val="2"/>
      </rPr>
      <t>https://www.splcenter.org/resources/reports/alt-right-killing-people/</t>
    </r>
  </si>
  <si>
    <r>
      <rPr>
        <sz val="12"/>
        <color rgb="FF000000"/>
        <rFont val="Docs-Calibri"/>
      </rPr>
      <t>NA</t>
    </r>
  </si>
  <si>
    <r>
      <t xml:space="preserve">The idea of direct action is central to the antifa movement. Antifa is not going around murdering people like rightwing extremists are. It's a false equivalence. I've at times been critical of antifa for getting into fights with Nazis at rallies and that kind of violence, but I can't think of one case in which an antifa person was accused of murder." </t>
    </r>
    <r>
      <rPr>
        <u/>
        <sz val="12"/>
        <color rgb="FF1155CC"/>
        <rFont val="Calibri"/>
        <family val="2"/>
      </rPr>
      <t>https://en.wikipedia.org/wiki/Antifa_(United_States)</t>
    </r>
  </si>
  <si>
    <r>
      <t xml:space="preserve">There were pre-established NGOs like </t>
    </r>
    <r>
      <rPr>
        <u/>
        <sz val="12"/>
        <color rgb="FF1155CC"/>
        <rFont val="Calibri"/>
        <family val="2"/>
      </rPr>
      <t>350.org</t>
    </r>
    <r>
      <rPr>
        <sz val="12"/>
        <color theme="1"/>
        <rFont val="Calibri"/>
        <family val="2"/>
        <scheme val="minor"/>
      </rPr>
      <t>, Greenpeace, and others</t>
    </r>
  </si>
  <si>
    <r>
      <rPr>
        <sz val="12"/>
        <color rgb="FF000000"/>
        <rFont val="Docs-Calibri"/>
      </rPr>
      <t>NA</t>
    </r>
  </si>
  <si>
    <r>
      <t xml:space="preserve">9%, </t>
    </r>
    <r>
      <rPr>
        <u/>
        <sz val="12"/>
        <color rgb="FF1155CC"/>
        <rFont val="Calibri"/>
        <family val="2"/>
      </rPr>
      <t>https://datareportal.com/reports/digital-2015-france?rq=fran</t>
    </r>
  </si>
  <si>
    <r>
      <t xml:space="preserve">The Women's Marc was a worldwide protest on January 21, 2017, the day after the inauguration of Donald Trump as US president. It was prompted by Trump's policy positions and rhetoric, which were considered misogynistic and represented a threat to the rights of women. </t>
    </r>
    <r>
      <rPr>
        <u/>
        <sz val="12"/>
        <color rgb="FF1155CC"/>
        <rFont val="Calibri"/>
        <family val="2"/>
      </rPr>
      <t>https://en.wikipedia.org/wiki/2017_Women%27s_March</t>
    </r>
  </si>
  <si>
    <r>
      <t xml:space="preserve">Donald Trump, </t>
    </r>
    <r>
      <rPr>
        <u/>
        <sz val="12"/>
        <color rgb="FF1155CC"/>
        <rFont val="Calibri"/>
        <family val="2"/>
      </rPr>
      <t>https://en.wikipedia.org/wiki/Donald_Trump</t>
    </r>
  </si>
  <si>
    <r>
      <t xml:space="preserve">As of mid-December, there were 20 requests for demonstration permits for Trump's inauguration, including Bikers for Trump, and the Women's March on Washington, which took place the day after inauguration day Supported by nearly 200 activist groups and organizations, and drawing an estimated three times as many participants as the inauguration, the Women's March demonstrated on racial and gender equality, affordable healthcare, abortion rights and voting rights. </t>
    </r>
    <r>
      <rPr>
        <u/>
        <sz val="12"/>
        <color rgb="FF1155CC"/>
        <rFont val="Calibri"/>
        <family val="2"/>
      </rPr>
      <t>https://en.wikipedia.org/wiki/Inauguration_of_Donald_Trump</t>
    </r>
  </si>
  <si>
    <r>
      <t xml:space="preserve">The event served to protest legislation and policies regarding human rights, including women’s rights; immigrant rights; lesbian, gay, bisexual, transgender, and queer (LGBTQ) rights; racial equality; freedom of religion; and worker’s rights (Womensmarch.com, 2017), priorities clearly communicated by the Clinton campaign (LGBT rights and equality, 2017) and the Democratic Party (Peters, 2016). </t>
    </r>
    <r>
      <rPr>
        <u/>
        <sz val="12"/>
        <color rgb="FF1155CC"/>
        <rFont val="Calibri"/>
        <family val="2"/>
      </rPr>
      <t>https://doi.org/10.1080/1041794X.2019.1566398</t>
    </r>
  </si>
  <si>
    <r>
      <t xml:space="preserve">The Women’s March on Washington was believed to be on track to exceed a million participants on Saturday, as organizers said the huge rally in the capital and US marches from coast to coast had been peaceful despite huge numbers and palpable anger at the agenda of President Trump. </t>
    </r>
    <r>
      <rPr>
        <u/>
        <sz val="12"/>
        <color rgb="FF1155CC"/>
        <rFont val="Calibri"/>
        <family val="2"/>
      </rPr>
      <t>https://www.theguardian.com/us-news/2017/jan/21/women-march-washington-protest-donald-trump</t>
    </r>
  </si>
  <si>
    <r>
      <t xml:space="preserve">Estimated over 200,000 people in Washington, D.C. In Washington, D.C., it was the largest protest since the anti-Vietnam War protests in the 1960s and 1970s outside of the annual March for Life in Washington D. C. Estimated 3,300,000–4,600,000 in the United States Estimated up to 5 million worldwide. </t>
    </r>
    <r>
      <rPr>
        <u/>
        <sz val="12"/>
        <color rgb="FF1155CC"/>
        <rFont val="Calibri"/>
        <family val="2"/>
      </rPr>
      <t>https://en.wikipedia.org/wiki/2017_Women%27s_March</t>
    </r>
  </si>
  <si>
    <r>
      <t xml:space="preserve">1. Nathan Paikai is the chairman for Trump Team Hawaii. He said he believes the president elect is misconstrued. "They're not even giving him a chance," he said. "He has caused the heartbeat of the nation of every human being...it's about bringing us together as one," Paikai said. Those who are on the planning committee for the Hawaii Team going to D.C. stresses it is not an anti-Trump rally. But rather, a women's rights movement. </t>
    </r>
    <r>
      <rPr>
        <u/>
        <sz val="12"/>
        <color rgb="FF1155CC"/>
        <rFont val="Calibri"/>
        <family val="2"/>
      </rPr>
      <t>https://www.hawaiinewsnow.com/story/34198283/maui-woman-starts-what-could-be-largest-trump-inauguration-movement/</t>
    </r>
    <r>
      <rPr>
        <sz val="12"/>
        <color theme="1"/>
        <rFont val="Calibri"/>
        <family val="2"/>
        <scheme val="minor"/>
      </rPr>
      <t xml:space="preserve"> 2. The US National Archives has apologised for altering a photo of the 2017 Women's March, including blurring signs critical of President Donald Trump. The agency, which describes itself as the country's record keeper, said it "made a mistake". </t>
    </r>
    <r>
      <rPr>
        <u/>
        <sz val="12"/>
        <color rgb="FF1155CC"/>
        <rFont val="Calibri"/>
        <family val="2"/>
      </rPr>
      <t>https://www.bbc.com/news/world-us-canada-51165023</t>
    </r>
    <r>
      <rPr>
        <sz val="12"/>
        <color theme="1"/>
        <rFont val="Calibri"/>
        <family val="2"/>
        <scheme val="minor"/>
      </rPr>
      <t xml:space="preserve"> </t>
    </r>
  </si>
  <si>
    <r>
      <t xml:space="preserve">The women's march reoccurred in 2018 again. </t>
    </r>
    <r>
      <rPr>
        <u/>
        <sz val="12"/>
        <color rgb="FF1155CC"/>
        <rFont val="Calibri"/>
        <family val="2"/>
      </rPr>
      <t>https://en.wikipedia.org/wiki/2018_Women%27s_March#Response</t>
    </r>
  </si>
  <si>
    <r>
      <t xml:space="preserve">Students from the International School of Geneva in Switzerland organized a rally outside the European headquarters of the United Nations, attracting hundreds of students. </t>
    </r>
    <r>
      <rPr>
        <u/>
        <sz val="12"/>
        <color rgb="FF1155CC"/>
        <rFont val="Calibri"/>
        <family val="2"/>
      </rPr>
      <t>https://www.bbc.com/news/world-us-canada-43527155</t>
    </r>
  </si>
  <si>
    <r>
      <t xml:space="preserve">The protest targets the US government and urges for universal background checks on all gun sales, the closing of the gun show loophole, a restoration of the 1994 Federal Assault Weapons Ban, and a ban on the sale of high-capacity. </t>
    </r>
    <r>
      <rPr>
        <u/>
        <sz val="12"/>
        <color rgb="FF1155CC"/>
        <rFont val="Calibri"/>
        <family val="2"/>
      </rPr>
      <t>https://en.wikipedia.org/wiki/March_for_Our_Lives</t>
    </r>
  </si>
  <si>
    <r>
      <t xml:space="preserve">Grassroots participation. </t>
    </r>
    <r>
      <rPr>
        <u/>
        <sz val="12"/>
        <color rgb="FF1155CC"/>
        <rFont val="Calibri"/>
        <family val="2"/>
      </rPr>
      <t>https://www.bradyunited.org/press/brady-campaign-statement-on-march-for-our-lives</t>
    </r>
  </si>
  <si>
    <r>
      <t>Born out of a tragic school shooting, March For Our Lives is a courageous youth-led movement dedicated to promoting civic engagement, education, and direct action by youth to eliminate the epidemic of gun violence. We aim to create safe and healthy communities and livelihoods where gun violence is obsolete.</t>
    </r>
    <r>
      <rPr>
        <u/>
        <sz val="12"/>
        <color rgb="FF1155CC"/>
        <rFont val="Calibri"/>
        <family val="2"/>
      </rPr>
      <t>https://marchforourlives.com/mission-story/</t>
    </r>
    <r>
      <rPr>
        <sz val="12"/>
        <color theme="1"/>
        <rFont val="Calibri"/>
        <family val="2"/>
        <scheme val="minor"/>
      </rPr>
      <t>/</t>
    </r>
  </si>
  <si>
    <r>
      <t xml:space="preserve">March for Our Lives was among the biggest youth-led protests since the Vietnam War era. </t>
    </r>
    <r>
      <rPr>
        <u/>
        <sz val="12"/>
        <color rgb="FF1155CC"/>
        <rFont val="Calibri"/>
        <family val="2"/>
      </rPr>
      <t>https://en.wikipedia.org/wiki/March_for_Our_Lives</t>
    </r>
  </si>
  <si>
    <r>
      <t>These efforts led to the first federal legislation on gun violence in decades being announced a day after our protest. Ultimately, that legislation was signed into law only a few weeks after.</t>
    </r>
    <r>
      <rPr>
        <u/>
        <sz val="12"/>
        <color rgb="FF1155CC"/>
        <rFont val="Calibri"/>
        <family val="2"/>
      </rPr>
      <t>https://marchforourlives.com/our-work/</t>
    </r>
    <r>
      <rPr>
        <sz val="12"/>
        <color theme="1"/>
        <rFont val="Calibri"/>
        <family val="2"/>
        <scheme val="minor"/>
      </rPr>
      <t>/</t>
    </r>
  </si>
  <si>
    <r>
      <t xml:space="preserve">After four years of concerted pressure and advocacy from March For Our Lives youth activists, President Biden established the White House Office of Gun Violence Prevention in September 2023. The first of its kind at the federal level, this office marshals a whole-of-government approach to preventing gun violence. Where the Second Amendment was once a third-rail issue in politics, gun safety is now a top priority at the White House. The Office of Gun Violence Prevention sets a powerful example for leaders across the country. </t>
    </r>
    <r>
      <rPr>
        <u/>
        <sz val="12"/>
        <color rgb="FF1155CC"/>
        <rFont val="Calibri"/>
        <family val="2"/>
      </rPr>
      <t>https://marchforourlives.org/wins/white-house-office-of-gun-violence-prevention/</t>
    </r>
  </si>
  <si>
    <r>
      <t xml:space="preserve">In the days since Elliot Rodger murdered six people in Isla Vista, California, citing hatred of women and sexual rejection as the reason for his rampage, women across the world have come out en masse to share their stories of everyday sexism and misogyny – and to tell the world that enough is enough. </t>
    </r>
    <r>
      <rPr>
        <u/>
        <sz val="12"/>
        <color rgb="FF1155CC"/>
        <rFont val="Calibri"/>
        <family val="2"/>
      </rPr>
      <t>https://www.theguardian.com/commentisfree/2014/may/28/yesallwomen-barage-sexism-elliot-rodger</t>
    </r>
  </si>
  <si>
    <r>
      <t xml:space="preserve">In reaction to the hashtag "#NotAllMen," an anonymous Twitter user then created "#YesAllWomen" to express that all women are affected by sexism and misogyny, even though not all men are sexist. </t>
    </r>
    <r>
      <rPr>
        <u/>
        <sz val="12"/>
        <color rgb="FF1155CC"/>
        <rFont val="Calibri"/>
        <family val="2"/>
      </rPr>
      <t>https://en.wikipedia.org/wiki/YesAllWomen</t>
    </r>
  </si>
  <si>
    <r>
      <t xml:space="preserve">His comments inspired Twitter users to tweet the hashtag #YesAllWomen: They shared examples of what “women must fear” even if “not all men” engage in those behaviors, according to the person believed to have created the hashtag Saturday. The person did not respond to CNN’s request for comment. </t>
    </r>
    <r>
      <rPr>
        <u/>
        <sz val="12"/>
        <color rgb="FF1155CC"/>
        <rFont val="Calibri"/>
        <family val="2"/>
      </rPr>
      <t>https://www.cnn.com/2014/05/27/living/california-killer-hashtag-yesallwomen/index.html</t>
    </r>
  </si>
  <si>
    <r>
      <t>Measured by social media power. Cynthia Calkins Mercado, an associate professor of psychology, told The Kansas City Star that the hashtag changed her mind about the prevalence of misogyny in American society, and has raised awareness of women's experiences. Writing in The New Yorker, Sasha Weiss called the campaign "a kind of memorial, a stern demand for a more just society", and praised Twitter as a powerful vehicle for activism.</t>
    </r>
    <r>
      <rPr>
        <u/>
        <sz val="12"/>
        <color rgb="FF1155CC"/>
        <rFont val="Calibri"/>
        <family val="2"/>
      </rPr>
      <t>https://en.wikipedia.org/wiki/YesAllWomen</t>
    </r>
    <r>
      <rPr>
        <sz val="12"/>
        <color theme="1"/>
        <rFont val="Calibri"/>
        <family val="2"/>
        <scheme val="minor"/>
      </rPr>
      <t>n</t>
    </r>
  </si>
  <si>
    <r>
      <t>Rebecca Solnit described it as a watershed moment "in which you could see change happen" and credited it for popularizing the concept of "sexual entitlement".</t>
    </r>
    <r>
      <rPr>
        <u/>
        <sz val="12"/>
        <color rgb="FF1155CC"/>
        <rFont val="Calibri"/>
        <family val="2"/>
      </rPr>
      <t>https://en.wikipedia.org/wiki/YesAllWomen</t>
    </r>
    <r>
      <rPr>
        <sz val="12"/>
        <color theme="1"/>
        <rFont val="Calibri"/>
        <family val="2"/>
        <scheme val="minor"/>
      </rPr>
      <t>n</t>
    </r>
  </si>
  <si>
    <r>
      <t xml:space="preserve">The protest took place in over 500 Brazilian cities and at least 27 cities with Brazilian diasporas around the globe. </t>
    </r>
    <r>
      <rPr>
        <u/>
        <sz val="12"/>
        <color rgb="FF1155CC"/>
        <rFont val="Calibri"/>
        <family val="2"/>
      </rPr>
      <t>https://en.wikipedia.org/wiki/2013_protests_in_Brazil</t>
    </r>
  </si>
  <si>
    <r>
      <t>The 2013 Brazilian protests were public demonstrations in several Brazilian cities, initiated mainly by the Movimento Passe Livre (Free Fare Movement), a local entity that advocates for free public transportation.</t>
    </r>
    <r>
      <rPr>
        <u/>
        <sz val="12"/>
        <color rgb="FF1155CC"/>
        <rFont val="Calibri"/>
        <family val="2"/>
      </rPr>
      <t>https://en.wikipedia.org/wiki/2013_protests_in_Brazil</t>
    </r>
    <r>
      <rPr>
        <sz val="12"/>
        <color theme="1"/>
        <rFont val="Calibri"/>
        <family val="2"/>
        <scheme val="minor"/>
      </rPr>
      <t>l</t>
    </r>
  </si>
  <si>
    <r>
      <rPr>
        <sz val="12"/>
        <color rgb="FF000000"/>
        <rFont val="Docs-Calibri"/>
      </rPr>
      <t>NA</t>
    </r>
  </si>
  <si>
    <r>
      <t xml:space="preserve">The protests were sparked last week by opposition to rising bus fares, but they have spread rapidly to encompass a range of grievances, as was evident from the placards. "Stop corruption. Change Brazil"; "Halt evictions"; "Come to the street. It's the only place we don't pay taxes"; "Government failure to understand education will lead to revolution". </t>
    </r>
    <r>
      <rPr>
        <u/>
        <sz val="12"/>
        <color rgb="FF1155CC"/>
        <rFont val="Calibri"/>
        <family val="2"/>
      </rPr>
      <t>https://www.theguardian.com/world/2013/jun/21/brazil-police-crowds-rio-protest</t>
    </r>
  </si>
  <si>
    <r>
      <t xml:space="preserve">Initially the mood in Rio was peaceful. When a handful of people began tearing down posters for the Confederations Cup, the rest of the crowd sat down around them and shamed them with shouts of "No violence" and "No vandalism"... But later protesters pulled down security cameras, smashed bus stops and torched cars. Every hoarding that advertised the Confederations Cup was destroyed. </t>
    </r>
    <r>
      <rPr>
        <u/>
        <sz val="12"/>
        <color rgb="FF1155CC"/>
        <rFont val="Calibri"/>
        <family val="2"/>
      </rPr>
      <t>https://www.theguardian.com/world/2013/jun/21/brazil-police-crowds-rio-protest</t>
    </r>
  </si>
  <si>
    <r>
      <t xml:space="preserve">Over 2 million. </t>
    </r>
    <r>
      <rPr>
        <u/>
        <sz val="12"/>
        <color rgb="FF1155CC"/>
        <rFont val="Calibri"/>
        <family val="2"/>
      </rPr>
      <t>https://en.wikipedia.org/wiki/2013_protests_in_Brazil</t>
    </r>
  </si>
  <si>
    <r>
      <t xml:space="preserve">100, </t>
    </r>
    <r>
      <rPr>
        <u/>
        <sz val="12"/>
        <color rgb="FF1155CC"/>
        <rFont val="Calibri"/>
        <family val="2"/>
      </rPr>
      <t>https://en.wikipedia.org/wiki/2013_protests_in_Brazil</t>
    </r>
  </si>
  <si>
    <r>
      <t xml:space="preserve">&gt;13, </t>
    </r>
    <r>
      <rPr>
        <u/>
        <sz val="12"/>
        <color rgb="FF1155CC"/>
        <rFont val="Calibri"/>
        <family val="2"/>
      </rPr>
      <t>https://en.wikipedia.org/wiki/2013_protests_in_Brazil</t>
    </r>
  </si>
  <si>
    <r>
      <t xml:space="preserve">250, </t>
    </r>
    <r>
      <rPr>
        <u/>
        <sz val="12"/>
        <color rgb="FF1155CC"/>
        <rFont val="Calibri"/>
        <family val="2"/>
      </rPr>
      <t>https://en.wikipedia.org/wiki/2013_protests_in_Brazil</t>
    </r>
  </si>
  <si>
    <r>
      <t xml:space="preserve">(June 6, 2013, July 5, 2013) </t>
    </r>
    <r>
      <rPr>
        <u/>
        <sz val="12"/>
        <color rgb="FF1155CC"/>
        <rFont val="Calibri"/>
        <family val="2"/>
      </rPr>
      <t>https://en.wikipedia.org/wiki/2013_protests_in_Brazil</t>
    </r>
  </si>
  <si>
    <r>
      <t>Following a pledge by President Dilma Rousseff to spend 50 billion Brazilian reais on improving urban public transportation after a meeting with protest leaders June 24, the Brazilian real fell on concern of a widening deficit.</t>
    </r>
    <r>
      <rPr>
        <u/>
        <sz val="12"/>
        <color rgb="FF1155CC"/>
        <rFont val="Calibri"/>
        <family val="2"/>
      </rPr>
      <t>https://en.wikipedia.org/wiki/2013_protests_in_Brazil#June_1_to_14</t>
    </r>
    <r>
      <rPr>
        <sz val="12"/>
        <color theme="1"/>
        <rFont val="Calibri"/>
        <family val="2"/>
        <scheme val="minor"/>
      </rPr>
      <t>4</t>
    </r>
  </si>
  <si>
    <r>
      <t>These particular protests have been referred to as the Revolta da Salada ([ʁɛˈvɔwtɐ da saˈladɐ]), Revolta do Vinagre ([ʁɛˈvɔwtɐ du viˈnagɾi]) or Movimento V de Vinagre ([moviˈmẽtu ˈve dʒi viˈnagɾi]) after more than 60 protesters were arrested in June 2013 for carrying vinegar as a home remedy against the tear gas and pepper spray used by police.</t>
    </r>
    <r>
      <rPr>
        <u/>
        <sz val="12"/>
        <color rgb="FF1155CC"/>
        <rFont val="Calibri"/>
        <family val="2"/>
      </rPr>
      <t>https://en.wikipedia.org/wiki/2013_protests_in_Brazil</t>
    </r>
    <r>
      <rPr>
        <sz val="12"/>
        <color theme="1"/>
        <rFont val="Calibri"/>
        <family val="2"/>
        <scheme val="minor"/>
      </rPr>
      <t>l</t>
    </r>
  </si>
  <si>
    <r>
      <t xml:space="preserve">Rousseff has tried to mollify the protesters by praising their peaceful and democratic spirit. Partly at her prompting, Rio, São Paulo and other cities have reversed the increase in public transport fares, but this has failed to quell the unrest. </t>
    </r>
    <r>
      <rPr>
        <u/>
        <sz val="12"/>
        <color rgb="FF1155CC"/>
        <rFont val="Calibri"/>
        <family val="2"/>
      </rPr>
      <t>https://www.theguardian.com/world/2013/jun/21/brazil-police-crowds-rio-protest</t>
    </r>
  </si>
  <si>
    <r>
      <t xml:space="preserve">The protest took place in local Baltimore, Maryland, U.S. </t>
    </r>
    <r>
      <rPr>
        <u/>
        <sz val="12"/>
        <color rgb="FF1155CC"/>
        <rFont val="Calibri"/>
        <family val="2"/>
      </rPr>
      <t>https://en.wikipedia.org/wiki/2015_Baltimore_protests</t>
    </r>
  </si>
  <si>
    <r>
      <t xml:space="preserve">Freddie Gray, </t>
    </r>
    <r>
      <rPr>
        <u/>
        <sz val="12"/>
        <color rgb="FF1155CC"/>
        <rFont val="Calibri"/>
        <family val="2"/>
      </rPr>
      <t>https://en.wikipedia.org/wiki/Killing_of_Freddie_Gray</t>
    </r>
  </si>
  <si>
    <r>
      <t xml:space="preserve">Legal prosecution of those allegedly responsible for Gray's death; an end to police brutality. Further protests were organized after Gray's death became public knowledge, amid the police department's continuing inability to explain the events following the arrest and the injuries adequately or consistently. </t>
    </r>
    <r>
      <rPr>
        <u/>
        <sz val="12"/>
        <color rgb="FF1155CC"/>
        <rFont val="Calibri"/>
        <family val="2"/>
      </rPr>
      <t>https://en.wikipedia.org/wiki/2015_Baltimore_protests</t>
    </r>
  </si>
  <si>
    <r>
      <t>Angry residents threw bottles, rocks and chunks of concrete at officers who lined up in riot gear with shields deployed. Cars were set on fire, store windows were shattered, a CVS drugstore was looted, and the cafe inside a century-old Italian deli was destroyed. Trouble also erupted at the city’s Lexington Market.</t>
    </r>
    <r>
      <rPr>
        <u/>
        <sz val="12"/>
        <color rgb="FF1155CC"/>
        <rFont val="Calibri"/>
        <family val="2"/>
      </rPr>
      <t>https://www.nytimes.com/2015/04/28/us/baltimore-freddie-gray.html</t>
    </r>
    <r>
      <rPr>
        <sz val="12"/>
        <color theme="1"/>
        <rFont val="Calibri"/>
        <family val="2"/>
        <scheme val="minor"/>
      </rPr>
      <t>l</t>
    </r>
  </si>
  <si>
    <r>
      <t xml:space="preserve">&gt;116, 113 police officers were injured, 2 people shot, 1 fire victim in critical condition. </t>
    </r>
    <r>
      <rPr>
        <u/>
        <sz val="12"/>
        <color rgb="FF1155CC"/>
        <rFont val="Calibri"/>
        <family val="2"/>
      </rPr>
      <t>https://en.wikipedia.org/wiki/2015_Baltimore_protests</t>
    </r>
  </si>
  <si>
    <r>
      <t xml:space="preserve">113, </t>
    </r>
    <r>
      <rPr>
        <u/>
        <sz val="12"/>
        <color rgb="FF1155CC"/>
        <rFont val="Calibri"/>
        <family val="2"/>
      </rPr>
      <t>https://en.wikipedia.org/wiki/2015_Baltimore_protests</t>
    </r>
  </si>
  <si>
    <r>
      <t xml:space="preserve">(April 18, 2015, May 3, 2015) </t>
    </r>
    <r>
      <rPr>
        <u/>
        <sz val="12"/>
        <color rgb="FF1155CC"/>
        <rFont val="Calibri"/>
        <family val="2"/>
      </rPr>
      <t>https://en.wikipedia.org/wiki/2015_Baltimore_protests</t>
    </r>
  </si>
  <si>
    <r>
      <t>Batts also acknowledged police did not follow procedure when they failed to buckle Gray in the van while he was being transported to the police station. The U.S. Department of Justice also opened an investigation into the case.</t>
    </r>
    <r>
      <rPr>
        <u/>
        <sz val="12"/>
        <color rgb="FF1155CC"/>
        <rFont val="Calibri"/>
        <family val="2"/>
      </rPr>
      <t>https://en.wikipedia.org/wiki/2015_Baltimore_protests</t>
    </r>
    <r>
      <rPr>
        <sz val="12"/>
        <color theme="1"/>
        <rFont val="Calibri"/>
        <family val="2"/>
        <scheme val="minor"/>
      </rPr>
      <t>s</t>
    </r>
  </si>
  <si>
    <r>
      <t xml:space="preserve">The movement involves participants across the major cities in Iran. </t>
    </r>
    <r>
      <rPr>
        <u/>
        <sz val="12"/>
        <color rgb="FF1155CC"/>
        <rFont val="Calibri"/>
        <family val="2"/>
      </rPr>
      <t>https://en.wikipedia.org/wiki/2009_Iranian_presidential_election_protests</t>
    </r>
  </si>
  <si>
    <r>
      <t xml:space="preserve">Mousavi and his wife, Zahra Rahnavard, are the nominal leaders. Mehdi Karroubi has been its most radical and relentless advocate. Former President Akbar Hashemi Rafsanjani embodies politicians who vacillate between supporting the movement and siding with Supreme Leader Ali Khamenei. </t>
    </r>
    <r>
      <rPr>
        <u/>
        <sz val="12"/>
        <color rgb="FF1155CC"/>
        <rFont val="Calibri"/>
        <family val="2"/>
      </rPr>
      <t>https://iranprimer.usip.org/resource/green-movement</t>
    </r>
  </si>
  <si>
    <r>
      <t xml:space="preserve">Grassroots participation. The movement has no hierarchical structure. </t>
    </r>
    <r>
      <rPr>
        <u/>
        <sz val="12"/>
        <color rgb="FF1155CC"/>
        <rFont val="Calibri"/>
        <family val="2"/>
      </rPr>
      <t>https://iranprimer.usip.org/resource/green-movement</t>
    </r>
    <r>
      <rPr>
        <sz val="12"/>
        <color theme="1"/>
        <rFont val="Calibri"/>
        <family val="2"/>
        <scheme val="minor"/>
      </rPr>
      <t xml:space="preserve"> Online grassroots activism plays important role as well. </t>
    </r>
    <r>
      <rPr>
        <u/>
        <sz val="12"/>
        <color rgb="FF1155CC"/>
        <rFont val="Calibri"/>
        <family val="2"/>
      </rPr>
      <t>https://www.theatlantic.com/technology/archive/2010/06/evaluating-irans-twitter-revolution/58337/</t>
    </r>
    <r>
      <rPr>
        <sz val="12"/>
        <color theme="1"/>
        <rFont val="Calibri"/>
        <family val="2"/>
        <scheme val="minor"/>
      </rPr>
      <t xml:space="preserve"> </t>
    </r>
  </si>
  <si>
    <r>
      <t xml:space="preserve">Mir-Hossein Mousavi, Mehdi Karroubi, </t>
    </r>
    <r>
      <rPr>
        <u/>
        <sz val="12"/>
        <color rgb="FF1155CC"/>
        <rFont val="Calibri"/>
        <family val="2"/>
      </rPr>
      <t>https://en.wikipedia.org/wiki/Mehdi_Karroubi</t>
    </r>
    <r>
      <rPr>
        <sz val="12"/>
        <color theme="1"/>
        <rFont val="Calibri"/>
        <family val="2"/>
        <scheme val="minor"/>
      </rPr>
      <t xml:space="preserve">, </t>
    </r>
    <r>
      <rPr>
        <u/>
        <sz val="12"/>
        <color rgb="FF1155CC"/>
        <rFont val="Calibri"/>
        <family val="2"/>
      </rPr>
      <t>https://en.wikipedia.org/wiki/Mir-Hossein_Mousavi</t>
    </r>
    <r>
      <rPr>
        <sz val="12"/>
        <color theme="1"/>
        <rFont val="Calibri"/>
        <family val="2"/>
        <scheme val="minor"/>
      </rPr>
      <t xml:space="preserve"> </t>
    </r>
  </si>
  <si>
    <r>
      <t xml:space="preserve">On 16 June, protests continued, and the Guardian Council announced a partial recount would be conducted; however, the vote was not annulled. On Wednesday 17 June another large protest occurred. </t>
    </r>
    <r>
      <rPr>
        <u/>
        <sz val="12"/>
        <color rgb="FF1155CC"/>
        <rFont val="Calibri"/>
        <family val="2"/>
      </rPr>
      <t>https://edition.cnn.com/2009/WORLD/meast/06/16/iran.elections.timeline/</t>
    </r>
  </si>
  <si>
    <r>
      <t xml:space="preserve">Many of the slogans being chanted by protesters on Monday were aimed against the very top figure in the Iranian establishment - Supreme Leader Ayatollah Ali Khamenei. Some were burning pictures of him and even calling for his death - something which would have been unthinkable before the 2009 election. By isolating the Green Movement's leaders from its young support base, the government might paradoxically have pushed the opposition onto a much more radical course. While Mr. Mousavi and Mr. Karroubi are still seeking changes within the current system, the increasing anger that was evident on the streets this week shows that some opposition supporters may no longer be satisfied by "reform" and now seek a "revolution". </t>
    </r>
    <r>
      <rPr>
        <u/>
        <sz val="12"/>
        <color rgb="FF1155CC"/>
        <rFont val="Calibri"/>
        <family val="2"/>
      </rPr>
      <t>https://www.bbc.com/news/world-middle-east-12475139</t>
    </r>
  </si>
  <si>
    <r>
      <t xml:space="preserve">While the protests started out as a peaceful, non-violent movement, hundreds of people were arrested and several died as protests turned more violent in the following months. The movement eventually had trouble with retaining its momentum. </t>
    </r>
    <r>
      <rPr>
        <u/>
        <sz val="12"/>
        <color rgb="FF1155CC"/>
        <rFont val="Calibri"/>
        <family val="2"/>
      </rPr>
      <t>https://en.wikipedia.org/wiki/Iranian_Green_Movement</t>
    </r>
  </si>
  <si>
    <r>
      <t xml:space="preserve">1. Pent-up resentment over political oppression brought millions nationwide out in protests over the next months, becoming known as the “Green Movement.” </t>
    </r>
    <r>
      <rPr>
        <u/>
        <sz val="12"/>
        <color rgb="FF1155CC"/>
        <rFont val="Calibri"/>
        <family val="2"/>
      </rPr>
      <t>https://apnews.com/article/ab649e2190834e19b1f006f76493645f</t>
    </r>
    <r>
      <rPr>
        <sz val="12"/>
        <color theme="1"/>
        <rFont val="Calibri"/>
        <family val="2"/>
        <scheme val="minor"/>
      </rPr>
      <t xml:space="preserve"> 2. And although the Interior Ministry kept broadcasting a communiqué warning that no permit had been issued for the rally, 2 million to 3 million Iranians from a broad cross section of society converged on Freedom Square to demand a recount. https://web.archive.org/web/20090618140519/http://www.time.com/time/world/article/0,8599,1904764,00.html?xid=rss-topstories </t>
    </r>
  </si>
  <si>
    <r>
      <t xml:space="preserve">&gt;72,  Iranian Government figure: 36 killed, Opposition figure: 72 killed, </t>
    </r>
    <r>
      <rPr>
        <u/>
        <sz val="12"/>
        <color rgb="FF1155CC"/>
        <rFont val="Calibri"/>
        <family val="2"/>
      </rPr>
      <t>https://en.wikipedia.org/wiki/2009_Iranian_presidential_election_protests</t>
    </r>
    <r>
      <rPr>
        <sz val="12"/>
        <color theme="1"/>
        <rFont val="Calibri"/>
        <family val="2"/>
        <scheme val="minor"/>
      </rPr>
      <t xml:space="preserve"> Unconfirmed reports put the death toll as high as 150 on the seventh day of post-election protests. Sources at one Tehran hospital confirmed 19 deaths Saturday. </t>
    </r>
    <r>
      <rPr>
        <u/>
        <sz val="12"/>
        <color rgb="FF1155CC"/>
        <rFont val="Calibri"/>
        <family val="2"/>
      </rPr>
      <t>http://edition.cnn.com/2009/WORLD/meast/06/20/iran.election/index.html</t>
    </r>
    <r>
      <rPr>
        <sz val="12"/>
        <color theme="1"/>
        <rFont val="Calibri"/>
        <family val="2"/>
        <scheme val="minor"/>
      </rPr>
      <t xml:space="preserve"> </t>
    </r>
  </si>
  <si>
    <r>
      <t xml:space="preserve">4000, </t>
    </r>
    <r>
      <rPr>
        <u/>
        <sz val="12"/>
        <color rgb="FF1155CC"/>
        <rFont val="Calibri"/>
        <family val="2"/>
      </rPr>
      <t>https://en.wikipedia.org/wiki/2009_Iranian_presidential_election_protests</t>
    </r>
  </si>
  <si>
    <r>
      <t xml:space="preserve">(13 June, 2009, 7 December, 2010) </t>
    </r>
    <r>
      <rPr>
        <u/>
        <sz val="12"/>
        <color rgb="FF1155CC"/>
        <rFont val="Calibri"/>
        <family val="2"/>
      </rPr>
      <t>https://en.wikipedia.org/wiki/2009_Iranian_presidential_election_protests</t>
    </r>
  </si>
  <si>
    <r>
      <t xml:space="preserve">Due to the sporadic cases of violence present at the protests, the government had the police and paramilitary Basij violently suppress them; protesters were beaten, pepper sprayed, arrested and tortured, and even shot in some cases. The most widely known firearm victim was Neda Agha-Soltan, whose last moments were uploaded to YouTube and broadcast around the world. </t>
    </r>
    <r>
      <rPr>
        <u/>
        <sz val="12"/>
        <color rgb="FF1155CC"/>
        <rFont val="Calibri"/>
        <family val="2"/>
      </rPr>
      <t>https://en.wikipedia.org/wiki/2009_Iranian_presidential_election_protests</t>
    </r>
  </si>
  <si>
    <r>
      <t xml:space="preserve">The 2018 Women's Marches took place in many cities around the world. </t>
    </r>
    <r>
      <rPr>
        <u/>
        <sz val="12"/>
        <color rgb="FF1155CC"/>
        <rFont val="Calibri"/>
        <family val="2"/>
      </rPr>
      <t>https://en.wikipedia.org/wiki/List_of_2018_Women%27s_March_locations</t>
    </r>
  </si>
  <si>
    <r>
      <t xml:space="preserve">Donald Trump, </t>
    </r>
    <r>
      <rPr>
        <u/>
        <sz val="12"/>
        <color rgb="FF1155CC"/>
        <rFont val="Calibri"/>
        <family val="2"/>
      </rPr>
      <t>https://en.wikipedia.org/wiki/Donald_Trump</t>
    </r>
  </si>
  <si>
    <r>
      <t xml:space="preserve">More than 200,000 people marched in the protest according to an official count by Mayor Bill de Blasio. </t>
    </r>
    <r>
      <rPr>
        <u/>
        <sz val="12"/>
        <color rgb="FF1155CC"/>
        <rFont val="Calibri"/>
        <family val="2"/>
      </rPr>
      <t>https://en.wikipedia.org/wiki/2018_Women%27s_March</t>
    </r>
  </si>
  <si>
    <r>
      <t xml:space="preserve">The Women’s March in January 2018 was a worldwide protest to advocate legislation and policies regarding human rights and other issues, including women’s rights, immigration reform, health-care reform, racial equality, freedom of religion, and workers’ rights. </t>
    </r>
    <r>
      <rPr>
        <u/>
        <sz val="12"/>
        <color rgb="FF1155CC"/>
        <rFont val="Calibri"/>
        <family val="2"/>
      </rPr>
      <t>https://en.wikipedia.org/wiki/2017_Women%27s_March</t>
    </r>
  </si>
  <si>
    <r>
      <t>2.68 million.</t>
    </r>
    <r>
      <rPr>
        <u/>
        <sz val="12"/>
        <color rgb="FF1155CC"/>
        <rFont val="Calibri"/>
        <family val="2"/>
      </rPr>
      <t>https://msmagazine.com/2018/03/13/2018-womens-marches-numbers/</t>
    </r>
    <r>
      <rPr>
        <sz val="12"/>
        <color theme="1"/>
        <rFont val="Calibri"/>
        <family val="2"/>
        <scheme val="minor"/>
      </rPr>
      <t>/</t>
    </r>
  </si>
  <si>
    <r>
      <t xml:space="preserve">On the day of the march, President Donald Trump wrote on Twitter: "Beautiful weather all over our great country, a perfect day for all Women to March. Get out there now to celebrate the historic milestones and unprecedented economic success and wealth creation that has taken place over the last 12 months. Lowest female unemployment in 18 years! </t>
    </r>
    <r>
      <rPr>
        <u/>
        <sz val="12"/>
        <color rgb="FF1155CC"/>
        <rFont val="Calibri"/>
        <family val="2"/>
      </rPr>
      <t>https://en.wikipedia.org/wiki/2018_Women%27s_March</t>
    </r>
  </si>
  <si>
    <r>
      <t xml:space="preserve">The women's march reoccurred in 2019 again. </t>
    </r>
    <r>
      <rPr>
        <u/>
        <sz val="12"/>
        <color rgb="FF1155CC"/>
        <rFont val="Calibri"/>
        <family val="2"/>
      </rPr>
      <t>https://en.wikipedia.org/wiki/2019_Women%27s_March</t>
    </r>
  </si>
  <si>
    <t xml:space="preserve">2018 women march or #WomensMarch2018 or #WomensMarchNYC or Women’s March </t>
  </si>
  <si>
    <r>
      <t xml:space="preserve">Public protests took place in New Delhi on 21 December 2012 at India Gate and Raisina Hill, the latter being the location of both the Parliament of India and Rashtrapati Bhavan, the official residence of the President of India. Thousands of protesters clashed with police and battled Rapid Action Force units... Similar protests occurred throughout the country. More than 600 women belonging to various organisations demonstrated in Bangalore. </t>
    </r>
    <r>
      <rPr>
        <u/>
        <sz val="12"/>
        <color rgb="FF1155CC"/>
        <rFont val="Calibri"/>
        <family val="2"/>
      </rPr>
      <t>https://en.wikipedia.org/wiki/2012_Delhi_gang_rape_and_murder#Public_protests</t>
    </r>
  </si>
  <si>
    <r>
      <t xml:space="preserve">Jyoti Singh, </t>
    </r>
    <r>
      <rPr>
        <u/>
        <sz val="12"/>
        <color rgb="FF1155CC"/>
        <rFont val="Calibri"/>
        <family val="2"/>
      </rPr>
      <t>https://en.wikipedia.org/wiki/2012_Delhi_gang_rape_and_murder</t>
    </r>
  </si>
  <si>
    <r>
      <t xml:space="preserve">Thousands of women have taken part in a rally in the Indian capital, Delhi, to protest against the recent gang rape of a 23-year-old medical student. </t>
    </r>
    <r>
      <rPr>
        <u/>
        <sz val="12"/>
        <color rgb="FF1155CC"/>
        <rFont val="Calibri"/>
        <family val="2"/>
      </rPr>
      <t>https://www.bbc.com/news/world-asia-india-20886253</t>
    </r>
    <r>
      <rPr>
        <sz val="12"/>
        <color theme="1"/>
        <rFont val="Calibri"/>
        <family val="2"/>
        <scheme val="minor"/>
      </rPr>
      <t xml:space="preserve"> Over 600 women belonging to various women's organizations and the CPI-M youth wing, Students Federation of India Bangalore, formed a human chain for over two hours near Star Bazaar in Rajajinagar here, holding placards and shouting slogans against the state and the Central governments for their "inaction and failure to protect women". </t>
    </r>
    <r>
      <rPr>
        <u/>
        <sz val="12"/>
        <color rgb="FF1155CC"/>
        <rFont val="Calibri"/>
        <family val="2"/>
      </rPr>
      <t>https://economictimes.indiatimes.com/news/politics-and-nation/delhi-gang-rape-women-students-protest-in-bangalore/articleshow/17721312.cms</t>
    </r>
    <r>
      <rPr>
        <sz val="12"/>
        <color theme="1"/>
        <rFont val="Calibri"/>
        <family val="2"/>
        <scheme val="minor"/>
      </rPr>
      <t xml:space="preserve"> </t>
    </r>
  </si>
  <si>
    <r>
      <t xml:space="preserve">Like their feminist counterparts all over the world, feminists in India seek gender equality: the right to work for equality in wages, the right to equal access to health and education, and equal political rights. Indian feminists also have fought against culture-specific issues within India's patriarchal society, such as inheritance laws. </t>
    </r>
    <r>
      <rPr>
        <u/>
        <sz val="12"/>
        <color rgb="FF1155CC"/>
        <rFont val="Calibri"/>
        <family val="2"/>
      </rPr>
      <t>https://en.wikipedia.org/wiki/Feminism_in_India</t>
    </r>
    <r>
      <rPr>
        <sz val="12"/>
        <color theme="1"/>
        <rFont val="Calibri"/>
        <family val="2"/>
        <scheme val="minor"/>
      </rPr>
      <t xml:space="preserve"> Protesters are pouring into the streets all across India and demanding justice for the brutal gang-rape of a 23 year old woman in Delhi. Bangalore organisations Praja Rajakiya Vedike (PRV) and Students Islamic Organisation (SIO) organised a protest at Bangalore Town Hall on Sunday, December 30 demanding justice for the 23-year-old student who died on 29 December. People also demanded provision of improved infrastructure, effective registration, monitoring and regulation of transport services and compulsory courses on gender sensitisation among others. </t>
    </r>
    <r>
      <rPr>
        <u/>
        <sz val="12"/>
        <color rgb="FF1155CC"/>
        <rFont val="Calibri"/>
        <family val="2"/>
      </rPr>
      <t>https://web.archive.org/web/20130107053736/http://www.demotix.com/news/1700981/bangalore-pays-tribute-delhi-gang-rape-victim#media-1700975</t>
    </r>
    <r>
      <rPr>
        <sz val="12"/>
        <color theme="1"/>
        <rFont val="Calibri"/>
        <family val="2"/>
        <scheme val="minor"/>
      </rPr>
      <t xml:space="preserve"> </t>
    </r>
  </si>
  <si>
    <r>
      <t xml:space="preserve">(December 21, 2012, December 30, 2012) </t>
    </r>
    <r>
      <rPr>
        <u/>
        <sz val="12"/>
        <color rgb="FF1155CC"/>
        <rFont val="Calibri"/>
        <family val="2"/>
      </rPr>
      <t>https://en.wikipedia.org/wiki/2012_Delhi_gang_rape_and_murder#Public_protests</t>
    </r>
  </si>
  <si>
    <r>
      <t xml:space="preserve">The Indian Parliament in 2023 passed a law reserving one-third of the seats in legislative bodies for women. </t>
    </r>
    <r>
      <rPr>
        <u/>
        <sz val="12"/>
        <color rgb="FF1155CC"/>
        <rFont val="Calibri"/>
        <family val="2"/>
      </rPr>
      <t>https://carnegieendowment.org/research/2024/03/on-the-front-lines-womens-mobilization-for-democracy-in-an-era-of-backsliding?lang=en</t>
    </r>
  </si>
  <si>
    <r>
      <t xml:space="preserve">The women at the protest sites are keenly aware that their presence has offered some protection to the men from the security forces. Even so, police have used tear gas and water cannons against the protesters, many have been arrested, water and electricity supply to makeshift protest camps has been cut off, and the internet shut down for several days. Women have to pay a heavy price for their participation in the protest. They face persecution, repression and arrest. In one prominent incident, Disha Ravi, a 22-yeard-old climate activist, was arrested in the southern city of Bengaluru on February 13 on the charge of sedition. </t>
    </r>
    <r>
      <rPr>
        <u/>
        <sz val="12"/>
        <color rgb="FF1155CC"/>
        <rFont val="Calibri"/>
        <family val="2"/>
      </rPr>
      <t>https://www.usip.org/publications/2021/03/india-women-propel-worlds-largest-protest-movement</t>
    </r>
  </si>
  <si>
    <r>
      <t xml:space="preserve">1. The Government of Tamil Nadu also announced a 13-point action plan to ensure safety of women in Tamil Nadu and said that incidents of sexual assault would be treated as a grave crime, and probes would be entrusted to top police officials. The Tamil Nadu chief minister also said that daily hearings would be conducted in all sexual abuse cases in the state for speedy trials at specially constituted fast-track courts, and women prosecutors would be appointed as government counsels. https://en.wikipedia.org/wiki/2012_Delhi_gang_rape_and_murder#Reactions 2. Karnataka Government is mulling to set up fast track courts to dispose of pending cases pertaining to crime against women and also amend laws to make them even more stringent to prevent sexual assaults as it announced a dedicated helpline. https://archive.ph/20130222094742/http://www.thestatesman.net/index.php#selection-599.11-599.257 3. On 3 February 2013, the Criminal Law (Amendment) Ordinance, 2013 was promulgated by then President Pranab Mukherjee... The ordinance provides for the death penalty in cases of rape. </t>
    </r>
    <r>
      <rPr>
        <u/>
        <sz val="12"/>
        <color rgb="FF1155CC"/>
        <rFont val="Calibri"/>
        <family val="2"/>
      </rPr>
      <t>https://en.wikipedia.org/wiki/2012_Delhi_gang_rape_and_murder#Justice_Verma_Committee_and_changes_in_law</t>
    </r>
  </si>
  <si>
    <r>
      <t xml:space="preserve">The "Nari Shakti Vandan Adhiniyam", 2023 bill received near-unanimous support in both the Lok Sabha and the Rajya Sabha. The legislation mandates the reservation of one-third of all seats in the Lok Sabha, state legislative assemblies, and Delhi (as a union territory with an elected assembly) for women. </t>
    </r>
    <r>
      <rPr>
        <u/>
        <sz val="12"/>
        <color rgb="FF1155CC"/>
        <rFont val="Calibri"/>
        <family val="2"/>
      </rPr>
      <t>https://www.epw.in/engage/article/womens-reservation-act-2023-symbolic-gesture-or-0</t>
    </r>
    <r>
      <rPr>
        <sz val="12"/>
        <color theme="1"/>
        <rFont val="Calibri"/>
        <family val="2"/>
        <scheme val="minor"/>
      </rPr>
      <t xml:space="preserve"> Based on GII report, gender inequality in India has continued to improve over time., </t>
    </r>
    <r>
      <rPr>
        <u/>
        <sz val="12"/>
        <color rgb="FF1155CC"/>
        <rFont val="Calibri"/>
        <family val="2"/>
      </rPr>
      <t>https://hdr.undp.org/data-center/thematic-composite-indices/gender-inequality-index#/indicies/GII</t>
    </r>
    <r>
      <rPr>
        <sz val="12"/>
        <color theme="1"/>
        <rFont val="Calibri"/>
        <family val="2"/>
        <scheme val="minor"/>
      </rPr>
      <t xml:space="preserve"> </t>
    </r>
  </si>
  <si>
    <r>
      <t>The strike and many of the demonstrations are being organized by the Comisión 8M (March 8 Commission), made up of feminist assemblies scattered throughout the country. The strike conditions were debated by around 500 groups in the northern city of Gijón in October of last year.</t>
    </r>
    <r>
      <rPr>
        <u/>
        <sz val="12"/>
        <color rgb="FF1155CC"/>
        <rFont val="Calibri"/>
        <family val="2"/>
      </rPr>
      <t>https://english.elpais.com/elpais/2019/03/08/inenglish/1552036092_029412.html</t>
    </r>
    <r>
      <rPr>
        <sz val="12"/>
        <color theme="1"/>
        <rFont val="Calibri"/>
        <family val="2"/>
        <scheme val="minor"/>
      </rPr>
      <t>l</t>
    </r>
  </si>
  <si>
    <r>
      <rPr>
        <sz val="12"/>
        <color rgb="FF000000"/>
        <rFont val="Docs-Calibri"/>
      </rPr>
      <t>NA</t>
    </r>
  </si>
  <si>
    <r>
      <t xml:space="preserve">One year later, another “feminist strike” and more than 500 street demonstrations have been called in Spain for today. In Madrid and Barcelona, students are planning a march at noon, and wider demonstrations are scheduled in both cities in the evening. </t>
    </r>
    <r>
      <rPr>
        <u/>
        <sz val="12"/>
        <color rgb="FF1155CC"/>
        <rFont val="Calibri"/>
        <family val="2"/>
      </rPr>
      <t>https://english.elpais.com/elpais/2019/03/08/inenglish/1552036092_029412.html</t>
    </r>
  </si>
  <si>
    <r>
      <t xml:space="preserve">The protestors across Spain aimed to highlight the impact of women in the workplace, as well as reclaiming some of the time they have lost on the ‘invisible’ work, such as housework, that recent reports show still overwhelmingly falls on women. </t>
    </r>
    <r>
      <rPr>
        <u/>
        <sz val="12"/>
        <color rgb="FF1155CC"/>
        <rFont val="Calibri"/>
        <family val="2"/>
      </rPr>
      <t>https://www.spainenglish.com/2019/03/08/international-womens-day-protests/</t>
    </r>
  </si>
  <si>
    <r>
      <t>The march was peaceful and attracted people of all ages, including families with kids.</t>
    </r>
    <r>
      <rPr>
        <u/>
        <sz val="12"/>
        <color rgb="FF1155CC"/>
        <rFont val="Calibri"/>
        <family val="2"/>
      </rPr>
      <t>https://www.reuters.com/article/idUSKCN1QO2TM/</t>
    </r>
    <r>
      <rPr>
        <sz val="12"/>
        <color theme="1"/>
        <rFont val="Calibri"/>
        <family val="2"/>
        <scheme val="minor"/>
      </rPr>
      <t>/</t>
    </r>
  </si>
  <si>
    <r>
      <t xml:space="preserve">These movements were also characterized by the support of progressive parties that were governing in Spain in 2019 (for example of the 17 ministers, the 11 women ministers went on strike, which set an historical record) and the opposition of conservative political parties, with a new ultra-right party launching particularly harsh attacks against the strike and the feminist movement (Gomez, 2019) </t>
    </r>
    <r>
      <rPr>
        <u/>
        <sz val="12"/>
        <color rgb="FF1155CC"/>
        <rFont val="Calibri"/>
        <family val="2"/>
      </rPr>
      <t>https://doi.org/10.51698/tripodos.2021.50p91-109</t>
    </r>
  </si>
  <si>
    <r>
      <t xml:space="preserve">Based on the gender equality index report, gender inequality in Spain has continued to improve over time, </t>
    </r>
    <r>
      <rPr>
        <u/>
        <sz val="12"/>
        <color rgb="FF1155CC"/>
        <rFont val="Calibri"/>
        <family val="2"/>
      </rPr>
      <t>https://eige.europa.eu/gender-equality-index/2019/country/ES</t>
    </r>
  </si>
  <si>
    <r>
      <t>Across Spain, the uprising of Gamonal inspired mass solidarity as working class youth, the urban poor and ordinary citizens took to the streets in more than thirty cities under the slogans of ‘Solidarity with Burgos – Gamonal resists – free the detainees.’ The movement was organised outside of the trade unions or official labour parties, and consequently militancy was high.</t>
    </r>
    <r>
      <rPr>
        <u/>
        <sz val="12"/>
        <color rgb="FF1155CC"/>
        <rFont val="Calibri"/>
        <family val="2"/>
      </rPr>
      <t>https://www.revolutionarycommunist.org/europe/spain/3299-gam-04022014</t>
    </r>
    <r>
      <rPr>
        <sz val="12"/>
        <color theme="1"/>
        <rFont val="Calibri"/>
        <family val="2"/>
        <scheme val="minor"/>
      </rPr>
      <t>4</t>
    </r>
  </si>
  <si>
    <r>
      <rPr>
        <sz val="12"/>
        <color rgb="FF000000"/>
        <rFont val="Docs-Calibri"/>
      </rPr>
      <t>NA</t>
    </r>
  </si>
  <si>
    <r>
      <t xml:space="preserve">More and more people are joining the demonstrations. More than 6,000 people attended Tuesday's demonstration. </t>
    </r>
    <r>
      <rPr>
        <u/>
        <sz val="12"/>
        <color rgb="FF1155CC"/>
        <rFont val="Calibri"/>
        <family val="2"/>
      </rPr>
      <t>https://web.archive.org/web/20140116042406/http:/politica.elpais.com/politica/2014/01/15/actualidad/1389773349_698209.html</t>
    </r>
  </si>
  <si>
    <r>
      <t xml:space="preserve">&gt;12, </t>
    </r>
    <r>
      <rPr>
        <u/>
        <sz val="12"/>
        <color rgb="FF1155CC"/>
        <rFont val="Calibri"/>
        <family val="2"/>
      </rPr>
      <t>https://web.archive.org/web/20140116042406/http://politica.elpais.com/politica/2014/01/15/actualidad/1389773349_698209.html</t>
    </r>
  </si>
  <si>
    <r>
      <t xml:space="preserve">46, </t>
    </r>
    <r>
      <rPr>
        <u/>
        <sz val="12"/>
        <color rgb="FF1155CC"/>
        <rFont val="Calibri"/>
        <family val="2"/>
      </rPr>
      <t>https://web.archive.org/web/20140116042406/http://politica.elpais.com/politica/2014/01/15/actualidad/1389773349_698209.html</t>
    </r>
  </si>
  <si>
    <r>
      <t xml:space="preserve">(January 9, 2014, January 17, 2014) </t>
    </r>
    <r>
      <rPr>
        <u/>
        <sz val="12"/>
        <color rgb="FF1155CC"/>
        <rFont val="Calibri"/>
        <family val="2"/>
      </rPr>
      <t>https://es.wikipedia.org/wiki/Conflicto_de_Gamonal_de_2014</t>
    </r>
  </si>
  <si>
    <r>
      <t>A young woman was injured in the head by police at a demonstration in Madrid's Puerta del Sol area on Thursday, medical sources told Efe.</t>
    </r>
    <r>
      <rPr>
        <u/>
        <sz val="12"/>
        <color rgb="FF1155CC"/>
        <rFont val="Calibri"/>
        <family val="2"/>
      </rPr>
      <t>https://www.bbc.com/news/world-europe-25775122</t>
    </r>
    <r>
      <rPr>
        <sz val="12"/>
        <color theme="1"/>
        <rFont val="Calibri"/>
        <family val="2"/>
        <scheme val="minor"/>
      </rPr>
      <t>2</t>
    </r>
  </si>
  <si>
    <r>
      <t xml:space="preserve">On 9 January 2014, the works and the demonstrations began, although it would not be until 10 January when the popular revolt really took place. Thus, after several days of riots and police charges, Lacalle announced the suspension of the project on 15 January, being definitive 2 days later. </t>
    </r>
    <r>
      <rPr>
        <u/>
        <sz val="12"/>
        <color rgb="FF1155CC"/>
        <rFont val="Calibri"/>
        <family val="2"/>
      </rPr>
      <t>http://dx.doi.org/10.1080/1369118X.2017.1284880</t>
    </r>
  </si>
  <si>
    <r>
      <t>Protests took place across the country, including in the cities of Kano, Surulere, Ojota (part of metropolitan Lagos ), Abuja, Minna, and at the Nigerian High Commission in London.</t>
    </r>
    <r>
      <rPr>
        <u/>
        <sz val="12"/>
        <color rgb="FF1155CC"/>
        <rFont val="Calibri"/>
        <family val="2"/>
      </rPr>
      <t>https://en.wikipedia.org/wiki/Occupy_Nigeria</t>
    </r>
    <r>
      <rPr>
        <sz val="12"/>
        <color theme="1"/>
        <rFont val="Calibri"/>
        <family val="2"/>
        <scheme val="minor"/>
      </rPr>
      <t>a</t>
    </r>
  </si>
  <si>
    <r>
      <t xml:space="preserve">However, this rationale neither convinced organized labour nor palliated activists in the civil society (Ogunlesi 2012). Thus, on 9 January 2012, trade unions declared an industrial action and national protests erupted. </t>
    </r>
    <r>
      <rPr>
        <u/>
        <sz val="12"/>
        <color rgb="FF1155CC"/>
        <rFont val="Calibri"/>
        <family val="2"/>
      </rPr>
      <t>http://dx.doi.org/10.1386/jams.7.2.141_1</t>
    </r>
  </si>
  <si>
    <r>
      <rPr>
        <sz val="12"/>
        <color rgb="FF000000"/>
        <rFont val="Docs-Calibri"/>
      </rPr>
      <t>NA</t>
    </r>
  </si>
  <si>
    <r>
      <t xml:space="preserve">Protesters shut petrol stations and formed human barriers along motorways. Nigeria's main trade unions have also announced an indefinite strike and mass demonstrations from Monday, 9 January 2012 unless the removal of a fuel subsidy is reversed. "We have the total backing of all Nigerian workers on this strike and mass protest," the Nigeria Labour Congress's Chris Uyot told the BBC. </t>
    </r>
    <r>
      <rPr>
        <u/>
        <sz val="12"/>
        <color rgb="FF1155CC"/>
        <rFont val="Calibri"/>
        <family val="2"/>
      </rPr>
      <t>https://www.bbc.com/news/world-africa-16415253</t>
    </r>
  </si>
  <si>
    <r>
      <t xml:space="preserve">Movement requirements: 1. Reversing the Removal of subsidy on petroleum products. 2. Federal Government budget review (Cut-backs on politician allowances). 3. Reduction of Corruption in the Federal Government and NNPC Limited. </t>
    </r>
    <r>
      <rPr>
        <u/>
        <sz val="12"/>
        <color rgb="FF1155CC"/>
        <rFont val="Calibri"/>
        <family val="2"/>
      </rPr>
      <t>https://en.wikipedia.org/wiki/Occupy_Nigeria</t>
    </r>
  </si>
  <si>
    <r>
      <t xml:space="preserve">The President of Trade Union Congress (TUC) Peter Esele told the crowd at the “Freedom Square” in Wuse Zone Four that Labour would mobilise 100,000 protesters for today’s demonstrations. …At Monday’s rally there were about 20,000 demonstrators but the number rose to about 40,000 according to data released by Labour (Oghoghe Obaywanna, John Ogbodo, Collins Olayinka, Seye Olumide and Tunde Akinola, The Guardian, January 11, 2012, p. 1). </t>
    </r>
    <r>
      <rPr>
        <u/>
        <sz val="12"/>
        <color rgb="FF1155CC"/>
        <rFont val="Calibri"/>
        <family val="2"/>
      </rPr>
      <t>http://dx.doi.org/10.4236/oalib.1101486</t>
    </r>
  </si>
  <si>
    <r>
      <t xml:space="preserve">&gt;31, Nigeria fuel protests: two killed and dozens wounded as police open fire. </t>
    </r>
    <r>
      <rPr>
        <u/>
        <sz val="12"/>
        <color rgb="FF1155CC"/>
        <rFont val="Calibri"/>
        <family val="2"/>
      </rPr>
      <t>https://www.theguardian.com/world/2012/jan/09/nigeria-fuel-protests-one-killed</t>
    </r>
    <r>
      <rPr>
        <sz val="12"/>
        <color theme="1"/>
        <rFont val="Calibri"/>
        <family val="2"/>
        <scheme val="minor"/>
      </rPr>
      <t xml:space="preserve"> A protester, Abdulmalik Rabiu, was also shot dead, while 31 others were injured in Kano State(2012.1.12) </t>
    </r>
    <r>
      <rPr>
        <u/>
        <sz val="12"/>
        <color rgb="FF1155CC"/>
        <rFont val="Calibri"/>
        <family val="2"/>
      </rPr>
      <t>https://web.archive.org/web/20160203025123/http://www.thisdaylive.com/articles/dpo-arrested-for-killing-protester/106787/</t>
    </r>
    <r>
      <rPr>
        <sz val="12"/>
        <color theme="1"/>
        <rFont val="Calibri"/>
        <family val="2"/>
        <scheme val="minor"/>
      </rPr>
      <t xml:space="preserve"> </t>
    </r>
  </si>
  <si>
    <r>
      <t xml:space="preserve">16, </t>
    </r>
    <r>
      <rPr>
        <u/>
        <sz val="12"/>
        <color rgb="FF1155CC"/>
        <rFont val="Calibri"/>
        <family val="2"/>
      </rPr>
      <t>https://en.wikipedia.org/wiki/Occupy_Nigeria</t>
    </r>
  </si>
  <si>
    <r>
      <t xml:space="preserve">1, </t>
    </r>
    <r>
      <rPr>
        <u/>
        <sz val="12"/>
        <color rgb="FF1155CC"/>
        <rFont val="Calibri"/>
        <family val="2"/>
      </rPr>
      <t>https://en.wikipedia.org/wiki/Occupy_Nigeria</t>
    </r>
  </si>
  <si>
    <r>
      <t xml:space="preserve">(January 2, 2012, January 14 2012) </t>
    </r>
    <r>
      <rPr>
        <u/>
        <sz val="12"/>
        <color rgb="FF1155CC"/>
        <rFont val="Calibri"/>
        <family val="2"/>
      </rPr>
      <t>https://en.wikipedia.org/wiki/Occupy_Nigeria</t>
    </r>
  </si>
  <si>
    <r>
      <t>"There were about seven policemen shooting in the air to try to disperse protesters ... The DPO (police chief) opened fire targeting these four people and shot them," said Dickson Oracle, who witnessed the shooting in Ogba. "One died on the spot".</t>
    </r>
    <r>
      <rPr>
        <u/>
        <sz val="12"/>
        <color rgb="FF1155CC"/>
        <rFont val="Calibri"/>
        <family val="2"/>
      </rPr>
      <t>https://www.reuters.com/article/nigeria-strike-idUSL6E8C907E20120109/</t>
    </r>
    <r>
      <rPr>
        <sz val="12"/>
        <color theme="1"/>
        <rFont val="Calibri"/>
        <family val="2"/>
        <scheme val="minor"/>
      </rPr>
      <t>/</t>
    </r>
  </si>
  <si>
    <r>
      <t>Organizers include the ACLU, Planned Parenthood Action Fund, and NARAL Pro-Choice America. More than 400 events were planned for a national day of action outside statehouses and courts, united under the #StopTheBans moniker.</t>
    </r>
    <r>
      <rPr>
        <u/>
        <sz val="12"/>
        <color rgb="FF1155CC"/>
        <rFont val="Calibri"/>
        <family val="2"/>
      </rPr>
      <t>https://www.npr.org/2019/05/21/725410050/across-the-country-protesters-rally-to-stop-states-abortion-bans</t>
    </r>
    <r>
      <rPr>
        <sz val="12"/>
        <color theme="1"/>
        <rFont val="Calibri"/>
        <family val="2"/>
        <scheme val="minor"/>
      </rPr>
      <t>s</t>
    </r>
  </si>
  <si>
    <r>
      <rPr>
        <sz val="12"/>
        <color rgb="FF000000"/>
        <rFont val="Docs-Calibri"/>
      </rPr>
      <t>NA</t>
    </r>
  </si>
  <si>
    <r>
      <t xml:space="preserve">(May 21, 2019, June 21, 2019), The main demonstration was scheduled on 21 May 2019 and satellite marches lasted for about a month. Purchasing data from Sifter, we collected tweets containing  StoptheBans from 9am EST 21 May to 11:59 pm EST 20 June 2019. </t>
    </r>
    <r>
      <rPr>
        <u/>
        <sz val="12"/>
        <color rgb="FF1155CC"/>
        <rFont val="Calibri"/>
        <family val="2"/>
      </rPr>
      <t>https://doi.org/10.1177/20563051211047545</t>
    </r>
  </si>
  <si>
    <r>
      <t xml:space="preserve">A number of Democratic presidential contenders joined the protests, including Sen. Bernie Sanders and Mayor Pete Buttigieg in Washington. “I stand in solidarity with those across the country to #StopTheBans,” Sen. Kamala Harris tweeted. “We will fight with everything we’ve got to protect a woman’s right to make her own health care decisions.” </t>
    </r>
    <r>
      <rPr>
        <u/>
        <sz val="12"/>
        <color rgb="FF1155CC"/>
        <rFont val="Calibri"/>
        <family val="2"/>
      </rPr>
      <t>https://edition.cnn.com/2019/05/21/us/abortion-rights-protests/index.html</t>
    </r>
  </si>
  <si>
    <r>
      <t xml:space="preserve">Chief Justice John Roberts sided with the liberal justices on the Supreme Court on Monday to block a controversial Louisiana abortion law that critics said would have closed nearly every clinic in the state. </t>
    </r>
    <r>
      <rPr>
        <u/>
        <sz val="12"/>
        <color rgb="FF1155CC"/>
        <rFont val="Calibri"/>
        <family val="2"/>
      </rPr>
      <t>https://edition.cnn.com/2020/06/29/politics/abortion-louisiana-law-blocked-supreme-court/index.html</t>
    </r>
  </si>
  <si>
    <r>
      <t xml:space="preserve">For five nights, London was engulfed by fire and violence... The uprising spread across England, including to the cities of Birmingham, Salford, Manchester, Liverpool and Nottingham.(copycat) </t>
    </r>
    <r>
      <rPr>
        <u/>
        <sz val="12"/>
        <color rgb="FF1155CC"/>
        <rFont val="Calibri"/>
        <family val="2"/>
      </rPr>
      <t>https://www.bbc.com/news/uk-england-london-58058031</t>
    </r>
  </si>
  <si>
    <r>
      <t xml:space="preserve">The protest was in response to the police shooting of Mark Duggan and demanded "justice". </t>
    </r>
    <r>
      <rPr>
        <u/>
        <sz val="12"/>
        <color rgb="FF1155CC"/>
        <rFont val="Calibri"/>
        <family val="2"/>
      </rPr>
      <t>https://www.bbc.com/news/uk-england-london-14434318</t>
    </r>
  </si>
  <si>
    <r>
      <t xml:space="preserve">Mark Duggan, </t>
    </r>
    <r>
      <rPr>
        <u/>
        <sz val="12"/>
        <color rgb="FF1155CC"/>
        <rFont val="Calibri"/>
        <family val="2"/>
      </rPr>
      <t>https://en.wikipedia.org/wiki/Killing_of_Mark_Duggan</t>
    </r>
  </si>
  <si>
    <r>
      <t xml:space="preserve">no, </t>
    </r>
    <r>
      <rPr>
        <u/>
        <sz val="12"/>
        <color rgb="FF1155CC"/>
        <rFont val="Calibri"/>
        <family val="2"/>
      </rPr>
      <t>https://www.theguardian.com/uk/2011/dec/08/were-the-riots-about-race</t>
    </r>
  </si>
  <si>
    <r>
      <t xml:space="preserve">The make-up of the rioters was racially mixed. Most were men or boys, some apparently as young as 10. </t>
    </r>
    <r>
      <rPr>
        <u/>
        <sz val="12"/>
        <color rgb="FF1155CC"/>
        <rFont val="Calibri"/>
        <family val="2"/>
      </rPr>
      <t>https://www.theguardian.com/uk/2011/aug/07/tottenham-riots-peaceful-protest</t>
    </r>
  </si>
  <si>
    <r>
      <t xml:space="preserve">205, </t>
    </r>
    <r>
      <rPr>
        <u/>
        <sz val="12"/>
        <color rgb="FF1155CC"/>
        <rFont val="Calibri"/>
        <family val="2"/>
      </rPr>
      <t>https://en.wikipedia.org/wiki/2011_England_riots</t>
    </r>
  </si>
  <si>
    <r>
      <t xml:space="preserve">189, </t>
    </r>
    <r>
      <rPr>
        <u/>
        <sz val="12"/>
        <color rgb="FF1155CC"/>
        <rFont val="Calibri"/>
        <family val="2"/>
      </rPr>
      <t>https://en.wikipedia.org/wiki/2011_England_riots</t>
    </r>
  </si>
  <si>
    <r>
      <t xml:space="preserve">5, </t>
    </r>
    <r>
      <rPr>
        <u/>
        <sz val="12"/>
        <color rgb="FF1155CC"/>
        <rFont val="Calibri"/>
        <family val="2"/>
      </rPr>
      <t>https://en.wikipedia.org/wiki/2011_England_riots</t>
    </r>
  </si>
  <si>
    <r>
      <t xml:space="preserve">Involving an estimated 20,000 people in locations from Bristol to Birkenhead, and leading to half a billion pounds of damage and nearly 4,000 arrests. </t>
    </r>
    <r>
      <rPr>
        <u/>
        <sz val="12"/>
        <color rgb="FF1155CC"/>
        <rFont val="Calibri"/>
        <family val="2"/>
      </rPr>
      <t>https://www.theguardian.com/books/2021/aug/06/the-uk-riots-10-years-on-young-people-were-watching-their-futures-disappear-before-their-eyes</t>
    </r>
  </si>
  <si>
    <r>
      <t xml:space="preserve">(August 6, 2011, August 11, 2011) </t>
    </r>
    <r>
      <rPr>
        <u/>
        <sz val="12"/>
        <color rgb="FF1155CC"/>
        <rFont val="Calibri"/>
        <family val="2"/>
      </rPr>
      <t>https://en.wikipedia.org/wiki/2011_England_riots</t>
    </r>
  </si>
  <si>
    <r>
      <t xml:space="preserve">There were subsequent rallies in over 70 cities around the world in support of the main rallies in Malaysia. </t>
    </r>
    <r>
      <rPr>
        <u/>
        <sz val="12"/>
        <color rgb="FF1155CC"/>
        <rFont val="Calibri"/>
        <family val="2"/>
      </rPr>
      <t>https://en.wikipedia.org/wiki/Bersih_4_rally</t>
    </r>
  </si>
  <si>
    <r>
      <t xml:space="preserve">Najib Razak, </t>
    </r>
    <r>
      <rPr>
        <u/>
        <sz val="12"/>
        <color rgb="FF1155CC"/>
        <rFont val="Calibri"/>
        <family val="2"/>
      </rPr>
      <t>https://en.wikipedia.org/wiki/Najib_Razak</t>
    </r>
  </si>
  <si>
    <r>
      <t xml:space="preserve">Movement requirements: 1. Free and Fair Elections 2. A Clean Government 3. The Right to Dissent 4. Strengthening the Parliamentary Democracy 5. Saving the Economy of Malaysia  6. Resignation of the Prime Minister, Najib Razak. </t>
    </r>
    <r>
      <rPr>
        <u/>
        <sz val="12"/>
        <color rgb="FF1155CC"/>
        <rFont val="Calibri"/>
        <family val="2"/>
      </rPr>
      <t>https://en.wikipedia.org/wiki/Bersih_4_rally#Rally_incidents</t>
    </r>
  </si>
  <si>
    <r>
      <t xml:space="preserve">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t>
    </r>
    <r>
      <rPr>
        <u/>
        <sz val="12"/>
        <color rgb="FF1155CC"/>
        <rFont val="Calibri"/>
        <family val="2"/>
      </rPr>
      <t>https://doi.org/10.1163/22142312-BJA10001</t>
    </r>
  </si>
  <si>
    <r>
      <t xml:space="preserve">500000, </t>
    </r>
    <r>
      <rPr>
        <u/>
        <sz val="12"/>
        <color rgb="FF1155CC"/>
        <rFont val="Calibri"/>
        <family val="2"/>
      </rPr>
      <t>https://www.malaysiakini.com/news/310565</t>
    </r>
  </si>
  <si>
    <r>
      <t xml:space="preserve">16, 16 get food poisoning at Bersih rally; organisers say contaminated drinks an 'act of sabotage'. </t>
    </r>
    <r>
      <rPr>
        <u/>
        <sz val="12"/>
        <color rgb="FF1155CC"/>
        <rFont val="Calibri"/>
        <family val="2"/>
      </rPr>
      <t>https://www.straitstimes.com/asia/se-asia/16-get-food-poisoning-at-bersih-rally-organisers-say-contaminated-drinks-an-act-of</t>
    </r>
  </si>
  <si>
    <r>
      <t xml:space="preserve">It was reported in a few separate incidents that 26 people were arrested wearing the Bersih 4 yellow T-shirts in Malacca and Nilai, Negri Sembilan, and also had their shirts confiscated. </t>
    </r>
    <r>
      <rPr>
        <u/>
        <sz val="12"/>
        <color rgb="FF1155CC"/>
        <rFont val="Calibri"/>
        <family val="2"/>
      </rPr>
      <t>https://en.wikipedia.org/wiki/Bersih_4_rally</t>
    </r>
  </si>
  <si>
    <r>
      <t xml:space="preserve">The Bersih 3.0 rally was held on 28 April 2012. </t>
    </r>
    <r>
      <rPr>
        <u/>
        <sz val="12"/>
        <color rgb="FF1155CC"/>
        <rFont val="Calibri"/>
        <family val="2"/>
      </rPr>
      <t>https://en.wikipedia.org/wiki/Bersih_3.0_rally</t>
    </r>
  </si>
  <si>
    <r>
      <t xml:space="preserve">(August 29, 2015, August 30, 2015) </t>
    </r>
    <r>
      <rPr>
        <u/>
        <sz val="12"/>
        <color rgb="FF1155CC"/>
        <rFont val="Calibri"/>
        <family val="2"/>
      </rPr>
      <t>https://en.wikipedia.org/wiki/Bersih_4_rally</t>
    </r>
  </si>
  <si>
    <r>
      <t xml:space="preserve">The first three ended with a violent clash between the authorities and protesters, and although the fourth and fifth rallies, called Bersih 4 and 5, were peaceful, the area of protests was constrained by the authorities by barring entry to the intended venue and putting up roadblocks limiting access to the city (Azlan 2018). </t>
    </r>
    <r>
      <rPr>
        <u/>
        <sz val="12"/>
        <color rgb="FF1155CC"/>
        <rFont val="Calibri"/>
        <family val="2"/>
      </rPr>
      <t>https://doi.org/10.1163/22142312-BJA10001</t>
    </r>
  </si>
  <si>
    <r>
      <t xml:space="preserve">The Bersih 5 rally took place on 19 November 2016. </t>
    </r>
    <r>
      <rPr>
        <u/>
        <sz val="12"/>
        <color rgb="FF1155CC"/>
        <rFont val="Calibri"/>
        <family val="2"/>
      </rPr>
      <t>https://en.wikipedia.org/wiki/Bersih_5_rally</t>
    </r>
  </si>
  <si>
    <t xml:space="preserve">Bersih 4.0 or #Bersih4 </t>
  </si>
  <si>
    <r>
      <t xml:space="preserve">The march was called in May 2014 by the global advocacy human rights group Avaaz and 350.org, the environmental organization founded by writer/activist Bill McKibben. </t>
    </r>
    <r>
      <rPr>
        <u/>
        <sz val="12"/>
        <color rgb="FF1155CC"/>
        <rFont val="Calibri"/>
        <family val="2"/>
      </rPr>
      <t>https://en.wikipedia.org/wiki/2014_People%27s_Climate_March</t>
    </r>
  </si>
  <si>
    <r>
      <t xml:space="preserve">Street protests demanding urgent action on climate change have attracted hundreds of thousands of marchers in more than 2,000 locations worldwide. </t>
    </r>
    <r>
      <rPr>
        <u/>
        <sz val="12"/>
        <color rgb="FF1155CC"/>
        <rFont val="Calibri"/>
        <family val="2"/>
      </rPr>
      <t>https://www.bbc.com/news/science-environment-29301969</t>
    </r>
  </si>
  <si>
    <r>
      <t xml:space="preserve">New York hosted the largest of Sunday's protests, drawing more than half of the 600,000 marchers estimated by organisers to have taken part in rallies around the world. </t>
    </r>
    <r>
      <rPr>
        <u/>
        <sz val="12"/>
        <color rgb="FF1155CC"/>
        <rFont val="Calibri"/>
        <family val="2"/>
      </rPr>
      <t>https://www.bbc.com/news/science-environment-29301969</t>
    </r>
  </si>
  <si>
    <r>
      <t xml:space="preserve">UN secretary general Ban Ki-moon joined the demonstration in New York City, an unusual move for a high-ranking official. He was joined on the protest line by Jane Goodall and Al Gore. </t>
    </r>
    <r>
      <rPr>
        <u/>
        <sz val="12"/>
        <color rgb="FF1155CC"/>
        <rFont val="Calibri"/>
        <family val="2"/>
      </rPr>
      <t>https://www.theguardian.com/environment/live/2014/sep/21/peoples-climate-march-live</t>
    </r>
  </si>
  <si>
    <r>
      <t>US secretary of state John Kerry issued a strong warning about the threat of climate change after the New York City demonstrations. Kerry said: “There is a long list of important issues before all of us, but the grave threat that climate change poses warrants a prominent position on that list.”</t>
    </r>
    <r>
      <rPr>
        <u/>
        <sz val="12"/>
        <color rgb="FF1155CC"/>
        <rFont val="Calibri"/>
        <family val="2"/>
      </rPr>
      <t>https://www.theguardian.com/environment/live/2014/sep/21/peoples-climate-march-live</t>
    </r>
    <r>
      <rPr>
        <sz val="12"/>
        <color theme="1"/>
        <rFont val="Calibri"/>
        <family val="2"/>
        <scheme val="minor"/>
      </rPr>
      <t>e</t>
    </r>
  </si>
  <si>
    <r>
      <t>Travis Kalanick,</t>
    </r>
    <r>
      <rPr>
        <u/>
        <sz val="12"/>
        <color rgb="FF1155CC"/>
        <rFont val="Calibri"/>
        <family val="2"/>
      </rPr>
      <t>https://en.wikipedia.org/wiki/Travis_Kalanick</t>
    </r>
    <r>
      <rPr>
        <sz val="12"/>
        <color theme="1"/>
        <rFont val="Calibri"/>
        <family val="2"/>
        <scheme val="minor"/>
      </rPr>
      <t>k</t>
    </r>
  </si>
  <si>
    <r>
      <t xml:space="preserve">(January 28, 2017, February 6, 2017) </t>
    </r>
    <r>
      <rPr>
        <u/>
        <sz val="12"/>
        <color rgb="FF1155CC"/>
        <rFont val="Calibri"/>
        <family val="2"/>
      </rPr>
      <t>https://doi.org/10.1177/1354856519883739</t>
    </r>
  </si>
  <si>
    <r>
      <t xml:space="preserve">1. Uber CEO Travis Kalanick has withdrawn from Donald Trump’s economic advisory council, according to reports by the New York Times and Recode. The announcement came in an internal company email after a week of protests by advocates of immigration rights. </t>
    </r>
    <r>
      <rPr>
        <u/>
        <sz val="12"/>
        <color rgb="FF1155CC"/>
        <rFont val="Calibri"/>
        <family val="2"/>
      </rPr>
      <t>https://www.vox.com/new-money/2017/2/2/14491492/uber-trump-travis-kalanick</t>
    </r>
    <r>
      <rPr>
        <sz val="12"/>
        <color theme="1"/>
        <rFont val="Calibri"/>
        <family val="2"/>
        <scheme val="minor"/>
      </rPr>
      <t xml:space="preserve"> 2. Beyond the #DeleteUber campaign and blog post, 2017 was a disastrous year for the company. The series of scandals ultimately led to Uber co-founder Travis Kalanick resigning from his position as CEO, and current CEO Dara Khosrowshahi eventually taking over. </t>
    </r>
    <r>
      <rPr>
        <u/>
        <sz val="12"/>
        <color rgb="FF1155CC"/>
        <rFont val="Calibri"/>
        <family val="2"/>
      </rPr>
      <t>https://www.businessinsider.com/uber-deleteuber-protest-hundreds-of-thousands-quit-app-2019-4</t>
    </r>
    <r>
      <rPr>
        <sz val="12"/>
        <color theme="1"/>
        <rFont val="Calibri"/>
        <family val="2"/>
        <scheme val="minor"/>
      </rPr>
      <t xml:space="preserve"> </t>
    </r>
  </si>
  <si>
    <r>
      <t xml:space="preserve">The referendum in Greece was the only one not to concern the form of government in modern Greek history. </t>
    </r>
    <r>
      <rPr>
        <u/>
        <sz val="12"/>
        <color rgb="FF1155CC"/>
        <rFont val="Calibri"/>
        <family val="2"/>
      </rPr>
      <t>https://en.wikipedia.org/wiki/2015_Greek_bailout_referendum</t>
    </r>
  </si>
  <si>
    <r>
      <t xml:space="preserve">The referendum aims to decide whether Greece should accept the bailout conditions in the country's government-debt crisis proposed on 25 June 2015. </t>
    </r>
    <r>
      <rPr>
        <u/>
        <sz val="12"/>
        <color rgb="FF1155CC"/>
        <rFont val="Calibri"/>
        <family val="2"/>
      </rPr>
      <t>https://en.wikipedia.org/wiki/2015_Greek_bailout_referendum</t>
    </r>
  </si>
  <si>
    <r>
      <t xml:space="preserve">The referendum was announced by Prime Minister Alexis Tsipras in the early morning of 27 June 2015 and ratified the following day by the Parliament and the President. </t>
    </r>
    <r>
      <rPr>
        <u/>
        <sz val="12"/>
        <color rgb="FF1155CC"/>
        <rFont val="Calibri"/>
        <family val="2"/>
      </rPr>
      <t>https://en.wikipedia.org/wiki/2015_Greek_bailout_referendum</t>
    </r>
  </si>
  <si>
    <r>
      <t xml:space="preserve">Alexis Tsipras, </t>
    </r>
    <r>
      <rPr>
        <u/>
        <sz val="12"/>
        <color rgb="FF1155CC"/>
        <rFont val="Calibri"/>
        <family val="2"/>
      </rPr>
      <t>https://en.wikipedia.org/wiki/Alexis_Tsipras</t>
    </r>
  </si>
  <si>
    <r>
      <t xml:space="preserve">Registered voters/turnout: 9,858,508. </t>
    </r>
    <r>
      <rPr>
        <u/>
        <sz val="12"/>
        <color rgb="FF1155CC"/>
        <rFont val="Calibri"/>
        <family val="2"/>
      </rPr>
      <t>https://en.wikipedia.org/wiki/2015_Greek_bailout_ref</t>
    </r>
    <r>
      <rPr>
        <sz val="12"/>
        <color theme="1"/>
        <rFont val="Calibri"/>
        <family val="2"/>
        <scheme val="minor"/>
      </rPr>
      <t>erendumm</t>
    </r>
  </si>
  <si>
    <r>
      <t xml:space="preserve">2, As the rally got underway, police threw stun grenades and clashed with protesters before the situation quickly calmed down. Greek police say two people were detained. </t>
    </r>
    <r>
      <rPr>
        <u/>
        <sz val="12"/>
        <color rgb="FF1155CC"/>
        <rFont val="Calibri"/>
        <family val="2"/>
      </rPr>
      <t>https://www.voanews.com/a/greeks-divided-on-sundays-bailout-referendum/2847349.html</t>
    </r>
  </si>
  <si>
    <r>
      <t xml:space="preserve">As the rally got underway, police threw stun grenades and clashed with protesters before the situation quickly calmed down. Greek police say two people were detained. </t>
    </r>
    <r>
      <rPr>
        <u/>
        <sz val="12"/>
        <color rgb="FF1155CC"/>
        <rFont val="Calibri"/>
        <family val="2"/>
      </rPr>
      <t>https://www.voanews.com/a/greeks-divided-on-sundays-bailout-referendum/2847349.html</t>
    </r>
  </si>
  <si>
    <r>
      <t xml:space="preserve">Tsipras government agrees to the bailout agreement with European authorities against the referendum results... Finance minister Yanis Varoufakis resigns. </t>
    </r>
    <r>
      <rPr>
        <u/>
        <sz val="12"/>
        <color rgb="FF1155CC"/>
        <rFont val="Calibri"/>
        <family val="2"/>
      </rPr>
      <t>https://en.wikipedia.org/wiki/2015_Greek_bailout_referendum</t>
    </r>
  </si>
  <si>
    <r>
      <t xml:space="preserve">Three days after the referendum the government "formally asked for a three-year bailout from the Eurozone's rescue fund [on 8 July 2015] and pledged to start implementing some economic-policy overhauls" by mid-July 2015... On Monday, 13 July, the Greek government signed a bailout package including 'worse' terms than the ones rejected via the referendum. </t>
    </r>
    <r>
      <rPr>
        <u/>
        <sz val="12"/>
        <color rgb="FF1155CC"/>
        <rFont val="Calibri"/>
        <family val="2"/>
      </rPr>
      <t>https://en.wikipedia.org/wiki/2015_Greek_bailout_referendum</t>
    </r>
  </si>
  <si>
    <r>
      <t xml:space="preserve">Registered voters: 62,168,489. </t>
    </r>
    <r>
      <rPr>
        <u/>
        <sz val="12"/>
        <color rgb="FF1155CC"/>
        <rFont val="Calibri"/>
        <family val="2"/>
      </rPr>
      <t>https://en.wikipedia.org/wiki/2009_German_federal_election</t>
    </r>
  </si>
  <si>
    <r>
      <t>Throughout the autumn of 2018, Thunberg's activism evolved from a solitary protest to taking part in demonstrations throughout Europe, making several high-profile public speeches, and mobilizing her followers on social media platforms. In December, after Sweden's 2018 general election, Thunberg continued to school strike—but only on Fridays. She inspired school students across the globe to take part in her Friday school strikes. In December alone, more than 20,000 students held strikes in at least 270 cities.</t>
    </r>
    <r>
      <rPr>
        <u/>
        <sz val="12"/>
        <color rgb="FF1155CC"/>
        <rFont val="Calibri"/>
        <family val="2"/>
      </rPr>
      <t>https://en.wikipedia.org/wiki/Greta_Thunberg</t>
    </r>
    <r>
      <rPr>
        <sz val="12"/>
        <color theme="1"/>
        <rFont val="Calibri"/>
        <family val="2"/>
        <scheme val="minor"/>
      </rPr>
      <t>g</t>
    </r>
  </si>
  <si>
    <r>
      <t xml:space="preserve">SWE On 20 August 2018, the Swedish climate activist Greta Thunberg, then in ninth grade, decided to not attend school until the 2018 Sweden general election on 9 September after heat waves and wildfires in Sweden. </t>
    </r>
    <r>
      <rPr>
        <u/>
        <sz val="12"/>
        <color rgb="FF1155CC"/>
        <rFont val="Calibri"/>
        <family val="2"/>
      </rPr>
      <t>https://www.theguardian.com/science/2018/sep/01/swedish-15-year-old-cutting-class-to-fight-the-climate-crisis</t>
    </r>
  </si>
  <si>
    <r>
      <t xml:space="preserve">Greta Thunberg, </t>
    </r>
    <r>
      <rPr>
        <u/>
        <sz val="12"/>
        <color rgb="FF1155CC"/>
        <rFont val="Calibri"/>
        <family val="2"/>
      </rPr>
      <t>https://en.wikipedia.org/wiki/Greta_Thunberg</t>
    </r>
  </si>
  <si>
    <r>
      <t xml:space="preserve">At age 15, Thunberg began skipping school on 20 August 2018, vowing to remain out of school until after the national Swedish election in an attempt to influence the outcome. She protested outside the Swedish parliament where she called for stronger action on climate change by holding up a Skolstrejk för klimatet (School Strike for Climate) sign and handing out informational flyers. </t>
    </r>
    <r>
      <rPr>
        <u/>
        <sz val="12"/>
        <color rgb="FF1155CC"/>
        <rFont val="Calibri"/>
        <family val="2"/>
      </rPr>
      <t>https://en.wikipedia.org/wiki/Greta_Thunberg</t>
    </r>
  </si>
  <si>
    <r>
      <rPr>
        <sz val="12"/>
        <color rgb="FF000000"/>
        <rFont val="Docs-Calibri"/>
      </rPr>
      <t>The movement is characterized by a series of protests/demonstrations.</t>
    </r>
  </si>
  <si>
    <r>
      <t xml:space="preserve">The protest demanded action from political leaders to prevent climate change and for the fossil fuel industry to transition to renewable energy. </t>
    </r>
    <r>
      <rPr>
        <u/>
        <sz val="12"/>
        <color rgb="FF1155CC"/>
        <rFont val="Calibri"/>
        <family val="2"/>
      </rPr>
      <t>https://en.wikipedia.org/wiki/School_Strike_for_Climate</t>
    </r>
  </si>
  <si>
    <r>
      <t xml:space="preserve">The protest was in the way of sit-ins, and school strikes. </t>
    </r>
    <r>
      <rPr>
        <u/>
        <sz val="12"/>
        <color rgb="FF1155CC"/>
        <rFont val="Calibri"/>
        <family val="2"/>
      </rPr>
      <t>https://www.newyorker.com/news/our-columnists/the-fifteen-year-old-climate-activist-who-is-demanding-a-new-kind-of-politics</t>
    </r>
  </si>
  <si>
    <r>
      <t>November 2018: More than 17,000 students in 24 countries take part in Friday school strikes. Thunberg begins speaking at high-profile events across Europe including United Nations climate talks in Poland.</t>
    </r>
    <r>
      <rPr>
        <u/>
        <sz val="12"/>
        <color rgb="FF1155CC"/>
        <rFont val="Calibri"/>
        <family val="2"/>
      </rPr>
      <t>https://www.reuters.com/article/idUSKCN1VA00I/</t>
    </r>
    <r>
      <rPr>
        <sz val="12"/>
        <color theme="1"/>
        <rFont val="Calibri"/>
        <family val="2"/>
        <scheme val="minor"/>
      </rPr>
      <t>/</t>
    </r>
  </si>
  <si>
    <r>
      <t xml:space="preserve">(August 20, 2018, November 30, 2018) </t>
    </r>
    <r>
      <rPr>
        <u/>
        <sz val="12"/>
        <color rgb="FF1155CC"/>
        <rFont val="Calibri"/>
        <family val="2"/>
      </rPr>
      <t>https://www.reuters.com/article/idUSKCN1VA00I/</t>
    </r>
  </si>
  <si>
    <r>
      <t>The strikes have been both praised and criticised by adults in positions of authority. In the European Union, the movement enjoyed significant support by the pan-European party Volt Europa which, according to a report by Parents for Future before the European Elections 2019, shared all demands published by Fridays for Future in April 2019.</t>
    </r>
    <r>
      <rPr>
        <u/>
        <sz val="12"/>
        <color rgb="FF1155CC"/>
        <rFont val="Calibri"/>
        <family val="2"/>
      </rPr>
      <t>https://en.wikipedia.org/wiki/School_Strike_for_Climate#Later_events</t>
    </r>
    <r>
      <rPr>
        <sz val="12"/>
        <color theme="1"/>
        <rFont val="Calibri"/>
        <family val="2"/>
        <scheme val="minor"/>
      </rPr>
      <t>s,_2020s</t>
    </r>
  </si>
  <si>
    <r>
      <t xml:space="preserve">The #WhyIStayed hashtag started trending nationally within hours of Gooden’s first use, and remained a trend on Tuesday afternoon. </t>
    </r>
    <r>
      <rPr>
        <u/>
        <sz val="12"/>
        <color rgb="FF1155CC"/>
        <rFont val="Calibri"/>
        <family val="2"/>
      </rPr>
      <t>https://www.today.com/news/beyond-ray-rice-whyistayed-hashtag-personalizes-domestic-violence-1D80137572</t>
    </r>
  </si>
  <si>
    <r>
      <t xml:space="preserve">Grassroots activism also plays an important role in the movement. (online debates/hashtag campaigns) Beverly Gooden is the founder of the #WhyIStayed movement. </t>
    </r>
    <r>
      <rPr>
        <u/>
        <sz val="12"/>
        <color rgb="FF1155CC"/>
        <rFont val="Calibri"/>
        <family val="2"/>
      </rPr>
      <t>https://en.wikipedia.org/wiki/WhyIStayed/WhyILeft</t>
    </r>
  </si>
  <si>
    <r>
      <t>Janay’s support of her husband and decision to stay in the marriage has garnered significant media attention. Thousands of women have since created a powerful hashtag called #WhyIStayed, explaining why women often remain in abusive relationships.</t>
    </r>
    <r>
      <rPr>
        <u/>
        <sz val="12"/>
        <color rgb="FF1155CC"/>
        <rFont val="Calibri"/>
        <family val="2"/>
      </rPr>
      <t>https://time.com/3308901/janay-rice-ray-rice-nfl-baltimore-ravens/</t>
    </r>
    <r>
      <rPr>
        <sz val="12"/>
        <color theme="1"/>
        <rFont val="Calibri"/>
        <family val="2"/>
        <scheme val="minor"/>
      </rPr>
      <t>/</t>
    </r>
  </si>
  <si>
    <r>
      <t xml:space="preserve">Data from the sampled #WhyIStayed tweets suggest that the hashtag’s dramatic contention revolved around two major performances: (1) personal stories of experiences with domestic violence. </t>
    </r>
    <r>
      <rPr>
        <u/>
        <sz val="12"/>
        <color rgb="FF1155CC"/>
        <rFont val="Calibri"/>
        <family val="2"/>
      </rPr>
      <t>https://doi.org/10.1080/14680777.2016.1138235</t>
    </r>
  </si>
  <si>
    <r>
      <t xml:space="preserve">The movement picked back up in 2018 after Jennie Willoughby published a blog post titled “Why I Stayed” about her experiences with domestic violence when married to her ex-husband, former White House staff secretary Rob Porter, in April 2017. </t>
    </r>
    <r>
      <rPr>
        <u/>
        <sz val="12"/>
        <color rgb="FF1155CC"/>
        <rFont val="Calibri"/>
        <family val="2"/>
      </rPr>
      <t>https://en.wikipedia.org/wiki/WhyIStayed/WhyILeft</t>
    </r>
  </si>
  <si>
    <r>
      <t xml:space="preserve">The protest took place primarily Frankfurt-am-Main, with some actions across Germany. </t>
    </r>
    <r>
      <rPr>
        <u/>
        <sz val="12"/>
        <color rgb="FF1155CC"/>
        <rFont val="Calibri"/>
        <family val="2"/>
      </rPr>
      <t>https://en.wikipedia.org/wiki/Blockupy_movement</t>
    </r>
  </si>
  <si>
    <r>
      <t xml:space="preserve">Representing grass-roots critics of supranational financial institutions such as the “troika”: the European Commission (EC), European Central Bank (ECB) and International Monetary Fund (IMF), its name is derived from the Occupy movement which sprang up in Wall Street in 2011. </t>
    </r>
    <r>
      <rPr>
        <u/>
        <sz val="12"/>
        <color rgb="FF1155CC"/>
        <rFont val="Calibri"/>
        <family val="2"/>
      </rPr>
      <t>https://en.wikipedia.org/wiki/Blockupy_movement</t>
    </r>
  </si>
  <si>
    <r>
      <t xml:space="preserve">Blockupy, an alliance of leftist groups, has repeatedly organised protests in Frankfurt's banking district, mostly directed against the European Central Bank. </t>
    </r>
    <r>
      <rPr>
        <u/>
        <sz val="12"/>
        <color rgb="FF1155CC"/>
        <rFont val="Calibri"/>
        <family val="2"/>
      </rPr>
      <t>https://www.dw.com/en/rage-against-the-ecb-whats-blockupy-against/a-18321709</t>
    </r>
  </si>
  <si>
    <r>
      <rPr>
        <sz val="12"/>
        <color rgb="FF000000"/>
        <rFont val="Docs-Calibri"/>
      </rPr>
      <t>The movement is characterized by a series of protests/demonstrations.</t>
    </r>
  </si>
  <si>
    <r>
      <t xml:space="preserve">The protest was against the policies of the European Central Bank. </t>
    </r>
    <r>
      <rPr>
        <u/>
        <sz val="12"/>
        <color rgb="FF1155CC"/>
        <rFont val="Calibri"/>
        <family val="2"/>
      </rPr>
      <t>https://www.theguardian.com/world/gallery/2015/mar/18/blockupy-anti-ecb-protest-in-frankfurt-in-pictures</t>
    </r>
  </si>
  <si>
    <r>
      <t xml:space="preserve">On 18 March 2015, the day of the opening of the Seat of the European Central Bank, Blockupy organized a major protest in Frankfurt attended by between 17,000 and 20,000 people from Germany and other parts of Europe, including 10,000 people at the main rally. </t>
    </r>
    <r>
      <rPr>
        <u/>
        <sz val="12"/>
        <color rgb="FF1155CC"/>
        <rFont val="Calibri"/>
        <family val="2"/>
      </rPr>
      <t>https://en.wikipedia.org/wiki/Blockupy_movement</t>
    </r>
  </si>
  <si>
    <r>
      <t xml:space="preserve">280, </t>
    </r>
    <r>
      <rPr>
        <u/>
        <sz val="12"/>
        <color rgb="FF1155CC"/>
        <rFont val="Calibri"/>
        <family val="2"/>
      </rPr>
      <t>https://en.wikipedia.org/wiki/Blockupy_movement</t>
    </r>
  </si>
  <si>
    <r>
      <t xml:space="preserve">150,  </t>
    </r>
    <r>
      <rPr>
        <u/>
        <sz val="12"/>
        <color rgb="FF1155CC"/>
        <rFont val="Calibri"/>
        <family val="2"/>
      </rPr>
      <t>https://en.wikipedia.org/wiki/Blockupy_movement</t>
    </r>
  </si>
  <si>
    <r>
      <t xml:space="preserve">350, </t>
    </r>
    <r>
      <rPr>
        <u/>
        <sz val="12"/>
        <color rgb="FF1155CC"/>
        <rFont val="Calibri"/>
        <family val="2"/>
      </rPr>
      <t>https://www.theguardian.com/business/2015/mar/18/anti-capitalist-protesters-clash-police-ecb-frankfurt-hq</t>
    </r>
  </si>
  <si>
    <r>
      <t xml:space="preserve">Police used water cannon to try to make a path through the mass of black-clad protesters to the entrance of the building. The new building was targeted because the ECB has come to symbolise spending cuts and market reforms of the kind being forced on Greece. </t>
    </r>
    <r>
      <rPr>
        <u/>
        <sz val="12"/>
        <color rgb="FF1155CC"/>
        <rFont val="Calibri"/>
        <family val="2"/>
      </rPr>
      <t>https://www.theguardian.com/business/2015/mar/18/anti-capitalist-protesters-clash-police-ecb-frankfurt-hq</t>
    </r>
  </si>
  <si>
    <r>
      <t>Hundreds of officers ringed the ECB. The inauguration ceremony took place as planned, with the ECB president, Mario Draghi, thanking guests “for being here despite the difficult situation outside”.</t>
    </r>
    <r>
      <rPr>
        <u/>
        <sz val="12"/>
        <color rgb="FF1155CC"/>
        <rFont val="Calibri"/>
        <family val="2"/>
      </rPr>
      <t>https://www.theguardian.com/business/2015/mar/18/anti-capitalist-protesters-clash-police-ecb-frankfurt-hq</t>
    </r>
    <r>
      <rPr>
        <sz val="12"/>
        <color theme="1"/>
        <rFont val="Calibri"/>
        <family val="2"/>
        <scheme val="minor"/>
      </rPr>
      <t>q</t>
    </r>
  </si>
  <si>
    <r>
      <t xml:space="preserve">The protest took place primarily Frankfurt-am-Main, with some actions across Germany. </t>
    </r>
    <r>
      <rPr>
        <u/>
        <sz val="12"/>
        <color rgb="FF1155CC"/>
        <rFont val="Calibri"/>
        <family val="2"/>
      </rPr>
      <t>https://en.wikipedia.org/wiki/Blockupy_movement</t>
    </r>
  </si>
  <si>
    <r>
      <t xml:space="preserve">Representing grass-roots critics of supranational financial institutions such as the “troika”: the European Commission (EC), European Central Bank (ECB) and International Monetary Fund (IMF), its name is derived from the Occupy movement which sprang up in Wall Street in 2011. </t>
    </r>
    <r>
      <rPr>
        <u/>
        <sz val="12"/>
        <color rgb="FF1155CC"/>
        <rFont val="Calibri"/>
        <family val="2"/>
      </rPr>
      <t>https://en.wikipedia.org/wiki/Blockupy_movement</t>
    </r>
  </si>
  <si>
    <r>
      <t xml:space="preserve">Blockupy, an alliance of leftist groups, has repeatedly organised protests in Frankfurt's banking district, mostly directed against the European Central Bank. </t>
    </r>
    <r>
      <rPr>
        <u/>
        <sz val="12"/>
        <color rgb="FF1155CC"/>
        <rFont val="Calibri"/>
        <family val="2"/>
      </rPr>
      <t>https://www.dw.com/en/rage-against-the-ecb-whats-blockupy-against/a-18321709</t>
    </r>
  </si>
  <si>
    <r>
      <rPr>
        <sz val="12"/>
        <color rgb="FF000000"/>
        <rFont val="Docs-Calibri"/>
      </rPr>
      <t>The movement is characterized by a series of protests/demonstrations.</t>
    </r>
  </si>
  <si>
    <r>
      <t xml:space="preserve">The protest was against the policies of the European Central Bank. </t>
    </r>
    <r>
      <rPr>
        <u/>
        <sz val="12"/>
        <color rgb="FF1155CC"/>
        <rFont val="Calibri"/>
        <family val="2"/>
      </rPr>
      <t>https://www.theguardian.com/world/gallery/2015/mar/18/blockupy-anti-ecb-protest-in-frankfurt-in-pictures</t>
    </r>
  </si>
  <si>
    <r>
      <t xml:space="preserve">On 18 March 2015, the day of the opening of the Seat of the European Central Bank, Blockupy organized a major protest in Frankfurt attended by between 17,000 and 20,000 people from Germany and other parts of Europe, including 10,000 people at the main rally. </t>
    </r>
    <r>
      <rPr>
        <u/>
        <sz val="12"/>
        <color rgb="FF1155CC"/>
        <rFont val="Calibri"/>
        <family val="2"/>
      </rPr>
      <t>https://en.wikipedia.org/wiki/Blockupy_movement</t>
    </r>
  </si>
  <si>
    <r>
      <t xml:space="preserve">280, </t>
    </r>
    <r>
      <rPr>
        <u/>
        <sz val="12"/>
        <color rgb="FF1155CC"/>
        <rFont val="Calibri"/>
        <family val="2"/>
      </rPr>
      <t>https://en.wikipedia.org/wiki/Blockupy_movement</t>
    </r>
  </si>
  <si>
    <r>
      <t xml:space="preserve">150,  </t>
    </r>
    <r>
      <rPr>
        <u/>
        <sz val="12"/>
        <color rgb="FF1155CC"/>
        <rFont val="Calibri"/>
        <family val="2"/>
      </rPr>
      <t>https://en.wikipedia.org/wiki/Blockupy_movement</t>
    </r>
  </si>
  <si>
    <r>
      <t xml:space="preserve">350, </t>
    </r>
    <r>
      <rPr>
        <u/>
        <sz val="12"/>
        <color rgb="FF1155CC"/>
        <rFont val="Calibri"/>
        <family val="2"/>
      </rPr>
      <t>https://www.theguardian.com/business/2015/mar/18/anti-capitalist-protesters-clash-police-ecb-frankfurt-hq</t>
    </r>
  </si>
  <si>
    <r>
      <t xml:space="preserve">Police used water cannon to try to make a path through the mass of black-clad protesters to the entrance of the building. The new building was targeted because the ECB has come to symbolise spending cuts and market reforms of the kind being forced on Greece. </t>
    </r>
    <r>
      <rPr>
        <u/>
        <sz val="12"/>
        <color rgb="FF1155CC"/>
        <rFont val="Calibri"/>
        <family val="2"/>
      </rPr>
      <t>https://www.theguardian.com/business/2015/mar/18/anti-capitalist-protesters-clash-police-ecb-frankfurt-hq</t>
    </r>
  </si>
  <si>
    <r>
      <t>Hundreds of officers ringed the ECB. The inauguration ceremony took place as planned, with the ECB president, Mario Draghi, thanking guests “for being here despite the difficult situation outside”.</t>
    </r>
    <r>
      <rPr>
        <u/>
        <sz val="12"/>
        <color rgb="FF1155CC"/>
        <rFont val="Calibri"/>
        <family val="2"/>
      </rPr>
      <t>https://www.theguardian.com/business/2015/mar/18/anti-capitalist-protesters-clash-police-ecb-frankfurt-hq</t>
    </r>
    <r>
      <rPr>
        <sz val="12"/>
        <color theme="1"/>
        <rFont val="Calibri"/>
        <family val="2"/>
        <scheme val="minor"/>
      </rPr>
      <t>q</t>
    </r>
  </si>
  <si>
    <r>
      <t xml:space="preserve">The protests took place in several areas of the country, with the focal point of protests being in central London. </t>
    </r>
    <r>
      <rPr>
        <u/>
        <sz val="12"/>
        <color rgb="FF1155CC"/>
        <rFont val="Calibri"/>
        <family val="2"/>
      </rPr>
      <t>https://en.wikipedia.org/wiki/2010_United_Kingdom_student_protests</t>
    </r>
  </si>
  <si>
    <r>
      <t xml:space="preserve">The protests were held in opposition to planned spending cuts to further education and an increase of the cap on tuition fees by the Conservative–Liberal Democrat coalition government following their review into higher education funding in England. </t>
    </r>
    <r>
      <rPr>
        <u/>
        <sz val="12"/>
        <color rgb="FF1155CC"/>
        <rFont val="Calibri"/>
        <family val="2"/>
      </rPr>
      <t>https://en.wikipedia.org/wiki/2010_United_Kingdom_student_protests</t>
    </r>
  </si>
  <si>
    <r>
      <t xml:space="preserve">Join us as we march on the streets of central London to fight against the looming, savage education cuts. NUS and UCU are jointly organising a national demonstration – ‘Fund Our Future: Stop Education Cuts’ – to take place on Wednesday 10 November 2010. </t>
    </r>
    <r>
      <rPr>
        <u/>
        <sz val="12"/>
        <color rgb="FF1155CC"/>
        <rFont val="Calibri"/>
        <family val="2"/>
      </rPr>
      <t>https://web.archive.org/web/20101005063804/http://www.demo2010.org/promote-the-demo/</t>
    </r>
  </si>
  <si>
    <r>
      <rPr>
        <sz val="12"/>
        <color rgb="FF000000"/>
        <rFont val="Docs-Calibri"/>
      </rPr>
      <t>The movement is characterized by a series of protests/demonstrations.</t>
    </r>
  </si>
  <si>
    <r>
      <t xml:space="preserve">Demonstrating against the government’s education cuts and increased undergraduate tuition fees, students from over 35 UK universities mobilized symbolic peaceful occupations that provided the basis for a movement against the government’s deficit reduction policies. </t>
    </r>
    <r>
      <rPr>
        <u/>
        <sz val="12"/>
        <color rgb="FF1155CC"/>
        <rFont val="Calibri"/>
        <family val="2"/>
      </rPr>
      <t>https://doi.org/10.1080/19331681.2012.701106</t>
    </r>
  </si>
  <si>
    <r>
      <t xml:space="preserve">Participants        30,000 to 50,000(2010.11.10) </t>
    </r>
    <r>
      <rPr>
        <u/>
        <sz val="12"/>
        <color rgb="FF1155CC"/>
        <rFont val="Calibri"/>
        <family val="2"/>
      </rPr>
      <t>https://en.wikipedia.org/wiki/2010_United_Kingdom_student_protest</t>
    </r>
  </si>
  <si>
    <r>
      <t xml:space="preserve">&gt;52, </t>
    </r>
    <r>
      <rPr>
        <u/>
        <sz val="12"/>
        <color rgb="FF1155CC"/>
        <rFont val="Calibri"/>
        <family val="2"/>
      </rPr>
      <t>https://www.theguardian.com/uk/2010/nov/12/student-fees-protest-fire-extinguisher</t>
    </r>
    <r>
      <rPr>
        <sz val="12"/>
        <color theme="1"/>
        <rFont val="Calibri"/>
        <family val="2"/>
        <scheme val="minor"/>
      </rPr>
      <t xml:space="preserve">, </t>
    </r>
    <r>
      <rPr>
        <u/>
        <sz val="12"/>
        <color rgb="FF1155CC"/>
        <rFont val="Calibri"/>
        <family val="2"/>
      </rPr>
      <t>https://en.wikipedia.org/wiki/2010_United_Kingdom_student_protests</t>
    </r>
  </si>
  <si>
    <r>
      <t xml:space="preserve">18, 1. (2010.11.24) Two officers have been injured so far. One police officer (male) has a broken arm. He has been taken to a central London hospital and is receiving treatment for his injuries. </t>
    </r>
    <r>
      <rPr>
        <u/>
        <sz val="12"/>
        <color rgb="FF1155CC"/>
        <rFont val="Calibri"/>
        <family val="2"/>
      </rPr>
      <t>https://www.theguardian.com/education/2010/nov/24/student-school-pupils-protests-walkout</t>
    </r>
    <r>
      <rPr>
        <sz val="12"/>
        <color theme="1"/>
        <rFont val="Calibri"/>
        <family val="2"/>
        <scheme val="minor"/>
      </rPr>
      <t xml:space="preserve"> 2. (2010.11.28) Jeremy Burton, the Lewisham Borough Commander, later told press that "unfortunately due to the actions of a minority of people present a number of my officers were injured whilst carrying out their police duties", with 16 officers being treated for minor injurie. </t>
    </r>
    <r>
      <rPr>
        <u/>
        <sz val="12"/>
        <color rgb="FF1155CC"/>
        <rFont val="Calibri"/>
        <family val="2"/>
      </rPr>
      <t>https://en.wikipedia.org/wiki/2010_United_Kingdom_student_protests</t>
    </r>
    <r>
      <rPr>
        <sz val="12"/>
        <color theme="1"/>
        <rFont val="Calibri"/>
        <family val="2"/>
        <scheme val="minor"/>
      </rPr>
      <t xml:space="preserve"> </t>
    </r>
  </si>
  <si>
    <r>
      <t xml:space="preserve">251, 1. (2010.11.10)Later accounts that the numbers arrested had risen to 54, (33 men and 21 women), ten of whom were aged under 18 and the majority of whom were students. </t>
    </r>
    <r>
      <rPr>
        <u/>
        <sz val="12"/>
        <color rgb="FF1155CC"/>
        <rFont val="Calibri"/>
        <family val="2"/>
      </rPr>
      <t>https://www.theguardian.com/uk/2010/nov/12/student-fees-protest-fire-extinguisher</t>
    </r>
    <r>
      <rPr>
        <sz val="12"/>
        <color theme="1"/>
        <rFont val="Calibri"/>
        <family val="2"/>
        <scheme val="minor"/>
      </rPr>
      <t xml:space="preserve"> 2. (2010.11.24) During the clashes, police arrested 41 protesters. </t>
    </r>
    <r>
      <rPr>
        <u/>
        <sz val="12"/>
        <color rgb="FF1155CC"/>
        <rFont val="Calibri"/>
        <family val="2"/>
      </rPr>
      <t>https://en.wikipedia.org/wiki/2010_United_Kingdom_student_protests</t>
    </r>
    <r>
      <rPr>
        <sz val="12"/>
        <color theme="1"/>
        <rFont val="Calibri"/>
        <family val="2"/>
        <scheme val="minor"/>
      </rPr>
      <t xml:space="preserve">  3. (2010.11.30) Police then arrested 146 demonstrators who refused to leave the Square; 139 of them were arrested for breach of the peace, whilst seven were arrested on suspicion of violent disorder. Seven more had been arrested in central London earlier in the day. 4. About 1,500 students, including school children, took part in the protest in Brighton, whilst protests in Bristol involved police being pelted with mustard and ten demonstrators were arrested. </t>
    </r>
    <r>
      <rPr>
        <u/>
        <sz val="12"/>
        <color rgb="FF1155CC"/>
        <rFont val="Calibri"/>
        <family val="2"/>
      </rPr>
      <t>https://en.wikipedia.org/wiki/2010_United_Kingdom_student_protests</t>
    </r>
    <r>
      <rPr>
        <sz val="12"/>
        <color theme="1"/>
        <rFont val="Calibri"/>
        <family val="2"/>
        <scheme val="minor"/>
      </rPr>
      <t xml:space="preserve"> </t>
    </r>
  </si>
  <si>
    <r>
      <t xml:space="preserve">(November 10, 2010, December 9, 2010) </t>
    </r>
    <r>
      <rPr>
        <u/>
        <sz val="12"/>
        <color rgb="FF1155CC"/>
        <rFont val="Calibri"/>
        <family val="2"/>
      </rPr>
      <t>https://en.wikipedia.org/wiki/2010_United_Kingdom_student_protests</t>
    </r>
  </si>
  <si>
    <r>
      <t xml:space="preserve">The march itself was permitted and the police did not put on a larger presence at first. </t>
    </r>
    <r>
      <rPr>
        <u/>
        <sz val="12"/>
        <color rgb="FF1155CC"/>
        <rFont val="Calibri"/>
        <family val="2"/>
      </rPr>
      <t>https://web.archive.org/web/20101113190553/http://www.guardian.co.uk/education/2010/nov/10/met-police-student-protest-london</t>
    </r>
  </si>
  <si>
    <r>
      <t>The student protests were unsuccessful in their aim of preventing the government's reforms in England. However, in Wales and Northern Ireland, devolved authorities decided not to increase the fees, which led to differing fee levels for the devolved nations.</t>
    </r>
    <r>
      <rPr>
        <u/>
        <sz val="12"/>
        <color rgb="FF1155CC"/>
        <rFont val="Calibri"/>
        <family val="2"/>
      </rPr>
      <t>https://en.wikipedia.org/wiki/2010_United_Kingdom_student_protests</t>
    </r>
    <r>
      <rPr>
        <sz val="12"/>
        <color theme="1"/>
        <rFont val="Calibri"/>
        <family val="2"/>
        <scheme val="minor"/>
      </rPr>
      <t>s</t>
    </r>
  </si>
  <si>
    <r>
      <t xml:space="preserve">The rally, organized by the Coalition for Clean and Fair Elections (Bersih), was supported by Pakatan Rakyat, the coalition of the three largest opposition parties in Malaysia along with other small political parties like Parti Sosialis Malaysia and social organizations such as Malaysian Trades Union Congress, Human Rights Commission of Malaysia (SUHAKAM) and Malaysian Bar. </t>
    </r>
    <r>
      <rPr>
        <u/>
        <sz val="12"/>
        <color rgb="FF1155CC"/>
        <rFont val="Calibri"/>
        <family val="2"/>
      </rPr>
      <t>https://en.wikipedia.org/wiki/Bersih_3.0_rally</t>
    </r>
  </si>
  <si>
    <r>
      <t xml:space="preserve">Najib Razak, </t>
    </r>
    <r>
      <rPr>
        <u/>
        <sz val="12"/>
        <color rgb="FF1155CC"/>
        <rFont val="Calibri"/>
        <family val="2"/>
      </rPr>
      <t>https://en.wikipedia.org/wiki/Najib_Razak</t>
    </r>
  </si>
  <si>
    <r>
      <rPr>
        <sz val="12"/>
        <color rgb="FF000000"/>
        <rFont val="Docs-Calibri"/>
      </rPr>
      <t>The movement is characterized by a series of protests/demonstrations.</t>
    </r>
  </si>
  <si>
    <r>
      <t xml:space="preserve">Movement requirements: 1. Clean the electoral roll 2. Reform postal voting, use of indelible ink 3. A minimum campaign period of 21 days 4. Free and fair access to mainstream media 5. Strengthen public institutions 6. Stop corruption 7. Stop dirty politics. </t>
    </r>
    <r>
      <rPr>
        <u/>
        <sz val="12"/>
        <color rgb="FF1155CC"/>
        <rFont val="Calibri"/>
        <family val="2"/>
      </rPr>
      <t>https://en.wikipedia.org/wiki/Bersih_3.0_rally</t>
    </r>
  </si>
  <si>
    <r>
      <t xml:space="preserve">1. Official estimation: 22,000. 2. Independent estimation: 80,000 – 100,000. 3. Bersih estimation: 250,000 – 300,000 worldwide. </t>
    </r>
    <r>
      <rPr>
        <u/>
        <sz val="12"/>
        <color rgb="FF1155CC"/>
        <rFont val="Calibri"/>
        <family val="2"/>
      </rPr>
      <t>https://en.wikipedia.org/wiki/Bersih_3.0_rally</t>
    </r>
  </si>
  <si>
    <r>
      <t xml:space="preserve">60, </t>
    </r>
    <r>
      <rPr>
        <u/>
        <sz val="12"/>
        <color rgb="FF1155CC"/>
        <rFont val="Calibri"/>
        <family val="2"/>
      </rPr>
      <t>https://en.wikipedia.org/wiki/Bersih_3.0_rally</t>
    </r>
  </si>
  <si>
    <r>
      <t xml:space="preserve">512, </t>
    </r>
    <r>
      <rPr>
        <u/>
        <sz val="12"/>
        <color rgb="FF1155CC"/>
        <rFont val="Calibri"/>
        <family val="2"/>
      </rPr>
      <t>https://en.wikipedia.org/wiki/Bersih_3.0_rally</t>
    </r>
  </si>
  <si>
    <r>
      <t xml:space="preserve">The Bersih 2.0 rally (also called the Walk for Democracy) was a demonstration in Kuala Lumpur held on 9 July 2011 as a follow-up to the 2007 Bersih rally. </t>
    </r>
    <r>
      <rPr>
        <u/>
        <sz val="12"/>
        <color rgb="FF1155CC"/>
        <rFont val="Calibri"/>
        <family val="2"/>
      </rPr>
      <t>https://en.wikipedia.org/wiki/Bersih_2.0_rally</t>
    </r>
  </si>
  <si>
    <r>
      <t>Home Minister Hishammuddin Hussein stated that the government over-reacted in its response to the Bersih rally in 2011. Hishammuddin has said that the government does not view the Bersih 3.0 rally as a security threat. He offered two alternative venues to that of Dataran Merdeka, Bukit Jalil National Stadium and Stadium Merdeka, but these were rejected by Bersih.</t>
    </r>
    <r>
      <rPr>
        <u/>
        <sz val="12"/>
        <color rgb="FF1155CC"/>
        <rFont val="Calibri"/>
        <family val="2"/>
      </rPr>
      <t>https://en.wikipedia.org/wiki/Bersih_3.0_rally</t>
    </r>
    <r>
      <rPr>
        <sz val="12"/>
        <color theme="1"/>
        <rFont val="Calibri"/>
        <family val="2"/>
        <scheme val="minor"/>
      </rPr>
      <t>y</t>
    </r>
  </si>
  <si>
    <r>
      <t xml:space="preserve">A police car was overturned to rescue someone trapped under the car after it ran into the crowd, injuring two protesters. The policeman who was driving crashed the car purposely because he was trying to arrest protesters. Other protesters later protected the police officer from retaliation. Some protesters are beaten by over a dozen police which kicked and punched or surrounded the latter. </t>
    </r>
    <r>
      <rPr>
        <u/>
        <sz val="12"/>
        <color rgb="FF1155CC"/>
        <rFont val="Calibri"/>
        <family val="2"/>
      </rPr>
      <t>https://en.wikipedia.org/wiki/Bersih_3.0_rally</t>
    </r>
  </si>
  <si>
    <r>
      <t xml:space="preserve">The Malaysian police received an order from Kuala Lumpur Magistrate Court barring any entry by Bersih into Dataran Merdeka and any rally gathering there would be considered illegal. </t>
    </r>
    <r>
      <rPr>
        <u/>
        <sz val="12"/>
        <color rgb="FF1155CC"/>
        <rFont val="Calibri"/>
        <family val="2"/>
      </rPr>
      <t>https://en.wikipedia.org/wiki/Bersih_3.0_rally</t>
    </r>
  </si>
  <si>
    <r>
      <t xml:space="preserve">The Bersih 4.0 rally took place on 29 August 2015. </t>
    </r>
    <r>
      <rPr>
        <u/>
        <sz val="12"/>
        <color rgb="FF1155CC"/>
        <rFont val="Calibri"/>
        <family val="2"/>
      </rPr>
      <t>https://en.wikipedia.org/wiki/Bersih_4_rally</t>
    </r>
  </si>
  <si>
    <r>
      <t xml:space="preserve">The movement aims to stop tuition fee hikes as well as to increase government funding for universities. </t>
    </r>
    <r>
      <rPr>
        <u/>
        <sz val="12"/>
        <color rgb="FF1155CC"/>
        <rFont val="Calibri"/>
        <family val="2"/>
      </rPr>
      <t>https://en.wikipedia.org/wiki/FeesMustFall</t>
    </r>
  </si>
  <si>
    <r>
      <t>In 2015, an alliance of all the major student organizations led the first campaign against increased fees for university students.</t>
    </r>
    <r>
      <rPr>
        <u/>
        <sz val="12"/>
        <color rgb="FF1155CC"/>
        <rFont val="Calibri"/>
        <family val="2"/>
      </rPr>
      <t>https://wagingnonviolence.org/2017/06/south-africa-fees-must-fall/</t>
    </r>
    <r>
      <rPr>
        <sz val="12"/>
        <color theme="1"/>
        <rFont val="Calibri"/>
        <family val="2"/>
        <scheme val="minor"/>
      </rPr>
      <t>/</t>
    </r>
  </si>
  <si>
    <r>
      <t xml:space="preserve">The founding student leaders came from, UPSRC, SASCO, EFF UP SC, Pan Africanist Student Movement of Azania and Grassroots. </t>
    </r>
    <r>
      <rPr>
        <u/>
        <sz val="12"/>
        <color rgb="FF1155CC"/>
        <rFont val="Calibri"/>
        <family val="2"/>
      </rPr>
      <t>http://dx.doi.org/10.1080/21528586.2019.1699441</t>
    </r>
  </si>
  <si>
    <r>
      <rPr>
        <sz val="12"/>
        <color rgb="FF000000"/>
        <rFont val="Docs-Calibri"/>
      </rPr>
      <t>The movement is characterized by a series of protests/demonstrations.</t>
    </r>
  </si>
  <si>
    <r>
      <t xml:space="preserve">1. (2015.10.19) Reportedly over a thousand students then gathered at the Rondebosch police station and held an all night vigil calling for the students' release. 2. On Wednesday 21 October 2015 students from both the University of Cape Town as well as the Cape Peninsula University of Technology formed a crowd of around 5,000 protesters marched on the South African Parliament which coincided with the meeting of the National Assembly -with both Higher Education Minister Blade Nzimande and President Jacob Zuma in attendance- which was in session to hear the medium-term budget. https://en.wikipedia.org/wiki/FeesMustFall 3. (2015.10.23)What was expected to be a peaceful march to the Union Buildings against an increase in university fees and supported by thousands turned into a turbulent protest... Students and supportive members of society had earlier marched from different parts of Pretoria peacefully for the #FeesMustFall campaign. </t>
    </r>
    <r>
      <rPr>
        <u/>
        <sz val="12"/>
        <color rgb="FF1155CC"/>
        <rFont val="Calibri"/>
        <family val="2"/>
      </rPr>
      <t>https://mg.co.za/article/2015-10-23-sas-students-take-on-union-buildings/</t>
    </r>
  </si>
  <si>
    <r>
      <t xml:space="preserve">619, </t>
    </r>
    <r>
      <rPr>
        <u/>
        <sz val="12"/>
        <color rgb="FF1155CC"/>
        <rFont val="Calibri"/>
        <family val="2"/>
      </rPr>
      <t>https://en.wikipedia.org/wiki/FeesMustFall</t>
    </r>
  </si>
  <si>
    <r>
      <t xml:space="preserve">(October 12, 2015, October 23, 2015) </t>
    </r>
    <r>
      <rPr>
        <u/>
        <sz val="12"/>
        <color rgb="FF1155CC"/>
        <rFont val="Calibri"/>
        <family val="2"/>
      </rPr>
      <t>https://en.wikipedia.org/wiki/FeesMustFall</t>
    </r>
  </si>
  <si>
    <r>
      <t xml:space="preserve">Shortly after 3 pm, President Zuma announced from within the Union Buildings that there would be no increase in university fees in 2016. Whilst this was a major victory for the protest, protesters were upset that the president chose not to address them directly. </t>
    </r>
    <r>
      <rPr>
        <u/>
        <sz val="12"/>
        <color rgb="FF1155CC"/>
        <rFont val="Calibri"/>
        <family val="2"/>
      </rPr>
      <t>https://en.wikipedia.org/wiki/FeesMustFall</t>
    </r>
  </si>
  <si>
    <r>
      <t xml:space="preserve">Protesters broke through the gates of the parliamentary precinct and began to stage a sit-in protest, but riot police soon moved in to disperse them using stun grenades, tasers, coloured gas, riot shields and truncheons. </t>
    </r>
    <r>
      <rPr>
        <u/>
        <sz val="12"/>
        <color rgb="FF1155CC"/>
        <rFont val="Calibri"/>
        <family val="2"/>
      </rPr>
      <t>https://en.wikipedia.org/wiki/FeesMustFall</t>
    </r>
  </si>
  <si>
    <r>
      <t xml:space="preserve">After the riot police had cleared the precinct of protesters and shut the gates, police warned protesters that they were contravening the National Key Points Act and that if they do not disperse with in 15 minutes, they will be arrested. </t>
    </r>
    <r>
      <rPr>
        <u/>
        <sz val="12"/>
        <color rgb="FF1155CC"/>
        <rFont val="Calibri"/>
        <family val="2"/>
      </rPr>
      <t>https://en.wikipedia.org/wiki/FeesMustFall</t>
    </r>
  </si>
  <si>
    <r>
      <t xml:space="preserve">The 2015 protest ended when it was announced by the South African government that there would be no tuition fee increases for 2016. </t>
    </r>
    <r>
      <rPr>
        <u/>
        <sz val="12"/>
        <color rgb="FF1155CC"/>
        <rFont val="Calibri"/>
        <family val="2"/>
      </rPr>
      <t>https://en.wikipedia.org/wiki/FeesMustFall</t>
    </r>
  </si>
  <si>
    <r>
      <t xml:space="preserve">The 2015 protest ended when it was announced by the South African government that there would be no tuition fee increases for 2016. The protest in 2016 began when the South African Minister of Higher Education announced that there would be fee increases capped at 8% for 2017. </t>
    </r>
    <r>
      <rPr>
        <u/>
        <sz val="12"/>
        <color rgb="FF1155CC"/>
        <rFont val="Calibri"/>
        <family val="2"/>
      </rPr>
      <t>https://en.wikipedia.org/wiki/FeesMustFall</t>
    </r>
  </si>
  <si>
    <t xml:space="preserve">South Africa w/20 FeesMustFall or South Africa w/20 #FeesMustFall or #FeesMustFall protests or FeesMustFall or South Africa tuition fees protest </t>
  </si>
  <si>
    <r>
      <t xml:space="preserve">The campaign mobilized women's spending power, to create a peaceful, impactful way in US to against the Trump's government. </t>
    </r>
    <r>
      <rPr>
        <u/>
        <sz val="12"/>
        <color rgb="FF1155CC"/>
        <rFont val="Calibri"/>
        <family val="2"/>
      </rPr>
      <t>https://grabyourwallet.org/about-us</t>
    </r>
  </si>
  <si>
    <r>
      <t xml:space="preserve">The #GrabYourWallet campaign was hatched by Sue Atencio, a 59-year-old grandmother, and marketing specialist Shannon Coulter, who told CBS MoneyWatch last month the protest was designed to express their concerns over Trump’s boasts about sexual assault. </t>
    </r>
    <r>
      <rPr>
        <u/>
        <sz val="12"/>
        <color rgb="FF1155CC"/>
        <rFont val="Calibri"/>
        <family val="2"/>
      </rPr>
      <t>https://www.cbsnews.com/news/anti-trump-grabyourwallet-boycott-is-gaining-steam/?ftag=CNM-00-10aab7e&amp;linkId=31281271</t>
    </r>
  </si>
  <si>
    <r>
      <t xml:space="preserve">The #GrabYourWallet boycott began on October 11, 2016 and ended November 8, 2020. It lasted 1,489 days. </t>
    </r>
    <r>
      <rPr>
        <u/>
        <sz val="12"/>
        <color rgb="FF1155CC"/>
        <rFont val="Calibri"/>
        <family val="2"/>
      </rPr>
      <t>https://docs.google.com/spreadsheets/d/1q9QEq3WZQRMaII7TmEk_Fml-u-S2Y0NdL1lsoGmPxi4/edit?gid=0#gid=0</t>
    </r>
  </si>
  <si>
    <r>
      <t xml:space="preserve">Organizers claimed the ending of the campaign themselves. </t>
    </r>
    <r>
      <rPr>
        <u/>
        <sz val="12"/>
        <color rgb="FF1155CC"/>
        <rFont val="Calibri"/>
        <family val="2"/>
      </rPr>
      <t>https://docs.google.com/spreadsheets/d/1q9QEq3WZQRMaII7TmEk_Fml-u-S2Y0NdL1lsoGmPxi4/edit?gid=0#gid=0</t>
    </r>
  </si>
  <si>
    <r>
      <t xml:space="preserve">The campaign was aimed to raise awareness or sympathy about the Donbas issues by mobilizing the residents in related areas to post or fake their photos. </t>
    </r>
    <r>
      <rPr>
        <u/>
        <sz val="12"/>
        <color rgb="FF1155CC"/>
        <rFont val="Calibri"/>
        <family val="2"/>
      </rPr>
      <t>http://pdrs.dp.ua/type/type78.html</t>
    </r>
  </si>
  <si>
    <r>
      <t xml:space="preserve">The campaign was initiated as a call to protect people from Eastern Ukraine from the Ukrainian government, but soon came to be contested by pro-government advocates, who attempted to provide alternative coverage of the ongoing events. The resulting tensions turned Twitter into an online battleground where each side tried to mobilize public support and promote its interpretation of the conflict in Eastern Ukraine. </t>
    </r>
    <r>
      <rPr>
        <u/>
        <sz val="12"/>
        <color rgb="FF1155CC"/>
        <rFont val="Calibri"/>
        <family val="2"/>
      </rPr>
      <t>http://dx.doi.org/10.1080/10714421.2015.1085776</t>
    </r>
  </si>
  <si>
    <r>
      <t xml:space="preserve">As for the second genre, although the term “selfie” was still the best description for those types of images, not all of them satisfied its conventions (for instance, some photos featured passport pages instead of faces, or small children, who probably did not take photos themselves). </t>
    </r>
    <r>
      <rPr>
        <u/>
        <sz val="12"/>
        <color rgb="FF1155CC"/>
        <rFont val="Calibri"/>
        <family val="2"/>
      </rPr>
      <t>http://dx.doi.org/10.1080/10714421.2015.1085776</t>
    </r>
  </si>
  <si>
    <r>
      <t xml:space="preserve">(May 28, 2014, June 30, 2014) </t>
    </r>
    <r>
      <rPr>
        <u/>
        <sz val="12"/>
        <color rgb="FF1155CC"/>
        <rFont val="Calibri"/>
        <family val="2"/>
      </rPr>
      <t>http://dx.doi.org/10.1080/10714421.2015.1085776</t>
    </r>
  </si>
  <si>
    <r>
      <t xml:space="preserve">Although the target of 100,000 announced by Salvini was not reached, 40,000 people were said to have come from all over Italy (although no official figures are available.) Hundreds of militants from Casa Pound (Italy's first social center for Fascism) and from the Forza Nuova party also took part in the march. Salvini invited the radicals to "applaud each other" because, he said, "you have never seen a cathedral square like this." </t>
    </r>
    <r>
      <rPr>
        <u/>
        <sz val="12"/>
        <color rgb="FF1155CC"/>
        <rFont val="Calibri"/>
        <family val="2"/>
      </rPr>
      <t>https://milano.corriere.it/notizie/cronaca/14_ottobre_18/lega-piazza-stop-invasione-contro-corteo-sinistra-674a204a-56c5-11e4-ad9c-57a7e1c5a779.shtml</t>
    </r>
  </si>
  <si>
    <r>
      <t xml:space="preserve">Lega Nord, an ultraright populist party founded in 1991 by Umberto Bossi, was the main promoter of the march. </t>
    </r>
    <r>
      <rPr>
        <u/>
        <sz val="12"/>
        <color rgb="FF1155CC"/>
        <rFont val="Calibri"/>
        <family val="2"/>
      </rPr>
      <t>https://en.wikipedia.org/wiki/Lega_Nord</t>
    </r>
  </si>
  <si>
    <r>
      <rPr>
        <sz val="12"/>
        <color rgb="FF000000"/>
        <rFont val="Docs-Calibri"/>
      </rPr>
      <t>The movement is characterized by a series of protests/demonstrations.</t>
    </r>
  </si>
  <si>
    <r>
      <rPr>
        <sz val="12"/>
        <color rgb="FF000000"/>
        <rFont val="Calibri"/>
        <family val="2"/>
      </rPr>
      <t xml:space="preserve">&lt;10%, </t>
    </r>
    <r>
      <rPr>
        <u/>
        <sz val="12"/>
        <color rgb="FF1155CC"/>
        <rFont val="Calibri"/>
        <family val="2"/>
      </rPr>
      <t>https://datareportal.com/reports/digital-2015-italy?rq=Italy%20201</t>
    </r>
  </si>
  <si>
    <t xml:space="preserve">Lega Nord w/20 anti-immigration or Italy anti-immigration rally or #stopinvasion or #stopimmigration or #noracism or #stopinvasione or #bastaclandestini or #nomarenostrum or #norazzismo </t>
  </si>
  <si>
    <r>
      <t xml:space="preserve">Manal al-Sharif is a Saudi women's rights activist who helped start a right-to-drive campaign in 2011. </t>
    </r>
    <r>
      <rPr>
        <u/>
        <sz val="12"/>
        <color rgb="FF1155CC"/>
        <rFont val="Calibri"/>
        <family val="2"/>
      </rPr>
      <t>https://en.wikipedia.org/wiki/Manal_al-Sharif</t>
    </r>
  </si>
  <si>
    <r>
      <t xml:space="preserve">In 2007, Wajeha al-Huwaider and other women petitioned King Abdullah for the right to drive, and a film of al-Huwaider driving on International Women's Day 2008 attracted international media attention. </t>
    </r>
    <r>
      <rPr>
        <u/>
        <sz val="12"/>
        <color rgb="FF1155CC"/>
        <rFont val="Calibri"/>
        <family val="2"/>
      </rPr>
      <t>http://news.bbc.co.uk/2/hi/middle_east/7159077.stm</t>
    </r>
  </si>
  <si>
    <r>
      <t xml:space="preserve">An international new media campaign started in the US to support women drivers in Saudi Arabia with tweets, pictures, and YouTube videos of people honking to support women drivers in Saudi Arabia, included Rep. </t>
    </r>
    <r>
      <rPr>
        <u/>
        <sz val="12"/>
        <color rgb="FF1155CC"/>
        <rFont val="Calibri"/>
        <family val="2"/>
      </rPr>
      <t>https://www.youtube.com/user/HonkforSaudiWomen</t>
    </r>
  </si>
  <si>
    <r>
      <t>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t>
    </r>
    <r>
      <rPr>
        <u/>
        <sz val="12"/>
        <color rgb="FF1155CC"/>
        <rFont val="Calibri"/>
        <family val="2"/>
      </rPr>
      <t>https://web.archive.org/web/20110528211413/http://www.state.gov/g/drl/rls/hrrpt/2008/nea/119126.htm</t>
    </r>
    <r>
      <rPr>
        <sz val="12"/>
        <color theme="1"/>
        <rFont val="Calibri"/>
        <family val="2"/>
        <scheme val="minor"/>
      </rPr>
      <t>m</t>
    </r>
  </si>
  <si>
    <r>
      <t xml:space="preserve">67, 1. The 47 women were arrested and severely punished for their drive. They lost their jobs for two and a half years and, although rehired, haven’t been promoted to this day. They were banned from traveling and condemned by the clergy as harlots. Their fathers and husbands were chastised as well. (47) 2. The following week, al-Huwaider filmed al-Sharif driving a car as part of the campaign. The video was posted on YouTube and Facebook. Al-Sharif was detained and released on 21 May and rearrested the following day. (1) </t>
    </r>
    <r>
      <rPr>
        <u/>
        <sz val="12"/>
        <color rgb="FF1155CC"/>
        <rFont val="Calibri"/>
        <family val="2"/>
      </rPr>
      <t>https://www.huffpost.com/entry/saudi-arabia-women-drive_n_878884</t>
    </r>
    <r>
      <rPr>
        <sz val="12"/>
        <color theme="1"/>
        <rFont val="Calibri"/>
        <family val="2"/>
        <scheme val="minor"/>
      </rPr>
      <t xml:space="preserve"> 3. Al-Sharif’s videos, however, inspired six other Saudi women who met over Twitter to challenge the ban and drive on June 9. One told NPR that she loves to drive and “used to dress like a man and drive in the streets of Riyadh." The six were arrested but quickly released. (6) 4. On 29 June, five women driving in Jeddah were arrested. (5) 5. At the end of September, Shaima Jastania was sentenced to 10 lashes for having driven a car in Jeddah. (1) </t>
    </r>
    <r>
      <rPr>
        <u/>
        <sz val="12"/>
        <color rgb="FF1155CC"/>
        <rFont val="Calibri"/>
        <family val="2"/>
      </rPr>
      <t>https://en.wikipedia.org/wiki/Manal_al-Sharif#2011_women_driving_campaign</t>
    </r>
    <r>
      <rPr>
        <sz val="12"/>
        <color theme="1"/>
        <rFont val="Calibri"/>
        <family val="2"/>
        <scheme val="minor"/>
      </rPr>
      <t xml:space="preserve"> 6. Saudi authorities since May 15, 2018, detained a total of seven prominent women’s rights defenders, Human Rights Watch said today. The activists have long advocated ending the ban on women driving and abolishing the discriminatory male guardianship system. Among those arrested are Eman al-Nafjan and Lujain al-Hathloul, along with two male activists, but authorities have not revealed the reason behind the arrests. (7) </t>
    </r>
    <r>
      <rPr>
        <u/>
        <sz val="12"/>
        <color rgb="FF1155CC"/>
        <rFont val="Calibri"/>
        <family val="2"/>
      </rPr>
      <t>https://www.hrw.org/news/2018/05/18/saudi-arabia-womens-rights-advocates-arrested</t>
    </r>
    <r>
      <rPr>
        <sz val="12"/>
        <color theme="1"/>
        <rFont val="Calibri"/>
        <family val="2"/>
        <scheme val="minor"/>
      </rPr>
      <t xml:space="preserve"> </t>
    </r>
  </si>
  <si>
    <r>
      <t xml:space="preserve">(November 6, 1990, September 26, 2017) </t>
    </r>
    <r>
      <rPr>
        <u/>
        <sz val="12"/>
        <color rgb="FF1155CC"/>
        <rFont val="Calibri"/>
        <family val="2"/>
      </rPr>
      <t>https://www.npr.org/sections/thetwo-way/2011/09/28/140887141/reports-saudi-king-cancels-lashing-sentence-against-woman-driver</t>
    </r>
  </si>
  <si>
    <r>
      <t xml:space="preserve">no, In September 2007 a group calling itself the Association for the Protection and Defense of Women's Rights in Saudi Arabia transmitted to the king a petition with 1,100 signatures asking for a repeal of the ban on women driving. At year's end the government had not replied. According to HRW, the group received a warning against mounting any demonstrations. The association did not have legal status at year's end. </t>
    </r>
    <r>
      <rPr>
        <u/>
        <sz val="12"/>
        <color rgb="FF1155CC"/>
        <rFont val="Calibri"/>
        <family val="2"/>
      </rPr>
      <t>https://web.archive.org/web/20110528211413/http://www.state.gov/g/drl/rls/hrrpt/2008/nea/119126.htm</t>
    </r>
  </si>
  <si>
    <r>
      <t xml:space="preserve">1. Saudi King Cancels Lashing Sentence Against Woman Who Drove. </t>
    </r>
    <r>
      <rPr>
        <u/>
        <sz val="12"/>
        <color rgb="FF1155CC"/>
        <rFont val="Calibri"/>
        <family val="2"/>
      </rPr>
      <t>https://www.npr.org/sections/thetwo-way/2011/09/28/140887141/reports-saudi-king-cancels-lashing-sentence-against-woman-driver</t>
    </r>
    <r>
      <rPr>
        <sz val="12"/>
        <color theme="1"/>
        <rFont val="Calibri"/>
        <family val="2"/>
        <scheme val="minor"/>
      </rPr>
      <t xml:space="preserve"> 2. On 26 September 2017, King Salman issued a statement recognizing the right of Saudi women to drive in keeping with Sharia. Licenses were set to be issued to women starting on 24 June 2018. </t>
    </r>
    <r>
      <rPr>
        <u/>
        <sz val="12"/>
        <color rgb="FF1155CC"/>
        <rFont val="Calibri"/>
        <family val="2"/>
      </rPr>
      <t>https://en.wikipedia.org/wiki/Women_to_drive_movement#Background</t>
    </r>
    <r>
      <rPr>
        <sz val="12"/>
        <color theme="1"/>
        <rFont val="Calibri"/>
        <family val="2"/>
        <scheme val="minor"/>
      </rPr>
      <t xml:space="preserve"> </t>
    </r>
  </si>
  <si>
    <r>
      <t xml:space="preserve">Gojek itself released a statement on its Twitter account saying that the post was "a personal opinion and interpretation of one of Gojek's employees about an internal event with the theme of diversity." Gojek management said the company respected diversity but also respected "Indonesian values and culture". </t>
    </r>
    <r>
      <rPr>
        <u/>
        <sz val="12"/>
        <color rgb="FF1155CC"/>
        <rFont val="Calibri"/>
        <family val="2"/>
      </rPr>
      <t>https://www.thejakartapost.com/news/2018/10/14/uninstallgojek-trends-after-executive-shows-support-for-lgbt-community.html</t>
    </r>
  </si>
  <si>
    <r>
      <t xml:space="preserve">The campaign took place online to against the hypothetical pseudoscientific treatments in Spain. </t>
    </r>
    <r>
      <rPr>
        <u/>
        <sz val="12"/>
        <color rgb="FF1155CC"/>
        <rFont val="Calibri"/>
        <family val="2"/>
      </rPr>
      <t>https://www.microsiervos.com/archivo/ciencia/contra-pseudoterapias-stoppseudociencias.html</t>
    </r>
  </si>
  <si>
    <r>
      <t xml:space="preserve">On 13 February 2017, a campaign against pseudoscience was launched on Twitter4 by a coalition of associations (APETP, GEPAC, Red UNE, Círculo Escéptico and ARP-SAPC). </t>
    </r>
    <r>
      <rPr>
        <u/>
        <sz val="12"/>
        <color rgb="FF1155CC"/>
        <rFont val="Calibri"/>
        <family val="2"/>
      </rPr>
      <t>https://doi.org/10.1177/0963662519853228</t>
    </r>
  </si>
  <si>
    <r>
      <t xml:space="preserve">The campaign aiming to call on the Ministry of Health, Social Affairs and Equality to take action against the massive campaign to hypothetical pseudoscientific treatments, which pose an increasing risk to health. </t>
    </r>
    <r>
      <rPr>
        <u/>
        <sz val="12"/>
        <color rgb="FF1155CC"/>
        <rFont val="Calibri"/>
        <family val="2"/>
      </rPr>
      <t>https://www.microsiervos.com/archivo/ciencia/contra-pseudoterapias-stoppseudociencias.html</t>
    </r>
  </si>
  <si>
    <r>
      <t xml:space="preserve">A psychologist recounts the case of a patient who lost her son "because her partner refused to provide adequate medical care, believing in pseudoscience," or an oncologist recounts how a woman with an invasive breast tumor died after refusing to habitually believe in her therapist's treatment. The Pill ...... Testimony after testimony came from those affected, from acquaintances, and from doctors who openly denounced "the inaction of health institutions that give wings to pseudoscience". Thus, in a 12-hour campaign on Twitter yesterday, between replays and contributions, more than 26,000 entries have been added urging the Ministry of Health to take measures to combat this type of fraud in the absence of scientific evidence. </t>
    </r>
    <r>
      <rPr>
        <u/>
        <sz val="12"/>
        <color rgb="FF1155CC"/>
        <rFont val="Calibri"/>
        <family val="2"/>
      </rPr>
      <t>https://www.elmundo.es/ciencia-y-salud/salud/2018/07/20/5b51cf0f268e3ef3558b4644.html</t>
    </r>
  </si>
  <si>
    <r>
      <t xml:space="preserve">#StopPseudociencias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t>
    </r>
    <r>
      <rPr>
        <u/>
        <sz val="12"/>
        <color rgb="FF1155CC"/>
        <rFont val="Calibri"/>
        <family val="2"/>
      </rPr>
      <t>https://doi.org/10.1177/0963662519853228</t>
    </r>
  </si>
  <si>
    <r>
      <t xml:space="preserve">#StopPseudociencias was a trending topic on Twitter, but what was most significant about it was its offline impact: the reaction of political parties, the fact that the minister had to comment on it and that other politicians came out from the woodwork, such as Carmen Montón7 with her initiative against seudoscience in the Valencian community. </t>
    </r>
    <r>
      <rPr>
        <u/>
        <sz val="12"/>
        <color rgb="FF1155CC"/>
        <rFont val="Calibri"/>
        <family val="2"/>
      </rPr>
      <t>https://doi.org/10.1177/0963662519853228</t>
    </r>
  </si>
  <si>
    <r>
      <t xml:space="preserve">1. "During this campaign (the first one was held last year), we quadrupled the scope and level of support, with dozens of powerful associations and entities joining in, such as the Spanish Association Against Cancer (AECC) and the Spanish University Medical Organization España (WTO), among others," said Emilio Molina, vice-president of the Association for the Protection of Patients against Pseudoscientific Treatments ( Emilio Molina, vice president of Apetp), the organization that launched #StopPseudosciences, said. "This support is encouraging. The WTO's support in itself shows that people are starting to raise awareness of an issue that is minimized and gets little attention." Even the Royal Academy of Spain (RAE) stepped into the movement with a tweet announcing a re-examination of what homeopathy means. For now, Molina declared, "The Ministry of Health has not yet responded officially, but last year we have established some contacts with several politicians, and now that Carmen Montón is Minister of Health and is very aware of the issue, we hope that soon we will be able to meet with her and advise her on the issues that deserve the most attention. </t>
    </r>
    <r>
      <rPr>
        <u/>
        <sz val="12"/>
        <color rgb="FF1155CC"/>
        <rFont val="Calibri"/>
        <family val="2"/>
      </rPr>
      <t>https://www.elmundo.es/ciencia-y-salud/salud/2018/07/20/5b51cf0f268e3ef3558b4644.html</t>
    </r>
    <r>
      <rPr>
        <sz val="12"/>
        <color theme="1"/>
        <rFont val="Calibri"/>
        <family val="2"/>
        <scheme val="minor"/>
      </rPr>
      <t xml:space="preserve"> 2. Currently, it is encouraging that the state is adopting clear language on proven long-term frauds such as homeopathy. </t>
    </r>
    <r>
      <rPr>
        <u/>
        <sz val="12"/>
        <color rgb="FF1155CC"/>
        <rFont val="Calibri"/>
        <family val="2"/>
      </rPr>
      <t>https://blogs.20minutos.es/ciencias-mixtas/2018/07/19/hoy-dia-contra-las-pseudociencias-y-sus-peligros-stoppseudociencias/</t>
    </r>
    <r>
      <rPr>
        <sz val="12"/>
        <color theme="1"/>
        <rFont val="Calibri"/>
        <family val="2"/>
        <scheme val="minor"/>
      </rPr>
      <t xml:space="preserve"> </t>
    </r>
  </si>
  <si>
    <r>
      <t xml:space="preserve">The Thomas Merton Center obtained city permission to hold the event on Friday afternoon, while world leaders discussed the global economic crisis at the G-20 economic summit in downtown Pittsburgh. </t>
    </r>
    <r>
      <rPr>
        <u/>
        <sz val="12"/>
        <color rgb="FF1155CC"/>
        <rFont val="Calibri"/>
        <family val="2"/>
      </rPr>
      <t>https://web.archive.org/web/20111005172721/http://www.wtae.com/news/21114242/detail.html</t>
    </r>
  </si>
  <si>
    <r>
      <t xml:space="preserve">The first of the alternate events was a Peoples' Summit, involving an all-day session of speakers, panels and workshops on September 19, the Saturday before the G20 Summit, drawing about 500 participants, and continuing on Monday and Tuesday evenings, each drawing between 100 and 200. </t>
    </r>
    <r>
      <rPr>
        <u/>
        <sz val="12"/>
        <color rgb="FF1155CC"/>
        <rFont val="Calibri"/>
        <family val="2"/>
      </rPr>
      <t>https://en.wikipedia.org/wiki/2009_G20_Pittsburgh_summit</t>
    </r>
  </si>
  <si>
    <r>
      <t xml:space="preserve">(2009.9.25)This "Peoples' March" (linked in the minds of many with issues raised in the earlier Peoples' Summit) was punctuated by three rallies (following the route of the march, in Oakland, in downtown Pittsburgh on the steps of City Hall, and on Pittsburgh's North Side), with an estimated 5000 to 8000 participants. The demonstration was quite diverse, including religious and community activists, anarchists, socialists, environmentalists, human rights advocates, opponents of war, trade unionists, veterans, and others. </t>
    </r>
    <r>
      <rPr>
        <u/>
        <sz val="12"/>
        <color rgb="FF1155CC"/>
        <rFont val="Calibri"/>
        <family val="2"/>
      </rPr>
      <t>https://en.wikipedia.org/wiki/2009_G20_Pittsburgh_summit#Protests</t>
    </r>
  </si>
  <si>
    <r>
      <t xml:space="preserve">198, 1. (2009.9.23) At around 10:15 a.m. on Wednesday, September 23, Greenpeace activists hung a banner, warning of the dangers of increased CO2 emissions, from the deck of the West End Bridge facing downtown Pittsburgh over the Ohio River. While traffic was held up for a period, all eight activists were placed under arrest after surrendering peacefully. </t>
    </r>
    <r>
      <rPr>
        <u/>
        <sz val="12"/>
        <color rgb="FF1155CC"/>
        <rFont val="Calibri"/>
        <family val="2"/>
      </rPr>
      <t>https://en.wikipedia.org/wiki/2009_G20_Pittsburgh_summit#Protests</t>
    </r>
    <r>
      <rPr>
        <sz val="12"/>
        <color theme="1"/>
        <rFont val="Calibri"/>
        <family val="2"/>
        <scheme val="minor"/>
      </rPr>
      <t xml:space="preserve"> 2. (2009.9.24)A handful threw stones at police and several were arrested. A second man, in his 60s, was arrested after sitting in front of an advancing riot truck, to a chorus of catcalls from bystanders. </t>
    </r>
    <r>
      <rPr>
        <u/>
        <sz val="12"/>
        <color rgb="FF1155CC"/>
        <rFont val="Calibri"/>
        <family val="2"/>
      </rPr>
      <t>https://www.theguardian.com/world/2009/sep/24/g20-pittsburgh-protest-police</t>
    </r>
    <r>
      <rPr>
        <sz val="12"/>
        <color theme="1"/>
        <rFont val="Calibri"/>
        <family val="2"/>
        <scheme val="minor"/>
      </rPr>
      <t xml:space="preserve"> 3. (2009.9.25) According to police accounts, about 4,500 people participated in protests throughout the city, with 190 arrests being made. </t>
    </r>
    <r>
      <rPr>
        <u/>
        <sz val="12"/>
        <color rgb="FF1155CC"/>
        <rFont val="Calibri"/>
        <family val="2"/>
      </rPr>
      <t>https://en.wikipedia.org/wiki/2009_G20_Pittsburgh_summit#Protests</t>
    </r>
    <r>
      <rPr>
        <sz val="12"/>
        <color theme="1"/>
        <rFont val="Calibri"/>
        <family val="2"/>
        <scheme val="minor"/>
      </rPr>
      <t xml:space="preserve"> </t>
    </r>
  </si>
  <si>
    <r>
      <t xml:space="preserve">After numerous denials of permits for groups such as Code Pink and Three Rivers Climate Convergence to assemble peaceful demonstrations, the ACLU of Pennsylvania successfully sued to force the city of Pittsburgh to allow demonstrations around the G20 Summit. The march had been issued a city permit and organizers pledged to keep it nonviolent, a goal they stressed to participants, even though some were determined to test police restraint. </t>
    </r>
    <r>
      <rPr>
        <u/>
        <sz val="12"/>
        <color rgb="FF1155CC"/>
        <rFont val="Calibri"/>
        <family val="2"/>
      </rPr>
      <t>https://www.sandiegouniontribune.com/sdut-g20-summit-protests-092509-2009sep25-story.html</t>
    </r>
  </si>
  <si>
    <r>
      <t xml:space="preserve">1. Riot police used teargas to disperse crowds tonight in a series of tense standoffs with anti-globalisation protesters a few miles from the convention centre staging this week's G20 summit. </t>
    </r>
    <r>
      <rPr>
        <u/>
        <sz val="12"/>
        <color rgb="FF1155CC"/>
        <rFont val="Calibri"/>
        <family val="2"/>
      </rPr>
      <t>https://www.theguardian.com/world/2009/sep/24/g20-pittsburgh-protest-police</t>
    </r>
    <r>
      <rPr>
        <sz val="12"/>
        <color theme="1"/>
        <rFont val="Calibri"/>
        <family val="2"/>
        <scheme val="minor"/>
      </rPr>
      <t xml:space="preserve"> 2. Sonic weapons or long-range acoustic devices have been used by the US military overseas, notably against Somali pirates and Iraqi insurgents. But US security forces turned the piercing sound on their own citizens yesterday to widespread outrage. Pittsburgh officials told the New York Times that it was the first time "sound cannon" had been used publicly. </t>
    </r>
    <r>
      <rPr>
        <u/>
        <sz val="12"/>
        <color rgb="FF1155CC"/>
        <rFont val="Calibri"/>
        <family val="2"/>
      </rPr>
      <t>https://www.theguardian.com/world/blog/2009/sep/25/sonic-cannon-g20-pittsburgh</t>
    </r>
    <r>
      <rPr>
        <sz val="12"/>
        <color theme="1"/>
        <rFont val="Calibri"/>
        <family val="2"/>
        <scheme val="minor"/>
      </rPr>
      <t xml:space="preserve"> </t>
    </r>
  </si>
  <si>
    <r>
      <t xml:space="preserve">The Pittsburgh City Council proclaimed "that the Council of the City of Pittsburgh does hereby commend the Peoples' Summit, all associated institutions and organizations, and the citizen volunteers who worked tirelessly to make it a success. Their outstanding efforts are certain to create a greater understanding about the challenges we face, the solutions we should explore and the social dialogue that is necessary for the realization of a better world. Furthermore, the citizens of our region are encouraged to seize the opportunity to participate in this significant and historic event." </t>
    </r>
    <r>
      <rPr>
        <u/>
        <sz val="12"/>
        <color rgb="FF1155CC"/>
        <rFont val="Calibri"/>
        <family val="2"/>
      </rPr>
      <t>https://en.wikipedia.org/wiki/2009_G20_Pittsburgh_summit</t>
    </r>
    <r>
      <rPr>
        <sz val="12"/>
        <color theme="1"/>
        <rFont val="Calibri"/>
        <family val="2"/>
        <scheme val="minor"/>
      </rPr>
      <t xml:space="preserve"> </t>
    </r>
  </si>
  <si>
    <r>
      <t xml:space="preserve">The NCLO was formed in 2005 and helped to organize some of the initial protests which led to the Libyan Civil War. </t>
    </r>
    <r>
      <rPr>
        <u/>
        <sz val="12"/>
        <color rgb="FF1155CC"/>
        <rFont val="Calibri"/>
        <family val="2"/>
      </rPr>
      <t>https://en.wikipedia.org/wiki/National_Conference_for_the_Libyan_Opposition</t>
    </r>
  </si>
  <si>
    <r>
      <t>In the evening approximately 200 people began demonstrating in front of the police headquarters in Benghazi following the arrest of human rights activist Fathi Terbil. They were later joined by others, totaling between 500 and 600 protesters. The protest was broken up violently by police, causing as many as forty injuries among the protesters. In Bayda and Zintan, hundreds of protesters called for "the end of the regime" and set fire to police and security buildings. In Zintan, the protesters set up tents in the town centre.</t>
    </r>
    <r>
      <rPr>
        <u/>
        <sz val="12"/>
        <color rgb="FF1155CC"/>
        <rFont val="Calibri"/>
        <family val="2"/>
      </rPr>
      <t>https://en.wikipedia.org/wiki/Timeline_of_the_2011_Libyan_Civil_War_before_military_intervention</t>
    </r>
    <r>
      <rPr>
        <sz val="12"/>
        <color theme="1"/>
        <rFont val="Calibri"/>
        <family val="2"/>
        <scheme val="minor"/>
      </rPr>
      <t>n</t>
    </r>
  </si>
  <si>
    <r>
      <t xml:space="preserve">On the evening of 15 February, between 500 and 600 demonstrators protested in front of Benghazi's police headquarters after the arrest of human rights lawyer Fathi Terbil. Crowds were armed with petrol bombs and threw stones. </t>
    </r>
    <r>
      <rPr>
        <u/>
        <sz val="12"/>
        <color rgb="FF1155CC"/>
        <rFont val="Calibri"/>
        <family val="2"/>
      </rPr>
      <t>https://en.wikipedia.org/wiki/Libyan_civil_war_(2011)</t>
    </r>
  </si>
  <si>
    <r>
      <t xml:space="preserve">Across rebellious cities in the east, tens of thousands held rallies in support of the first Tripoli protests in days. </t>
    </r>
    <r>
      <rPr>
        <u/>
        <sz val="12"/>
        <color rgb="FF1155CC"/>
        <rFont val="Calibri"/>
        <family val="2"/>
      </rPr>
      <t>https://www.france24.com/en/20110225-troops-loyal-gaddafi-open-fire-tripoli-unrest-libya-protests</t>
    </r>
  </si>
  <si>
    <r>
      <t xml:space="preserve">Thousands, On February 25, Navi Pillay, the High Commissioner for Human Rights of the United Nations, said that reports indicated that "thousands may have been killed or injured". </t>
    </r>
    <r>
      <rPr>
        <u/>
        <sz val="12"/>
        <color rgb="FF1155CC"/>
        <rFont val="Calibri"/>
        <family val="2"/>
      </rPr>
      <t>https://en.wikipedia.org/wiki/Casualties_of_the_Libyan_civil_war_(2011)</t>
    </r>
  </si>
  <si>
    <r>
      <t xml:space="preserve">&gt;10, (2011.2.15) 38 people were injured, including 10 security personnel. </t>
    </r>
    <r>
      <rPr>
        <u/>
        <sz val="12"/>
        <color rgb="FF1155CC"/>
        <rFont val="Calibri"/>
        <family val="2"/>
      </rPr>
      <t>https://en.wikipedia.org/wiki/Libyan_civil_war_(2011)#Anti-Gaddafi_movement</t>
    </r>
  </si>
  <si>
    <r>
      <t xml:space="preserve">&gt;700, In May 2011, International Criminal Court (ICC) chief prosecutor Luis Moreno-Ocampo estimated that security forces killed 500–700 people in February 2011, before the rebels took up arms. According to Moreno-Ocampo, "shooting at protesters was systematic". </t>
    </r>
    <r>
      <rPr>
        <u/>
        <sz val="12"/>
        <color rgb="FF1155CC"/>
        <rFont val="Calibri"/>
        <family val="2"/>
      </rPr>
      <t>https://news.un.org/en/story/2011/05/373982</t>
    </r>
  </si>
  <si>
    <r>
      <t xml:space="preserve">&gt;2, Two police officers who were accused of shooting protesters were hanged by protesters. </t>
    </r>
    <r>
      <rPr>
        <u/>
        <sz val="12"/>
        <color rgb="FF1155CC"/>
        <rFont val="Calibri"/>
        <family val="2"/>
      </rPr>
      <t>https://en.wikipedia.org/wiki/Timeline_of_the_2011_Libyan_Civil_War_before_military_intervention</t>
    </r>
  </si>
  <si>
    <r>
      <t xml:space="preserve">(February 2, 2011, February 26, 2011) </t>
    </r>
    <r>
      <rPr>
        <u/>
        <sz val="12"/>
        <color rgb="FF1155CC"/>
        <rFont val="Calibri"/>
        <family val="2"/>
      </rPr>
      <t>https://en.wikipedia.org/wiki/Timeline_of_the_2011_Libyan_Civil_War_before_military_intervention#National_Transitional_Council_established_(27_February_%E2%80%93_3_March)</t>
    </r>
  </si>
  <si>
    <r>
      <t xml:space="preserve">The Libyan government were reported to have employed snipers, artillery, helicopter gunships, warplanes, anti-aircraft weaponry, and warships against demonstrations and funeral processions. </t>
    </r>
    <r>
      <rPr>
        <u/>
        <sz val="12"/>
        <color rgb="FF1155CC"/>
        <rFont val="Calibri"/>
        <family val="2"/>
      </rPr>
      <t>https://en.wikipedia.org/wiki/Libyan_civil_war_(2011)#Anti-Gaddafi_movement</t>
    </r>
  </si>
  <si>
    <r>
      <t xml:space="preserve">1. CAIRO, Feb 25 (Reuters) - Libyan Prosecutor General Abdul-Rahman al-Abbar said on Friday he had resigned and joined the opposition seeking to oust Muammar al-Gaddafi. "I announce for certain the submission of my resignation from the position of prosecutor general in Libya and announce my joining the will of the Libyan people as represented by the Feb. 17 revolution of the youth," he said on Al Arabiya television. </t>
    </r>
    <r>
      <rPr>
        <u/>
        <sz val="12"/>
        <color rgb="FF1155CC"/>
        <rFont val="Calibri"/>
        <family val="2"/>
      </rPr>
      <t>https://www.reuters.com/article/libya-prosecutor-idUSWEB186120110225/</t>
    </r>
    <r>
      <rPr>
        <sz val="12"/>
        <color theme="1"/>
        <rFont val="Calibri"/>
        <family val="2"/>
        <scheme val="minor"/>
      </rPr>
      <t xml:space="preserve"> 2. In response to the use of force against protesters, a number of senior Libyan public officials either renounced the Gaddafi government or resigned from their positions. </t>
    </r>
    <r>
      <rPr>
        <u/>
        <sz val="12"/>
        <color rgb="FF1155CC"/>
        <rFont val="Calibri"/>
        <family val="2"/>
      </rPr>
      <t>https://en.wikipedia.org/wiki/Libyan_civil_war_(2011)#Impact</t>
    </r>
  </si>
  <si>
    <r>
      <t xml:space="preserve">For 2 weeks during the 2014 Sochi Winter Olympic Games, viewers across the world participated in the #NBCFail movement both in English and in Russian. </t>
    </r>
    <r>
      <rPr>
        <u/>
        <sz val="12"/>
        <color rgb="FF1155CC"/>
        <rFont val="Calibri"/>
        <family val="2"/>
      </rPr>
      <t>http://dx.doi.org/10.1177/2167479515576101</t>
    </r>
  </si>
  <si>
    <r>
      <t xml:space="preserve">No recognized leadership, Much of the momentum around #NBCFail seemed to be a function of dispersed participation. This resulted in loosely collaborative acts of creativity, which were not orchestrated by any one individual but were formed as an amalgamation of many smaller ideas and actions. </t>
    </r>
    <r>
      <rPr>
        <u/>
        <sz val="12"/>
        <color rgb="FF1155CC"/>
        <rFont val="Calibri"/>
        <family val="2"/>
      </rPr>
      <t>http://dx.doi.org/10.1177/2167479515576101</t>
    </r>
  </si>
  <si>
    <r>
      <rPr>
        <sz val="12"/>
        <color rgb="FF000000"/>
        <rFont val="Docs-Calibri"/>
      </rPr>
      <t>NA</t>
    </r>
  </si>
  <si>
    <r>
      <t xml:space="preserve">The days of #NBCFail are over—the network is planning to keep the Pyeongchang video pipe flowing free and strong. </t>
    </r>
    <r>
      <rPr>
        <u/>
        <sz val="12"/>
        <color rgb="FF1155CC"/>
        <rFont val="Calibri"/>
        <family val="2"/>
      </rPr>
      <t>https://www.wired.com/story/nbc-olympic-social-media-strategy/</t>
    </r>
  </si>
  <si>
    <r>
      <t xml:space="preserve">The protest directly targets the foreign labor's traffic accident issue, and with further concerns about the ongoing ethnic tensions within Singapore, rising income inequality, and the working conditions of migrant workers. </t>
    </r>
    <r>
      <rPr>
        <u/>
        <sz val="12"/>
        <color rgb="FF1155CC"/>
        <rFont val="Calibri"/>
        <family val="2"/>
      </rPr>
      <t>https://en.wikipedia.org/wiki/2013_Little_India_riot</t>
    </r>
  </si>
  <si>
    <r>
      <rPr>
        <sz val="12"/>
        <color rgb="FF000000"/>
        <rFont val="Docs-Calibri"/>
      </rPr>
      <t>NA</t>
    </r>
  </si>
  <si>
    <r>
      <t xml:space="preserve">Chaos broke out in Little India last night (Dec 8), after a crowd of hundreds surrounded a coach at the junction of Race Course Road and Hampshire Road that knocked down and killed an Indian national. </t>
    </r>
    <r>
      <rPr>
        <u/>
        <sz val="12"/>
        <color rgb="FF1155CC"/>
        <rFont val="Calibri"/>
        <family val="2"/>
      </rPr>
      <t>https://www.todayonline.com/singapore/riot-breaks-out-little-india</t>
    </r>
  </si>
  <si>
    <r>
      <t xml:space="preserve">Some sense a long-simmering and growing frustration among low-paid, low-status workers. Last year saw Singapore’s biggest outbreak of unrest among imported labor in recent memory, when some 170 bus drivers from mainland China went on strike illegally – in part to protest getting lower pay than their Singaporean and Malaysian peers. </t>
    </r>
    <r>
      <rPr>
        <u/>
        <sz val="12"/>
        <color rgb="FF1155CC"/>
        <rFont val="Calibri"/>
        <family val="2"/>
      </rPr>
      <t>https://www.aljazeera.com/features/2013/12/10/singapore-riot-ignites-burning-class-issues</t>
    </r>
  </si>
  <si>
    <r>
      <t xml:space="preserve">Footage showed police cars being flipped over and several vehicles on fire. The CDF said an ambulance, three police cars and a motorbike were burnt. </t>
    </r>
    <r>
      <rPr>
        <u/>
        <sz val="12"/>
        <color rgb="FF1155CC"/>
        <rFont val="Calibri"/>
        <family val="2"/>
      </rPr>
      <t>https://www.theguardian.com/world/2013/dec/09/singapore-riots-decades-migrant-workers</t>
    </r>
  </si>
  <si>
    <r>
      <t xml:space="preserve">62, </t>
    </r>
    <r>
      <rPr>
        <u/>
        <sz val="12"/>
        <color rgb="FF1155CC"/>
        <rFont val="Calibri"/>
        <family val="2"/>
      </rPr>
      <t>https://en.wikipedia.org/wiki/2013_Little_India_riot</t>
    </r>
  </si>
  <si>
    <r>
      <t xml:space="preserve">43, </t>
    </r>
    <r>
      <rPr>
        <u/>
        <sz val="12"/>
        <color rgb="FF1155CC"/>
        <rFont val="Calibri"/>
        <family val="2"/>
      </rPr>
      <t>https://en.wikipedia.org/wiki/2013_Little_India_riot</t>
    </r>
  </si>
  <si>
    <r>
      <t xml:space="preserve">40, </t>
    </r>
    <r>
      <rPr>
        <u/>
        <sz val="12"/>
        <color rgb="FF1155CC"/>
        <rFont val="Calibri"/>
        <family val="2"/>
      </rPr>
      <t>https://en.wikipedia.org/wiki/2013_Little_India_riot</t>
    </r>
  </si>
  <si>
    <r>
      <t xml:space="preserve">The riot eventually led to the implementation of a new law, the Liquor Control (Supply and Consumption) Act in 2015 banning consumption of alcohol in all public places from 10:30 pm to 7 am. This also included banning the sales of alcohol products such as Rum and Raisin ice cream between the time periods, which was lifted in 2019. </t>
    </r>
    <r>
      <rPr>
        <u/>
        <sz val="12"/>
        <color rgb="FF1155CC"/>
        <rFont val="Calibri"/>
        <family val="2"/>
      </rPr>
      <t>https://en.wikipedia.org/wiki/2013_Little_India_riot</t>
    </r>
  </si>
  <si>
    <r>
      <t xml:space="preserve">Then Transport Minister Lui Tuck Yew, who was also a member of parliament for that district, wrote on Facebook that he would consider limiting the sale of liquor within Little India. A temporary ban on the sale and consumption of alcohol in Little India was in effect during the weekend of 14–15 December; followed by an extension of the ban for 6 months until 24 June 2014 and covered mostly parts of the Central Business District. Since May 2014, a total ban of alcohol with closing of night schools and limitation of nightlife areas took effect. </t>
    </r>
    <r>
      <rPr>
        <u/>
        <sz val="12"/>
        <color rgb="FF1155CC"/>
        <rFont val="Calibri"/>
        <family val="2"/>
      </rPr>
      <t>https://en.wikipedia.org/wiki/2013_Little_India_riot</t>
    </r>
  </si>
  <si>
    <r>
      <t xml:space="preserve">Antifa groups expected several thousand people to attend a large demonstration in Vienna's city center before Friday, with demonstrators also expected to arrive by bus from Germany - and the police were prepared for riots: a demonstration at Heldenplatz in the city center was banned, and hundreds of police were to protect the ball visitors. </t>
    </r>
    <r>
      <rPr>
        <u/>
        <sz val="12"/>
        <color rgb="FF1155CC"/>
        <rFont val="Calibri"/>
        <family val="2"/>
      </rPr>
      <t>https://www.spiegel.de/lebenundlernen/uni/akademikerball-der-fpoe-gegner-randalieren-in-wien-a-945463.html</t>
    </r>
  </si>
  <si>
    <r>
      <t xml:space="preserve">NOWKR and other pre-established left-wing organizations. </t>
    </r>
    <r>
      <rPr>
        <u/>
        <sz val="12"/>
        <color rgb="FF1155CC"/>
        <rFont val="Calibri"/>
        <family val="2"/>
      </rPr>
      <t>https://en.wikipedia.org/wiki/NOWKR</t>
    </r>
  </si>
  <si>
    <r>
      <rPr>
        <sz val="12"/>
        <color rgb="FF000000"/>
        <rFont val="Docs-Calibri"/>
      </rPr>
      <t>NA</t>
    </r>
  </si>
  <si>
    <r>
      <t xml:space="preserve">In 2014, the demonstrations had resulted in widespread vandalism across Vienna's city center, and 20 people were injured. </t>
    </r>
    <r>
      <rPr>
        <u/>
        <sz val="12"/>
        <color rgb="FF1155CC"/>
        <rFont val="Calibri"/>
        <family val="2"/>
      </rPr>
      <t>https://www.dw.com/en/right-wing-ball-goes-ahead-in-vienna-amid-heavy-protests/a-19012811</t>
    </r>
  </si>
  <si>
    <r>
      <t xml:space="preserve">The Academics' Ball in Vienna, organized by the right-wing populist FPÖ, has triggered violent protests. Demonstrators from the left-wing scene rioted through the city center on Friday evening to make it difficult for the guests of the ball in the Vienna Hofburg to get there. The police spoke of 1700 participants, the organizers of 5000, but the police later corrected their figures to 6000 participants according to the newspaper "Krone". </t>
    </r>
    <r>
      <rPr>
        <u/>
        <sz val="12"/>
        <color rgb="FF1155CC"/>
        <rFont val="Calibri"/>
        <family val="2"/>
      </rPr>
      <t>https://www.spiegel.de/lebenundlernen/uni/akademikerball-der-fpoe-gegner-randalieren-in-wien-a-945463.html</t>
    </r>
  </si>
  <si>
    <r>
      <t xml:space="preserve">21, </t>
    </r>
    <r>
      <rPr>
        <u/>
        <sz val="12"/>
        <color rgb="FF1155CC"/>
        <rFont val="Calibri"/>
        <family val="2"/>
      </rPr>
      <t>https://kurier.at/chronik/wien/akademikerball-in-wien-schwere-krawalle-nach-demo-teuerster-polizeieinsatz/47.882.825</t>
    </r>
  </si>
  <si>
    <r>
      <t xml:space="preserve">5, </t>
    </r>
    <r>
      <rPr>
        <u/>
        <sz val="12"/>
        <color rgb="FF1155CC"/>
        <rFont val="Calibri"/>
        <family val="2"/>
      </rPr>
      <t>https://kurier.at/chronik/wien/akademikerball-in-wien-schwere-krawalle-nach-demo-teuerster-polizeieinsatz/47.882.825</t>
    </r>
  </si>
  <si>
    <r>
      <t xml:space="preserve">12, Police said around 12 people were apprehended as tensions boiled over and demonstrators damaged shops and police vehicles. </t>
    </r>
    <r>
      <rPr>
        <u/>
        <sz val="12"/>
        <color rgb="FF1155CC"/>
        <rFont val="Calibri"/>
        <family val="2"/>
      </rPr>
      <t>https://www.independent.co.uk/news/world/europe/thousands-join-protests-in-vienna-against-austrian-ball-for-farright-9084916.html</t>
    </r>
    <r>
      <rPr>
        <sz val="12"/>
        <color theme="1"/>
        <rFont val="Calibri"/>
        <family val="2"/>
        <scheme val="minor"/>
      </rPr>
      <t xml:space="preserve"> </t>
    </r>
  </si>
  <si>
    <r>
      <t xml:space="preserve">In 2013, approximately 3,000 people participated in a demonstration against the "Academic Ball" held on February 1st. More than 1,000 police officers were deployed to protect the nearly 1,000 prom-goers. </t>
    </r>
    <r>
      <rPr>
        <u/>
        <sz val="12"/>
        <color rgb="FF1155CC"/>
        <rFont val="Calibri"/>
        <family val="2"/>
      </rPr>
      <t>https://docs.google.com/spreadsheets/d/1xqOIAVEAIWL7uiYAmhgBiTmBSmDBIECM/edit#gid=472138159</t>
    </r>
  </si>
  <si>
    <r>
      <t xml:space="preserve">Clashes occurred at both locations, batons and pepper spray were used and police and demonstrators were injured. The newspaper El Standard reported that one of its photographers was attacked by police. </t>
    </r>
    <r>
      <rPr>
        <u/>
        <sz val="12"/>
        <color rgb="FF1155CC"/>
        <rFont val="Calibri"/>
        <family val="2"/>
      </rPr>
      <t>https://de.wikipedia.org/wiki/Wiener_Akademikerball</t>
    </r>
  </si>
  <si>
    <r>
      <t xml:space="preserve">Police are being criticized for declaring parts of the demonstration area off-limits for journalists. They said it was to protect reporters from injury but Austrian news organizations argued the decision restricted media freedoms. Officials had shut off large sections of the inner city ahead of the ball in the imperial Hofburg palace, which is an annual flashpoint for clashes with leftist opponents of the event. Controversially, police also banned everyone within the city's outer ring road from covering their faces, arguing it could prevent police from identifying potential troublemakers. </t>
    </r>
    <r>
      <rPr>
        <u/>
        <sz val="12"/>
        <color rgb="FF1155CC"/>
        <rFont val="Calibri"/>
        <family val="2"/>
      </rPr>
      <t>https://www.independent.co.uk/news/world/europe/thousands-join-protests-in-vienna-against-austrian-ball-for-farright-9084916.html</t>
    </r>
  </si>
  <si>
    <r>
      <t xml:space="preserve">The Toronto Community Mobilization Network, the network that coordinated the protests, urged participants to broadcast news using Twitter, YouTube, and Flickr. This particular use of social media is studied in the light of the history and theory of alternative journalism. </t>
    </r>
    <r>
      <rPr>
        <u/>
        <sz val="12"/>
        <color rgb="FF1155CC"/>
        <rFont val="Calibri"/>
        <family val="2"/>
      </rPr>
      <t>https://doi.org/10.1177/1464884911431533</t>
    </r>
  </si>
  <si>
    <r>
      <rPr>
        <sz val="12"/>
        <color rgb="FF000000"/>
        <rFont val="Docs-Calibri"/>
      </rPr>
      <t>NA</t>
    </r>
  </si>
  <si>
    <r>
      <t xml:space="preserve">About 100 protesters marched from Allan Gardens on Sherbourne Street and continued on Yonge Street, Dundas Street, and Isabella Street. </t>
    </r>
    <r>
      <rPr>
        <u/>
        <sz val="12"/>
        <color rgb="FF1155CC"/>
        <rFont val="Calibri"/>
        <family val="2"/>
      </rPr>
      <t>https://en.wikipedia.org/wiki/2010_G20_Toronto_summit_protests</t>
    </r>
  </si>
  <si>
    <r>
      <rPr>
        <sz val="12"/>
        <color rgb="FF000000"/>
        <rFont val="Docs-Calibri"/>
      </rPr>
      <t>The movement is characterized by a series of protests/demonstrations.</t>
    </r>
  </si>
  <si>
    <r>
      <t xml:space="preserve">Protests mainly consisted of peaceful demonstrations and rallies but also took the form of a riot as a group of protesters using black bloc tactics caused vandalism to several businesses in Downtown Toronto. </t>
    </r>
    <r>
      <rPr>
        <u/>
        <sz val="12"/>
        <color rgb="FF1155CC"/>
        <rFont val="Calibri"/>
        <family val="2"/>
      </rPr>
      <t>https://en.wikipedia.org/wiki/2010_G20_Toronto_summit_protests</t>
    </r>
  </si>
  <si>
    <r>
      <t xml:space="preserve">97, </t>
    </r>
    <r>
      <rPr>
        <u/>
        <sz val="12"/>
        <color rgb="FF1155CC"/>
        <rFont val="Calibri"/>
        <family val="2"/>
      </rPr>
      <t>https://en.wikipedia.org/wiki/2010_G20_Toronto_summit_protests</t>
    </r>
  </si>
  <si>
    <r>
      <t xml:space="preserve">1118, A total of 1118 people were arrested in relation to the G20 summit protests, the largest mass arrests in Canadian history, while nearly 800 of them were released without charge. </t>
    </r>
    <r>
      <rPr>
        <u/>
        <sz val="12"/>
        <color rgb="FF1155CC"/>
        <rFont val="Calibri"/>
        <family val="2"/>
      </rPr>
      <t>https://en.wikipedia.org/wiki/2010_G20_Toronto_summit_protests</t>
    </r>
  </si>
  <si>
    <r>
      <t xml:space="preserve">2009 G20 London summit protests. </t>
    </r>
    <r>
      <rPr>
        <u/>
        <sz val="12"/>
        <color rgb="FF1155CC"/>
        <rFont val="Calibri"/>
        <family val="2"/>
      </rPr>
      <t>https://en.wikipedia.org/wiki/2009_G20_London_summit_protests</t>
    </r>
  </si>
  <si>
    <r>
      <t xml:space="preserve">Following several arrests during the rally, protesters began a sit-in interrupted by small muzzles of pepper spray and rubber bullets fired by police. </t>
    </r>
    <r>
      <rPr>
        <u/>
        <sz val="12"/>
        <color rgb="FF1155CC"/>
        <rFont val="Calibri"/>
        <family val="2"/>
      </rPr>
      <t>https://en.wikipedia.org/wiki/2010_G20_Toronto_summit_protests</t>
    </r>
  </si>
  <si>
    <r>
      <t xml:space="preserve">The Toronto Star reported that the Executive Council of Ontario had implemented a regulation under the provincial Public Works Protection Act on June 2 granting the ISU sweeping powers of arrest within a specific boundary during the summit; the rule was said to designate the security fence as a public works and, as such, allow any police officer or guard to arrest any individual failing or refusing to provide identification within five metres of the security zone. The regulation was requested by Toronto Police Service chief Bill Blair and debate in the legislature was not required. </t>
    </r>
    <r>
      <rPr>
        <u/>
        <sz val="12"/>
        <color rgb="FF1155CC"/>
        <rFont val="Calibri"/>
        <family val="2"/>
      </rPr>
      <t>https://en.wikipedia.org/wiki/2010_G20_Toronto_summit_protests</t>
    </r>
  </si>
  <si>
    <r>
      <t xml:space="preserve">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t>
    </r>
    <r>
      <rPr>
        <u/>
        <sz val="12"/>
        <color rgb="FF1155CC"/>
        <rFont val="Calibri"/>
        <family val="2"/>
      </rPr>
      <t>https://en.wikipedia.org/wiki/U.S._national_anthem_kneeling_protests#Reactions</t>
    </r>
  </si>
  <si>
    <r>
      <t xml:space="preserve">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family val="2"/>
      </rPr>
      <t>https://www.sportingnews.com/us/nfl/news/black-national-anthem-nfl-lyrics-history/bmdk4bru40f611kiz41sq1mu2</t>
    </r>
  </si>
  <si>
    <r>
      <t xml:space="preserve">1. On October 8, 2017, Vice President Mike Pence left a game between the NFL's Indianapolis Colts and the San Francisco 49ers, members of which had knelt during the anthem, "because President Trump and I will not dignify any event that disrespects our soldiers, our flag, or our national anthem". </t>
    </r>
    <r>
      <rPr>
        <u/>
        <sz val="12"/>
        <color rgb="FF1155CC"/>
        <rFont val="Calibri"/>
        <family val="2"/>
      </rPr>
      <t>https://en.wikipedia.org/wiki/U.S._national_anthem_kneeling_protests#Reactions</t>
    </r>
    <r>
      <rPr>
        <sz val="12"/>
        <color theme="1"/>
        <rFont val="Calibri"/>
        <family val="2"/>
        <scheme val="minor"/>
      </rPr>
      <t xml:space="preserve"> 2. Roger Goodell admitted the NFL was "wrong" not to listen to its players earlier about racism concerns. </t>
    </r>
    <r>
      <rPr>
        <u/>
        <sz val="12"/>
        <color rgb="FF1155CC"/>
        <rFont val="Calibri"/>
        <family val="2"/>
      </rPr>
      <t>https://www.sportingnews.com/au/nfl/news/roger-goodell-nfl-was-wrong-not-to-listen-to-players-earlier/onxk5jjl1958138ru468553ge</t>
    </r>
    <r>
      <rPr>
        <sz val="12"/>
        <color theme="1"/>
        <rFont val="Calibri"/>
        <family val="2"/>
        <scheme val="minor"/>
      </rPr>
      <t xml:space="preserve"> </t>
    </r>
  </si>
  <si>
    <t xml:space="preserve">Boycott NFL or take a kneel or #BoycottNFL #TakeAKnee or #TakeTheKnee or #NFLBoycott </t>
  </si>
  <si>
    <r>
      <rPr>
        <sz val="12"/>
        <color rgb="FF000000"/>
        <rFont val="Docs-Calibri"/>
      </rPr>
      <t>NA</t>
    </r>
  </si>
  <si>
    <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family val="2"/>
      </rPr>
      <t>https://doi.org/10.1177/1461444820945317</t>
    </r>
  </si>
  <si>
    <r>
      <t xml:space="preserve">Adherents say they are preparing for, or seek to incite, a second American Civil War or second American Revolution which they call "the boogaloo" or "the boog". </t>
    </r>
    <r>
      <rPr>
        <u/>
        <sz val="12"/>
        <color rgb="FF1155CC"/>
        <rFont val="Calibri"/>
        <family val="2"/>
      </rPr>
      <t>https://en.wikipedia.org/wiki/Boogaloo_movement</t>
    </r>
  </si>
  <si>
    <r>
      <t xml:space="preserve">Groups in the boogaloo movement are far-right, scribed as being alt-right, anarchist libertarian, or right-libertarian. </t>
    </r>
    <r>
      <rPr>
        <u/>
        <sz val="12"/>
        <color rgb="FF1155CC"/>
        <rFont val="Calibri"/>
        <family val="2"/>
      </rPr>
      <t>https://en.wikipedia.org/wiki/Boogaloo_movement</t>
    </r>
  </si>
  <si>
    <r>
      <t xml:space="preserve">On 20 January 2020, in Richmond, Virginia, approximately 22,000 individuals gathered to show collective disagreement after Governor Northam declared a State of Emergency  which referenced the neo-Nazi motivated acts of violence committed in 2018 during a demonstration in Charlottesville, Virginia (Zadrozny, 2020). </t>
    </r>
    <r>
      <rPr>
        <u/>
        <sz val="12"/>
        <color rgb="FF1155CC"/>
        <rFont val="Calibri"/>
        <family val="2"/>
      </rPr>
      <t>https://en.wikipedia.org/wiki/Boogaloo_movement</t>
    </r>
  </si>
  <si>
    <r>
      <t xml:space="preserve">&gt;2, At least 15 arrests and five deaths have been publicly linked to “boogaloo” rhetoric, including the murders of two law enforcement officers in California. </t>
    </r>
    <r>
      <rPr>
        <u/>
        <sz val="12"/>
        <color rgb="FF1155CC"/>
        <rFont val="Calibri"/>
        <family val="2"/>
      </rPr>
      <t>https://www.theguardian.com/world/2020/jul/08/boogaloo-boys-movement-who-are-they-what-do-they-believe</t>
    </r>
  </si>
  <si>
    <r>
      <t xml:space="preserve">&gt;15, At least 15 arrests and five deaths have been publicly linked to “boogaloo” rhetoric, including the murders of two law enforcement officers in California. </t>
    </r>
    <r>
      <rPr>
        <u/>
        <sz val="12"/>
        <color rgb="FF1155CC"/>
        <rFont val="Calibri"/>
        <family val="2"/>
      </rPr>
      <t>https://www.theguardian.com/world/2020/jul/08/boogaloo-boys-movement-who-are-they-what-do-they-believe</t>
    </r>
  </si>
  <si>
    <r>
      <t xml:space="preserve">On June 26, 2020, Attorney General William Barr announced in a memo that he had created a Department of Justice task force to investigate "anti-government extremists" who had disrupted protests and attacked police officers, specifically identifying the boogaloo movement and "Antifa" as targets of the task force's investigation. The task force is led by attorneys Craig Carpenito and Erin Nealy Cox. </t>
    </r>
    <r>
      <rPr>
        <u/>
        <sz val="12"/>
        <color rgb="FF1155CC"/>
        <rFont val="Calibri"/>
        <family val="2"/>
      </rPr>
      <t>https://en.wikipedia.org/wiki/Boogaloo_movement</t>
    </r>
  </si>
  <si>
    <r>
      <t xml:space="preserve">By their analysis, the initial Boogaloo ban worked, largely reducing the militia movement’s content, but 18 months after the ban, in late 2021, the quantity of Boogaloo-related content on public Facebook groups — including discussions of custom gun modifications and preparations for a civil war — had nearly returned to its pre-ban level. </t>
    </r>
    <r>
      <rPr>
        <u/>
        <sz val="12"/>
        <color rgb="FF1155CC"/>
        <rFont val="Calibri"/>
        <family val="2"/>
      </rPr>
      <t>https://www.nbcnews.com/tech/internet/facebook-banned-boogaloo-groups-new-research-rcna93424</t>
    </r>
  </si>
  <si>
    <t xml:space="preserve">Boogaloo movement or boogaloo or boogaloo2020 or civilwar2 </t>
  </si>
  <si>
    <r>
      <rPr>
        <sz val="12"/>
        <color rgb="FF000000"/>
        <rFont val="Docs-Calibri"/>
      </rPr>
      <t>NA</t>
    </r>
  </si>
  <si>
    <r>
      <rPr>
        <sz val="12"/>
        <color rgb="FF000000"/>
        <rFont val="Docs-Calibri"/>
      </rPr>
      <t>The movement is characterized by a series of protests/demonstrations.</t>
    </r>
  </si>
  <si>
    <r>
      <t xml:space="preserve">The movement aimed to ban extracting natural gasses from shale rock formations to provide power. </t>
    </r>
    <r>
      <rPr>
        <u/>
        <sz val="12"/>
        <color rgb="FF1155CC"/>
        <rFont val="Calibri"/>
        <family val="2"/>
      </rPr>
      <t>https://en.wikipedia.org/wiki/Anti-fracking_movement</t>
    </r>
  </si>
  <si>
    <r>
      <t xml:space="preserve">Ten of thousands, This ban is due to years of grassroots organizing across the state of New York in which activists obtained tens of thousands of petition signatures and convinced 200 municipalities to pioneer their own anti-fracking initiatives. </t>
    </r>
    <r>
      <rPr>
        <u/>
        <sz val="12"/>
        <color rgb="FF1155CC"/>
        <rFont val="Calibri"/>
        <family val="2"/>
      </rPr>
      <t>https://en.wikipedia.org/wiki/Anti-fracking_movement</t>
    </r>
  </si>
  <si>
    <r>
      <t xml:space="preserve">And opposition is not confined to the UK. Protests have taken place around the world, with activists from more than 20 countries signing up to Global Frackdown day last year. France has banned fracking, while moratoriums have been put in place in Germany, Romania and Bulgaria. </t>
    </r>
    <r>
      <rPr>
        <u/>
        <sz val="12"/>
        <color rgb="FF1155CC"/>
        <rFont val="Calibri"/>
        <family val="2"/>
      </rPr>
      <t>https://www.bbc.com/news/business-26735000</t>
    </r>
  </si>
  <si>
    <r>
      <t xml:space="preserve">New York lawmakers passed a bill Wednesday that would expand the state's existing fracking ban by blocking natural gas drilling companies from using an extraction method that involves injecting huge amounts of liquid carbon dioxide into the ground. </t>
    </r>
    <r>
      <rPr>
        <u/>
        <sz val="12"/>
        <color rgb="FF1155CC"/>
        <rFont val="Calibri"/>
        <family val="2"/>
      </rPr>
      <t>https://www.nationalobserver.com/2024/03/21/news/new-york-lawmakers-fracking-ban-loophole</t>
    </r>
    <r>
      <rPr>
        <sz val="12"/>
        <color theme="1"/>
        <rFont val="Calibri"/>
        <family val="2"/>
        <scheme val="minor"/>
      </rPr>
      <t xml:space="preserve"> </t>
    </r>
  </si>
  <si>
    <r>
      <t xml:space="preserve">A hashtag on Twitter has inspired thousands of people to share their experiences of "ignorant" things white people have said to them: The hashtag #WhiteProverbs has trended in the US and Australia. </t>
    </r>
    <r>
      <rPr>
        <u/>
        <sz val="12"/>
        <color rgb="FF1155CC"/>
        <rFont val="Calibri"/>
        <family val="2"/>
      </rPr>
      <t>https://www.bbc.com/news/blogs-trending-25652140</t>
    </r>
  </si>
  <si>
    <r>
      <rPr>
        <sz val="12"/>
        <color rgb="FF000000"/>
        <rFont val="Docs-Calibri"/>
      </rPr>
      <t>NA</t>
    </r>
  </si>
  <si>
    <r>
      <t xml:space="preserve">A hashtag on Twitter has inspired thousands of people to share their experiences of "ignorant" things white people have said to them: The hashtag #WhiteProverbs has trended in the US and Australia. </t>
    </r>
    <r>
      <rPr>
        <u/>
        <sz val="12"/>
        <color rgb="FF1155CC"/>
        <rFont val="Calibri"/>
        <family val="2"/>
      </rPr>
      <t>https://www.bbc.com/news/blogs-trending-25652140</t>
    </r>
  </si>
  <si>
    <t>The #CripTheVote Hashtag Campaign in 2016, was initiated by disability rights activists, including Alice Wong. The campaign with major themes of accommodation information, candidate awareness, and voter pride. It encouraged participation in normative systems of democratic engagement, such as voting issues of disability groups, along with efforts at broader ideological change, like placing greater awareness of disability issues in society. The campaign gained national attention due to instances of ableism present during the 2016 presidential campaign. It has since grown into a vibrant community on Twitter.</t>
  </si>
  <si>
    <r>
      <rPr>
        <sz val="12"/>
        <color rgb="FF000000"/>
        <rFont val="Docs-Calibri"/>
      </rPr>
      <t>NA</t>
    </r>
  </si>
  <si>
    <r>
      <t xml:space="preserve">no, The strength of Crip The Vote is in creating spaces for our community. We believe online campaigns can go hand-in-hand with grassroots community organizing. We may not be involved in specific direct actions or protests, but we have motivated people to register to vote or engage with civil society for the first time. This can have a fantastic ripple effect when shared on social media. We also realize that social media is not everyone’s cup of tea and that’s ok! Using social media is a privilege and we recognize that. </t>
    </r>
    <r>
      <rPr>
        <u/>
        <sz val="12"/>
        <color rgb="FF1155CC"/>
        <rFont val="Calibri"/>
        <family val="2"/>
      </rPr>
      <t>https://disabilityvisibilityproject.com/2016/10/19/disability-visibility-in-election-2016-the-cripthevote-campaign/</t>
    </r>
  </si>
  <si>
    <r>
      <t xml:space="preserve">We’ve hosted 10 Twitter chats this year on topics such as storytelling, mass incarceration, long-term services and supports, violence, voting rights, and voter suppression. These chats ask questions that recognize the intersectional experiences of complex disabled lives—that we’re not from a monolithic white majority of wheelchair users and that multiply marginalized disabled people experience disability differently. </t>
    </r>
    <r>
      <rPr>
        <u/>
        <sz val="12"/>
        <color rgb="FF1155CC"/>
        <rFont val="Calibri"/>
        <family val="2"/>
      </rPr>
      <t>https://disabilityvisibilityproject.com/2016/10/19/disability-visibility-in-election-2016-the-cripthevote-campaign/</t>
    </r>
  </si>
  <si>
    <r>
      <t xml:space="preserve">1. According to the Disability Visibility Project, “#CripTheVote is a nonpartisan campaign to engage both voters and politicians in a productive discussion about disability issues in the United States, with the hope that disability takes on greater prominence within the American political landscape” (Wong, 2016). </t>
    </r>
    <r>
      <rPr>
        <u/>
        <sz val="12"/>
        <color rgb="FF1155CC"/>
        <rFont val="Calibri"/>
        <family val="2"/>
      </rPr>
      <t>https://doi.org/10.1093/ccc/tcy030</t>
    </r>
    <r>
      <rPr>
        <sz val="12"/>
        <color theme="1"/>
        <rFont val="Calibri"/>
        <family val="2"/>
        <scheme val="minor"/>
      </rPr>
      <t xml:space="preserve"> 2. There simply isn’t enough intersectional disability representation in media. I’ll describe some of our activities and how Crip The Vote advances political participation, disability rights and voting rights with an intersectional approach. </t>
    </r>
    <r>
      <rPr>
        <u/>
        <sz val="12"/>
        <color rgb="FF1155CC"/>
        <rFont val="Calibri"/>
        <family val="2"/>
      </rPr>
      <t>https://disabilityvisibilityproject.com/2016/10/19/disability-visibility-in-election-2016-the-cripthevote-campaign/</t>
    </r>
    <r>
      <rPr>
        <sz val="12"/>
        <color theme="1"/>
        <rFont val="Calibri"/>
        <family val="2"/>
        <scheme val="minor"/>
      </rPr>
      <t xml:space="preserve"> </t>
    </r>
  </si>
  <si>
    <r>
      <t xml:space="preserve">In #CripTheVote’s second year, we were involved in the following activities: Posted a call for Medicaid stories by people with disabilities and published them online. </t>
    </r>
    <r>
      <rPr>
        <u/>
        <sz val="12"/>
        <color rgb="FF1155CC"/>
        <rFont val="Calibri"/>
        <family val="2"/>
      </rPr>
      <t>http://cripthevote.blogspot.com/2017/</t>
    </r>
  </si>
  <si>
    <r>
      <t xml:space="preserve">President Obama greets Alice Wong via robot. </t>
    </r>
    <r>
      <rPr>
        <u/>
        <sz val="12"/>
        <color rgb="FF1155CC"/>
        <rFont val="Calibri"/>
        <family val="2"/>
      </rPr>
      <t>https://obamawhitehouse.archives.gov/photos-and-video/photo/2015/07/president-obama-greets-alice-wong-robot</t>
    </r>
  </si>
  <si>
    <r>
      <t xml:space="preserve">The Moscow protest passed off peacefully, despite the presence of pro-Russian separatist supporters along the route – some of whom threw raw eggs at the demonstrators. There were minor scuffles, but no reports of serious violence and no immediate reports of arrests. In St. Petersburg, more than 1,000 people gathered outside the Kazan Cathedral to participate in a rally, which was not sanctioned by the authorities. </t>
    </r>
    <r>
      <rPr>
        <u/>
        <sz val="12"/>
        <color rgb="FF1155CC"/>
        <rFont val="Calibri"/>
        <family val="2"/>
      </rPr>
      <t>https://www.rferl.org/a/russia-antiwar-marches-ukraine/26597971.html</t>
    </r>
  </si>
  <si>
    <r>
      <t xml:space="preserve">In 2014, members of the Russian opposition have held anti-war protests in opposition to the Russian military intervention in Ukraine in the aftermath of the 2014 Ukrainian revolution and Crimean crisis. </t>
    </r>
    <r>
      <rPr>
        <u/>
        <sz val="12"/>
        <color rgb="FF1155CC"/>
        <rFont val="Calibri"/>
        <family val="2"/>
      </rPr>
      <t>https://en.wikipedia.org/wiki/Opposition_to_Vladimir_Putin_in_Russia</t>
    </r>
  </si>
  <si>
    <r>
      <t xml:space="preserve">Another anti-war rally with about 5,000 to 20,000 demonstrators took place on Pushkinskaya Square in Moscow on 21 September 2014. The Washington Post reported that "tens of thousands" protested the war in Ukraine with a peace march in downtown Moscow "under heavy police supervision". There were minor scuffles with pro-Russian supporters, but no serious violence or arrests were reported. About a thousand people also gathered outside the Kazan Cathedral in Saint Petersburg to protest against Russia's involvement in Ukraine. </t>
    </r>
    <r>
      <rPr>
        <u/>
        <sz val="12"/>
        <color rgb="FF1155CC"/>
        <rFont val="Calibri"/>
        <family val="2"/>
      </rPr>
      <t>https://en.wikipedia.org/wiki/2014_anti-war_protests_in_Russia</t>
    </r>
  </si>
  <si>
    <r>
      <rPr>
        <sz val="12"/>
        <color rgb="FF000000"/>
        <rFont val="Docs-Calibri"/>
      </rPr>
      <t>The movement is characterized by a series of protests/demonstrations.</t>
    </r>
  </si>
  <si>
    <r>
      <t xml:space="preserve">According to SONAR, an independent monitoring group that counted protesters passing through security checkpoints, more than 26,000 gathered for the Moscow march. In St. Petersburg, more than 1,000 people gathered outside the Kazan Cathedral to participate in a rally, which was not sanctioned by the authorities. About 100 antiwar protesters who gathered in the Russian city of Yekaterinburg were jeered by hecklers who support eastern Ukraine's pro-Russian separatists. </t>
    </r>
    <r>
      <rPr>
        <u/>
        <sz val="12"/>
        <color rgb="FF1155CC"/>
        <rFont val="Calibri"/>
        <family val="2"/>
      </rPr>
      <t>https://www.rferl.org/a/russia-antiwar-marches-ukraine/26597971.html</t>
    </r>
  </si>
  <si>
    <r>
      <t xml:space="preserve">Ovdinfo, a rights group that tracks arrests at demonstrations, put the number of detentions at 100. </t>
    </r>
    <r>
      <rPr>
        <u/>
        <sz val="12"/>
        <color rgb="FF1155CC"/>
        <rFont val="Calibri"/>
        <family val="2"/>
      </rPr>
      <t>https://www.voanews.com/a/dozens-arrested-at-moscow-antiwar-protest/1862490.html</t>
    </r>
  </si>
  <si>
    <r>
      <t xml:space="preserve">Putin and his government have repeatedly denied sending Russian troops or weapons into eastern Ukraine to support pro-Russian separatists. </t>
    </r>
    <r>
      <rPr>
        <u/>
        <sz val="12"/>
        <color rgb="FF1155CC"/>
        <rFont val="Calibri"/>
        <family val="2"/>
      </rPr>
      <t>https://en.wikipedia.org/wiki/Russo-Ukrainian_War</t>
    </r>
  </si>
  <si>
    <r>
      <t xml:space="preserve">In February 2015, Russia and Ukraine signed the Minsk II agreements to end the conflict, but they were never fully implemented in the years that followed. The Donbas war settled into a violent but static conflict between Ukraine and the Russian and separatist forces, with many brief ceasefires but no lasting peace and few changes in territorial control. </t>
    </r>
    <r>
      <rPr>
        <u/>
        <sz val="12"/>
        <color rgb="FF1155CC"/>
        <rFont val="Calibri"/>
        <family val="2"/>
      </rPr>
      <t>https://en.wikipedia.org/wiki/Russo-Ukrainian_War</t>
    </r>
  </si>
  <si>
    <r>
      <t xml:space="preserve">The movement aims to mobilize people all over the world who wish to give up pornography and masturbation. </t>
    </r>
    <r>
      <rPr>
        <u/>
        <sz val="12"/>
        <color rgb="FF1155CC"/>
        <rFont val="Calibri"/>
        <family val="2"/>
      </rPr>
      <t>https://en.wikipedia.org/wiki/NoFap</t>
    </r>
  </si>
  <si>
    <r>
      <t xml:space="preserve">NoFap is a website and community forum that serves as a support group for those who wish to give up pornography and masturbation. Its name comes from the slang term fap, referring to male masturbation. </t>
    </r>
    <r>
      <rPr>
        <u/>
        <sz val="12"/>
        <color rgb="FF1155CC"/>
        <rFont val="Calibri"/>
        <family val="2"/>
      </rPr>
      <t>https://en.wikipedia.org/wiki/NoFap</t>
    </r>
  </si>
  <si>
    <r>
      <rPr>
        <sz val="12"/>
        <color rgb="FF000000"/>
        <rFont val="Docs-Calibri"/>
      </rPr>
      <t>NA</t>
    </r>
  </si>
  <si>
    <r>
      <t xml:space="preserve">The advocacy of NoFap can be summarized as "90 days of abstinence from porn, masturbation, and orgasms." A study of anti-porn attitudes among Polish Internet users found that "Despite the suggestive name, the official goal of the NoFap movement is not to encourage complete abstinence from masturbation, but to support internet users in the process of refraining from accessing pornographic materials and achieving various wellbeing goals related to sexual health", and this understanding of NoFap's mission is also acknowledged by other critical sources. </t>
    </r>
    <r>
      <rPr>
        <u/>
        <sz val="12"/>
        <color rgb="FF1155CC"/>
        <rFont val="Calibri"/>
        <family val="2"/>
      </rPr>
      <t>https://en.wikipedia.org/wiki/NoFap</t>
    </r>
  </si>
  <si>
    <r>
      <t xml:space="preserve">The forums at NoFap.com were built specifically to foster a supportive community. Here, members are asked to share their experiences with rebooting and porn addiction. The stories the community shares are inspiring. </t>
    </r>
    <r>
      <rPr>
        <u/>
        <sz val="12"/>
        <color rgb="FF1155CC"/>
        <rFont val="Calibri"/>
        <family val="2"/>
      </rPr>
      <t>https://nofap.com/rebooting/</t>
    </r>
  </si>
  <si>
    <r>
      <t>A 2014 internet survey found that 99% of NoFap followers are male.</t>
    </r>
    <r>
      <rPr>
        <u/>
        <sz val="12"/>
        <color rgb="FF1155CC"/>
        <rFont val="Calibri"/>
        <family val="2"/>
      </rPr>
      <t>https://en.wikipedia.org/wiki/NoFap</t>
    </r>
    <r>
      <rPr>
        <sz val="12"/>
        <color theme="1"/>
        <rFont val="Calibri"/>
        <family val="2"/>
        <scheme val="minor"/>
      </rPr>
      <t>p</t>
    </r>
  </si>
  <si>
    <r>
      <t xml:space="preserve">As of January 6, 2024, the NoFap online community had more than 350,000 registered members. </t>
    </r>
    <r>
      <rPr>
        <u/>
        <sz val="12"/>
        <color rgb="FF1155CC"/>
        <rFont val="Calibri"/>
        <family val="2"/>
      </rPr>
      <t>https://en.wikipedia.org/wiki/NoFap</t>
    </r>
  </si>
  <si>
    <r>
      <t xml:space="preserve">The online community reaching more than 350,000 registered members by 2024. </t>
    </r>
    <r>
      <rPr>
        <u/>
        <sz val="12"/>
        <color rgb="FF1155CC"/>
        <rFont val="Calibri"/>
        <family val="2"/>
      </rPr>
      <t>https://en.wikipedia.org/wiki/NoFap</t>
    </r>
  </si>
  <si>
    <r>
      <t xml:space="preserve">A group of Native parents and their allies from across the country, are calling on Nike, Inc. to stop selling products that feature the Cleveland Indians' mascot Chief Wahoo. EONM has launched a Facebook event page "#Dechief Nike Twitterstorm" to trend the Twitter hashtag #Dechief and demand Nike remove the caricature, Chief Wahoo Nike, from its products. </t>
    </r>
    <r>
      <rPr>
        <u/>
        <sz val="12"/>
        <color rgb="FF1155CC"/>
        <rFont val="Calibri"/>
        <family val="2"/>
      </rPr>
      <t>https://kboo.fm/media/16233-campaign-launched-against-nike-products-using-chief-wahoo-and-other-native-mascots</t>
    </r>
  </si>
  <si>
    <r>
      <t xml:space="preserve">The group, known as Eradicating Offensive Native Mascotry, was organized by Kristy Blackhorse, whose sister, Amanda Blackhorse, made national headlines this spring when she filed a law suit aiming to strip the federal trademark rights for the Washington Redskins. She won that battle last week. </t>
    </r>
    <r>
      <rPr>
        <u/>
        <sz val="12"/>
        <color rgb="FF1155CC"/>
        <rFont val="Calibri"/>
        <family val="2"/>
      </rPr>
      <t>https://www.azcentral.com/story/news/local/phoenix/2014/06/25/cleveland-indian-protests-abrk/11341355/</t>
    </r>
  </si>
  <si>
    <r>
      <rPr>
        <sz val="12"/>
        <color rgb="FF000000"/>
        <rFont val="Docs-Calibri"/>
      </rPr>
      <t>NA</t>
    </r>
  </si>
  <si>
    <r>
      <t xml:space="preserve">In a protest outside Nike headquarters in Beaverton, Oregon, on May 1, at least 15 protestors stood in front of the Nike swoosh image and held signs up saying “Nike No Wahoo” and the word “Racist” with Wahoo’s logo above the word. EONM also started a social media campaign on Twitter with the hashtag #Dechief and launched the Facebook event page “#Dechief Nike Twitterstorm.” </t>
    </r>
    <r>
      <rPr>
        <u/>
        <sz val="12"/>
        <color rgb="FF1155CC"/>
        <rFont val="Calibri"/>
        <family val="2"/>
      </rPr>
      <t>https://newspaperrock.bluecorncomics.com/2014/05/dechief-nike-twitterstorm.html</t>
    </r>
  </si>
  <si>
    <r>
      <t xml:space="preserve">A movement on Twitter, #DeChief, began in March encouraging fans to remove Chief Wahoo’s likeness from hats and memorabilia on their own. Another social media campaign, #keepthechief, was created to support the logo. </t>
    </r>
    <r>
      <rPr>
        <u/>
        <sz val="12"/>
        <color rgb="FF1155CC"/>
        <rFont val="Calibri"/>
        <family val="2"/>
      </rPr>
      <t>https://www.nbcnews.com/news/us-news/native-groups-look-retire-cleveland-indians-chief-wahoo-n137176</t>
    </r>
  </si>
  <si>
    <r>
      <t xml:space="preserve">People from Canada and Newfoundland participated in the campaign. </t>
    </r>
    <r>
      <rPr>
        <u/>
        <sz val="12"/>
        <color rgb="FF1155CC"/>
        <rFont val="Calibri"/>
        <family val="2"/>
      </rPr>
      <t>https://news.sky.com/story/inuit-in-sealfie-protest-against-oscar-tweet-10411795</t>
    </r>
    <r>
      <rPr>
        <sz val="12"/>
        <color theme="1"/>
        <rFont val="Calibri"/>
        <family val="2"/>
        <scheme val="minor"/>
      </rPr>
      <t xml:space="preserve"> </t>
    </r>
    <r>
      <rPr>
        <u/>
        <sz val="12"/>
        <color rgb="FF1155CC"/>
        <rFont val="Calibri"/>
        <family val="2"/>
      </rPr>
      <t>https://torontosun.com/2014/03/25/artist-hopes-sealskin-ellen-portrait-sparks-discussion</t>
    </r>
    <r>
      <rPr>
        <sz val="12"/>
        <color theme="1"/>
        <rFont val="Calibri"/>
        <family val="2"/>
        <scheme val="minor"/>
      </rPr>
      <t xml:space="preserve"> </t>
    </r>
  </si>
  <si>
    <r>
      <t xml:space="preserve">Now, a backlash is brewing among the Inuit of the Nunavut region, who have been flooding Twitter with selfies (hashtag #sealfies) posing with seal fur and affirming the importance of hunting seal for food, clothing, and traditional reasons. </t>
    </r>
    <r>
      <rPr>
        <u/>
        <sz val="12"/>
        <color rgb="FF1155CC"/>
        <rFont val="Calibri"/>
        <family val="2"/>
      </rPr>
      <t>https://www.businessinsider.com/seal-hunters-ellen-degeneres-selfie-2014-4</t>
    </r>
  </si>
  <si>
    <r>
      <t xml:space="preserve">Inuit have begun to post pictures of themselves dressed in sealskin clothing, Canoe.ca reported. The move aims to highlight the cultural and financial benefits of a practice they see as a sustainable, ethical choice. </t>
    </r>
    <r>
      <rPr>
        <u/>
        <sz val="12"/>
        <color rgb="FF1155CC"/>
        <rFont val="Calibri"/>
        <family val="2"/>
      </rPr>
      <t>https://www.theguardian.com/film/2014/mar/28/inuit-seal-sealfies-selfie-degeneres-oscars</t>
    </r>
  </si>
  <si>
    <r>
      <t xml:space="preserve">1. During the run up to the parliamentary election 2014, there were many manifestations and demonstrations against racism across the country, of which this particular one was one of the largest in terms of numbers. </t>
    </r>
    <r>
      <rPr>
        <u/>
        <sz val="12"/>
        <color rgb="FF1155CC"/>
        <rFont val="Calibri"/>
        <family val="2"/>
      </rPr>
      <t>https://doi.org/10.1177/2056305117696522</t>
    </r>
    <r>
      <rPr>
        <sz val="12"/>
        <color theme="1"/>
        <rFont val="Calibri"/>
        <family val="2"/>
        <scheme val="minor"/>
      </rPr>
      <t xml:space="preserve"> 2. The response then was the biggest anti-racist demonstration in Sweden ever — at least 20,000 strong on December 22. Altogether 43,000 people participated in anti-nazi/anti-racist demonstrations in 37 cities and towns across Sweden the following month. </t>
    </r>
    <r>
      <rPr>
        <u/>
        <sz val="12"/>
        <color rgb="FF1155CC"/>
        <rFont val="Calibri"/>
        <family val="2"/>
      </rPr>
      <t>https://internationalsocialist.net/en/2014/03/sweden</t>
    </r>
    <r>
      <rPr>
        <sz val="12"/>
        <color theme="1"/>
        <rFont val="Calibri"/>
        <family val="2"/>
        <scheme val="minor"/>
      </rPr>
      <t xml:space="preserve"> </t>
    </r>
  </si>
  <si>
    <r>
      <t xml:space="preserve">Youth Against Fascism, the Left Party and the MFF family are some of the groups that have previously said they will be there to demonstrate today. Danish trade unions have also planned to attend the demonstration. </t>
    </r>
    <r>
      <rPr>
        <u/>
        <sz val="12"/>
        <color rgb="FF1155CC"/>
        <rFont val="Calibri"/>
        <family val="2"/>
      </rPr>
      <t>https://www.aftonbladet.se/senastenytt/ttnyheter/inrikes/a/Mgd0Om/massiv-demonstration-i-malmo</t>
    </r>
  </si>
  <si>
    <r>
      <rPr>
        <sz val="12"/>
        <color rgb="FF000000"/>
        <rFont val="Docs-Calibri"/>
      </rPr>
      <t>NA</t>
    </r>
  </si>
  <si>
    <r>
      <t xml:space="preserve">(2014.3.16)Last Sunday a massive peaceful demonstration was held in Malmö where something like 13.000 people together gathered and walked the streets of Malmö against fascism and rasism... We shared the day with the power of the media in our own hands on #kämpamalmö. </t>
    </r>
    <r>
      <rPr>
        <u/>
        <sz val="12"/>
        <color rgb="FF1155CC"/>
        <rFont val="Calibri"/>
        <family val="2"/>
      </rPr>
      <t>https://sunshinestories.com/travels/malmo/kampa-malmo/</t>
    </r>
  </si>
  <si>
    <r>
      <t xml:space="preserve">(3.15)A week later 13,000 people joined a demonstration in solidarity for the wounded and in particular, the activist still fighting for his life. It was partly a result of social media activity that the demonstration involved people far beyond the groups that had organized it. </t>
    </r>
    <r>
      <rPr>
        <u/>
        <sz val="12"/>
        <color rgb="FF1155CC"/>
        <rFont val="Calibri"/>
        <family val="2"/>
      </rPr>
      <t>https://ecpr.eu/Events/Event/PaperDetails/33817</t>
    </r>
  </si>
  <si>
    <r>
      <t xml:space="preserve">Prime Minister Fredrik Reinfeldt said in a statement: "Incidences of nazism and racism besmirch much of what people think is good about Sweden. It is now important that those who have used violence are brought to justice." </t>
    </r>
    <r>
      <rPr>
        <u/>
        <sz val="12"/>
        <color rgb="FF1155CC"/>
        <rFont val="Calibri"/>
        <family val="2"/>
      </rPr>
      <t>https://www.reuters.com/article/idUSBREA291OE/</t>
    </r>
  </si>
  <si>
    <r>
      <t xml:space="preserve">The Swedish government has condemned an attack over the weekend in which four people were wounded, saying violence by far-right groups was hurting the country's image. Four people were beaten and cut in a fight in the early hours of Sunday in the city of Malmo after a march to celebrate International Women's Day, police said. One is still in hospital. Right-wing political group The Party of the Swedes said in a press release that the incident occurred when some of its members were attacked in Malmo by left-wing "extremists". Three people were arrested and have been charged with attempted murder. Prime Minister Fredrik Reinfeldt said in a statement: "Incidences of nazism and racism besmirch much of what people think is good about Sweden. It is now important that those who have used violence are brought to justice." The chairman of parliament's justice committee called on Sweden's intelligence service SAPO to investigate the far-right. </t>
    </r>
    <r>
      <rPr>
        <u/>
        <sz val="12"/>
        <color rgb="FF1155CC"/>
        <rFont val="Calibri"/>
        <family val="2"/>
      </rPr>
      <t>https://www.reuters.com/article/idUSBREA291OE/</t>
    </r>
  </si>
  <si>
    <r>
      <t xml:space="preserve">While the momentum around the #RMF campaign spread beyond Cape Town to other university campuses in other parts of the country, this article focuses specifically on the debates around the University of Cape Town activism. </t>
    </r>
    <r>
      <rPr>
        <u/>
        <sz val="12"/>
        <color rgb="FF1155CC"/>
        <rFont val="Calibri"/>
        <family val="2"/>
      </rPr>
      <t>https://doi.org/10.1080/1369118X.2016.1162829</t>
    </r>
  </si>
  <si>
    <r>
      <t xml:space="preserve">One night last month, a student called Chumani Maxwele scooped some poo from one of the portable toilets that dot the often turbulent, crowded townships on the windswept plains outside Cape Town. </t>
    </r>
    <r>
      <rPr>
        <u/>
        <sz val="12"/>
        <color rgb="FF1155CC"/>
        <rFont val="Calibri"/>
        <family val="2"/>
      </rPr>
      <t>https://www.bbc.com/news/world-africa-32248605</t>
    </r>
  </si>
  <si>
    <r>
      <t xml:space="preserve">The campaign known as Rhodes Must Fall led to a wider student-led political movement which calls for widespread transformation of the university, including ‘decolonizing’ the curriculum, raising issues around the low number of senior black academic staff, and an awareness raising campaign around artworks on campus which are seen by the movement to promote institutional racism. </t>
    </r>
    <r>
      <rPr>
        <u/>
        <sz val="12"/>
        <color rgb="FF1155CC"/>
        <rFont val="Calibri"/>
        <family val="2"/>
      </rPr>
      <t>https://doi.org/10.1080/1369118X.2016.1162829</t>
    </r>
  </si>
  <si>
    <r>
      <t xml:space="preserve">Thousands. Three days later, on a Thursday afternoon, more than a thousand students gathered on the quad to debate Rhodes’s role in colonizing Africa. They ended by demanding that UCT remove the statue from campus. </t>
    </r>
    <r>
      <rPr>
        <u/>
        <sz val="12"/>
        <color rgb="FF1155CC"/>
        <rFont val="Calibri"/>
        <family val="2"/>
      </rPr>
      <t>https://www.theguardian.com/news/2015/nov/18/why-south-african-students-have-turned-on-their-parents-generation</t>
    </r>
  </si>
  <si>
    <r>
      <t xml:space="preserve">The Rhodes Must Fall movement has also been central in the organization of the Fees Must Fall student protests against an increase in university tuition fees in 2015. While RMF organized on the campus of the University of Cape Town, Fees Must Fall is a national student-led protest campaign. </t>
    </r>
    <r>
      <rPr>
        <u/>
        <sz val="12"/>
        <color rgb="FF1155CC"/>
        <rFont val="Calibri"/>
        <family val="2"/>
      </rPr>
      <t>https://doi.org/10.1080/1369118X.2016.1162829</t>
    </r>
  </si>
  <si>
    <r>
      <t xml:space="preserve">This success has been demonstrated by the two main pro-independence civil organisations Assemblea Nacional de Catalunya (ANC: Catalan National Assembly) and Òmnium Cultural, which have been pivotal in the organisation of several pro-independence demonstrations since 2010 and have used the Internet to promote these events and facilitate collective action among Catalan citizens. </t>
    </r>
    <r>
      <rPr>
        <u/>
        <sz val="12"/>
        <color rgb="FF1155CC"/>
        <rFont val="Calibri"/>
        <family val="2"/>
      </rPr>
      <t>https://doi.org/10.1177/1750481316683293</t>
    </r>
  </si>
  <si>
    <r>
      <rPr>
        <sz val="12"/>
        <color rgb="FF000000"/>
        <rFont val="Docs-Calibri"/>
      </rPr>
      <t>NA</t>
    </r>
  </si>
  <si>
    <r>
      <t xml:space="preserve">Registered voters. </t>
    </r>
    <r>
      <rPr>
        <u/>
        <sz val="12"/>
        <color rgb="FF1155CC"/>
        <rFont val="Calibri"/>
        <family val="2"/>
      </rPr>
      <t>https://en.wikipedia.org/wiki/2014_Catalan_self-determination_referendum</t>
    </r>
  </si>
  <si>
    <r>
      <t xml:space="preserve">In the run up to the so-called ‘referendum’, the central Spanish government took various measures to prevent any consultation, finally handing the matter over to the Constitutional Court where the consultation was declared unconstitutional and illegal. </t>
    </r>
    <r>
      <rPr>
        <u/>
        <sz val="12"/>
        <color rgb="FF1155CC"/>
        <rFont val="Calibri"/>
        <family val="2"/>
      </rPr>
      <t>https://doi.org/10.1177/1750481316683293</t>
    </r>
  </si>
  <si>
    <r>
      <t xml:space="preserve">Catalan president Artur Mas said the vote was "a lesson in democracy." Spanish Prime Minister Mariano Rajoy called the vote a "deep failure" because "two-thirds of Catalans did not participate" and he claimed it violated a ruling of the Constitutional Court. </t>
    </r>
    <r>
      <rPr>
        <u/>
        <sz val="12"/>
        <color rgb="FF1155CC"/>
        <rFont val="Calibri"/>
        <family val="2"/>
      </rPr>
      <t>https://en.wikipedia.org/wiki/2014_Catalan_self-determination_referendum#Results</t>
    </r>
  </si>
  <si>
    <r>
      <t xml:space="preserve">Another Referendum, Declaration of Independence, and new regional elections were held in 2017... In the 2021 regional election, which saw a low turnout due to the COVID-19 pandemic, pro-independence parties won over 50% of the popular vote for the first time and increased their representation in the parliament from 70 to 74 seats. </t>
    </r>
    <r>
      <rPr>
        <u/>
        <sz val="12"/>
        <color rgb="FF1155CC"/>
        <rFont val="Calibri"/>
        <family val="2"/>
      </rPr>
      <t>https://en.wikipedia.org/wiki/Catalan_independence_movement#2021_election</t>
    </r>
  </si>
  <si>
    <r>
      <t xml:space="preserve">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t>
    </r>
    <r>
      <rPr>
        <u/>
        <sz val="12"/>
        <color rgb="FF1155CC"/>
        <rFont val="Calibri"/>
        <family val="2"/>
      </rPr>
      <t>https://en.wikipedia.org/wiki/End_SARS</t>
    </r>
  </si>
  <si>
    <r>
      <t xml:space="preserve">#End SARS was a decentralized social movement and series of mass protests against police brutality in Nigeria. </t>
    </r>
    <r>
      <rPr>
        <u/>
        <sz val="12"/>
        <color rgb="FF1155CC"/>
        <rFont val="Calibri"/>
        <family val="2"/>
      </rPr>
      <t>https://en.wikipedia.org/wiki/End_SARS</t>
    </r>
  </si>
  <si>
    <r>
      <t xml:space="preserve">Hundreds of people have protested against alleged police brutality for a second day across Nigeria after a video of a man allegedly being killed by police went viral. </t>
    </r>
    <r>
      <rPr>
        <u/>
        <sz val="12"/>
        <color rgb="FF1155CC"/>
        <rFont val="Calibri"/>
        <family val="2"/>
      </rPr>
      <t>https://www.aljazeera.com/news/2020/10/9/endsars-nigerians-protest-over-police-brutality</t>
    </r>
  </si>
  <si>
    <r>
      <t xml:space="preserve">The movement called for the disbandment of the Special Anti-Robbery Squad (SARS). </t>
    </r>
    <r>
      <rPr>
        <u/>
        <sz val="12"/>
        <color rgb="FF1155CC"/>
        <rFont val="Calibri"/>
        <family val="2"/>
      </rPr>
      <t>https://en.wikipedia.org/wiki/End_SARS</t>
    </r>
  </si>
  <si>
    <r>
      <t xml:space="preserve">The campaigners moved from social media using the #EndSARS hashtag to an organized, peaceful protest in Abuja, Lagos, Ibadan, Osun, Benin, Ughelli, Warri, Ilorin, Ogbomosho, Owerri, Jos, Kaduna, Calabar and other Nigerian cities and states, threatening to continue if the government refused to disband the force. </t>
    </r>
    <r>
      <rPr>
        <u/>
        <sz val="12"/>
        <color rgb="FF1155CC"/>
        <rFont val="Calibri"/>
        <family val="2"/>
      </rPr>
      <t>https://en.wikipedia.org/wiki/End_SARS</t>
    </r>
  </si>
  <si>
    <r>
      <t xml:space="preserve">1. Notably, the movement was predominantly led by young Nigerians and expanded to include demands for good governance and accountability, amidst unprecedented hardship in the country. </t>
    </r>
    <r>
      <rPr>
        <u/>
        <sz val="12"/>
        <color rgb="FF1155CC"/>
        <rFont val="Calibri"/>
        <family val="2"/>
      </rPr>
      <t>https://en.wikipedia.org/wiki/End_SARS</t>
    </r>
    <r>
      <rPr>
        <sz val="12"/>
        <color theme="1"/>
        <rFont val="Calibri"/>
        <family val="2"/>
        <scheme val="minor"/>
      </rPr>
      <t xml:space="preserve"> 2. Nigeria’s youth finds its voice with the EndSARS protest movement. </t>
    </r>
    <r>
      <rPr>
        <u/>
        <sz val="12"/>
        <color rgb="FF1155CC"/>
        <rFont val="Calibri"/>
        <family val="2"/>
      </rPr>
      <t>https://edition.cnn.com/2020/10/25/africa/nigeria-end-sars-protests-analysis-intl/index.html</t>
    </r>
    <r>
      <rPr>
        <sz val="12"/>
        <color theme="1"/>
        <rFont val="Calibri"/>
        <family val="2"/>
        <scheme val="minor"/>
      </rPr>
      <t xml:space="preserve"> </t>
    </r>
  </si>
  <si>
    <r>
      <t xml:space="preserve">&gt;100, 1. </t>
    </r>
    <r>
      <rPr>
        <u/>
        <sz val="12"/>
        <color rgb="FF1155CC"/>
        <rFont val="Calibri"/>
        <family val="2"/>
      </rPr>
      <t>https://www.premiumtimesng.com/news/headlines/420448-just-in-endsars-again-protests-rock-abuja.html</t>
    </r>
    <r>
      <rPr>
        <sz val="12"/>
        <color theme="1"/>
        <rFont val="Calibri"/>
        <family val="2"/>
        <scheme val="minor"/>
      </rPr>
      <t xml:space="preserve"> 2. </t>
    </r>
    <r>
      <rPr>
        <u/>
        <sz val="12"/>
        <color rgb="FF1155CC"/>
        <rFont val="Calibri"/>
        <family val="2"/>
      </rPr>
      <t>https://www.theguardian.com/global-development/2021/nov/01/nigeria-end-sars-protesters-find-no-justice-one-year-on</t>
    </r>
    <r>
      <rPr>
        <sz val="12"/>
        <color theme="1"/>
        <rFont val="Calibri"/>
        <family val="2"/>
        <scheme val="minor"/>
      </rPr>
      <t xml:space="preserve"> </t>
    </r>
  </si>
  <si>
    <r>
      <t xml:space="preserve">69, </t>
    </r>
    <r>
      <rPr>
        <u/>
        <sz val="12"/>
        <color rgb="FF1155CC"/>
        <rFont val="Calibri"/>
        <family val="2"/>
      </rPr>
      <t>https://en.wikipedia.org/wiki/End_SARS</t>
    </r>
  </si>
  <si>
    <r>
      <t xml:space="preserve">18, </t>
    </r>
    <r>
      <rPr>
        <u/>
        <sz val="12"/>
        <color rgb="FF1155CC"/>
        <rFont val="Calibri"/>
        <family val="2"/>
      </rPr>
      <t>https://en.wikipedia.org/wiki/End_SARS</t>
    </r>
  </si>
  <si>
    <r>
      <t xml:space="preserve">&gt;40, </t>
    </r>
    <r>
      <rPr>
        <u/>
        <sz val="12"/>
        <color rgb="FF1155CC"/>
        <rFont val="Calibri"/>
        <family val="2"/>
      </rPr>
      <t>https://www.amnesty.org/en/latest/news/2022/10/nigeria-two-years-on-more-than-40-endsars-protesters-still-languishing-in-jail/</t>
    </r>
  </si>
  <si>
    <r>
      <t xml:space="preserve">Protests continued accordingly, and the Nigerian government maintained a pattern of violent repression, including the killing of demonstrators. </t>
    </r>
    <r>
      <rPr>
        <u/>
        <sz val="12"/>
        <color rgb="FF1155CC"/>
        <rFont val="Calibri"/>
        <family val="2"/>
      </rPr>
      <t>https://en.wikipedia.org/wiki/End_SARS</t>
    </r>
  </si>
  <si>
    <r>
      <t xml:space="preserve">On Tuesday, 20 October 2020, the Central Bank of Nigeria and its governor, Godwin Emefiele, obtained an exparte motion to freeze the accounts of notable participants in the End SARS protest. In an exclusive report by Peoples Gazette, court documents showed that the Central Bank of Nigeria failed to give any justification for the freezing order. Twenty protesters with banking with Access Bank plc, Fidelity Bank Nigeria, First Bank of Nigeria, Guaranty Trust Bank, United Bank for Africa and Zenith Bank had all accounts linked to them placed under "post no debit". </t>
    </r>
    <r>
      <rPr>
        <u/>
        <sz val="12"/>
        <color rgb="FF1155CC"/>
        <rFont val="Calibri"/>
        <family val="2"/>
      </rPr>
      <t>https://en.wikipedia.org/wiki/End_SARS</t>
    </r>
  </si>
  <si>
    <r>
      <t xml:space="preserve">Within a few days of protests, on 11 October 2020, the Nigerian Police Force announced the dissolution of the unit with immediate effect. The move was widely perceived as a triumph for the demonstrators. </t>
    </r>
    <r>
      <rPr>
        <u/>
        <sz val="12"/>
        <color rgb="FF1155CC"/>
        <rFont val="Calibri"/>
        <family val="2"/>
      </rPr>
      <t>https://en.wikipedia.org/wiki/End_SARS</t>
    </r>
  </si>
  <si>
    <r>
      <rPr>
        <sz val="12"/>
        <color rgb="FF000000"/>
        <rFont val="Docs-Calibri"/>
      </rPr>
      <t>NA</t>
    </r>
  </si>
  <si>
    <r>
      <t xml:space="preserve">The original purpose of "Me Too" as used by Tarana Burke in 2006 was to empower women through empathy, especially young and vulnerable women. In October 2017, Alyssa Milano encouraged using the phrase as a hashtag to help reveal the extent of problems with sexual harassment and assault by showing how many people have experienced these events themselves. It therefore encourages women to speak up about their abuses, knowing that they are not alone. </t>
    </r>
    <r>
      <rPr>
        <u/>
        <sz val="12"/>
        <color rgb="FF1155CC"/>
        <rFont val="Calibri"/>
        <family val="2"/>
      </rPr>
      <t>https://en.wikipedia.org/wiki/MeToo_movement</t>
    </r>
  </si>
  <si>
    <r>
      <t xml:space="preserve">The movement encourages women to speak up about their abuses, knowing that they are not alone. </t>
    </r>
    <r>
      <rPr>
        <u/>
        <sz val="12"/>
        <color rgb="FF1155CC"/>
        <rFont val="Calibri"/>
        <family val="2"/>
      </rPr>
      <t>https://en.wikipedia.org/wiki/MeToo_movement</t>
    </r>
  </si>
  <si>
    <r>
      <t xml:space="preserve">Few in Washington are saying #MeToo. California congresswoman wants to change that. </t>
    </r>
    <r>
      <rPr>
        <u/>
        <sz val="12"/>
        <color rgb="FF1155CC"/>
        <rFont val="Calibri"/>
        <family val="2"/>
      </rPr>
      <t>https://www.miamiherald.com/news/politics-government/article180767911.html</t>
    </r>
  </si>
  <si>
    <r>
      <t xml:space="preserve">Following the #MeToo movement, many men who were heads of companies were fired and many public figures began to be held accountable. </t>
    </r>
    <r>
      <rPr>
        <u/>
        <sz val="12"/>
        <color rgb="FF1155CC"/>
        <rFont val="Calibri"/>
        <family val="2"/>
      </rPr>
      <t>https://en.wikipedia.org/wiki/MeToo_movement#Impact</t>
    </r>
  </si>
  <si>
    <r>
      <t xml:space="preserve">In August 2021, the Washington Post analyzed the impact of #MeToo on changing behavior. The article states there was a surge of reports of sexual assault in the twelve months preceding October 2018, but that many of the claims related to people coming forward regarding past incidents. The article shows a mixed picture regarding changing behavior with a significantly smaller percentage of women having experienced sexual coercion or unwanted sexual attention at the office in 2018 in comparison to 2016, but with a sharp rise in subtler forms of behaviors that do not rise to the level of illegal sexual harassment, such as jokes about what is still allowed or telling inappropriate stories, which may have come as a backlash to the #MeToo movement. The article notes that in response to the #MeToo movement, 19 states have enacted new sexual harassment protections for victims and more than 200 bills were introduced in state legislatures to deter harassment. </t>
    </r>
    <r>
      <rPr>
        <u/>
        <sz val="12"/>
        <color rgb="FF1155CC"/>
        <rFont val="Calibri"/>
        <family val="2"/>
      </rPr>
      <t>https://en.wikipedia.org/wiki/MeToo_movement#Impact</t>
    </r>
  </si>
  <si>
    <r>
      <t xml:space="preserve">And although it opened the floodgates to countless people coming forward and many institutions making structural changes, survivors and advocates acknowledge there's still much more work to do. </t>
    </r>
    <r>
      <rPr>
        <u/>
        <sz val="12"/>
        <color rgb="FF1155CC"/>
        <rFont val="Calibri"/>
        <family val="2"/>
      </rPr>
      <t>https://www.cbc.ca/news/entertainment/me-too-sexual-assault-harvey-weinstein-1.6633811</t>
    </r>
  </si>
  <si>
    <r>
      <t xml:space="preserve">Lally Weymouth, Ukrainian billionaire businessman and opposition leader Petro Poroshenko. </t>
    </r>
    <r>
      <rPr>
        <u/>
        <sz val="12"/>
        <color rgb="FF1155CC"/>
        <rFont val="Calibri"/>
        <family val="2"/>
      </rPr>
      <t>https://en.wikipedia.org/wiki/Euromaidan#Protests_across_Ukraine</t>
    </r>
  </si>
  <si>
    <r>
      <t xml:space="preserve">About 10,000 Lviv students have joined a strike, protesting the pause in Ukraine's accession to the European Union, also called EuroMaidan, near the Monument to Taras Shevchenko. </t>
    </r>
    <r>
      <rPr>
        <u/>
        <sz val="12"/>
        <color rgb="FF1155CC"/>
        <rFont val="Calibri"/>
        <family val="2"/>
      </rPr>
      <t>https://archive.kyivpost.com/article/content/euromaidan/lviv-students-want-eu-deal-signed-332427.html</t>
    </r>
  </si>
  <si>
    <r>
      <t xml:space="preserve">The scope of the protests widened, with calls for the resignation of Yanukovych and the Azarov government. </t>
    </r>
    <r>
      <rPr>
        <u/>
        <sz val="12"/>
        <color rgb="FF1155CC"/>
        <rFont val="Calibri"/>
        <family val="2"/>
      </rPr>
      <t>https://en.wikipedia.org/wiki/Euromaidan#Protests_across_Ukraine</t>
    </r>
  </si>
  <si>
    <r>
      <t xml:space="preserve">The removal or destruction of Lenin monuments and statues gained particular momentum after the destruction of the Kyiv Lenin statue... In other cities and towns, monuments were removed by organized heavy equipment and transported to scrapyards or dumps. </t>
    </r>
    <r>
      <rPr>
        <u/>
        <sz val="12"/>
        <color rgb="FF1155CC"/>
        <rFont val="Calibri"/>
        <family val="2"/>
      </rPr>
      <t>https://en.wikipedia.org/wiki/Euromaidan#Protests_across_Ukraine</t>
    </r>
  </si>
  <si>
    <r>
      <rPr>
        <sz val="12"/>
        <color rgb="FF000000"/>
        <rFont val="Calibri"/>
        <family val="2"/>
      </rPr>
      <t>&gt;1.05 millions</t>
    </r>
    <r>
      <rPr>
        <u/>
        <sz val="12"/>
        <color rgb="FF0563C1"/>
        <rFont val="Calibri"/>
        <family val="2"/>
      </rPr>
      <t>https://en.wikipedia.org/wiki/Euromaidan#Protests_across_Ukraine</t>
    </r>
  </si>
  <si>
    <r>
      <t xml:space="preserve">2200, </t>
    </r>
    <r>
      <rPr>
        <u/>
        <sz val="12"/>
        <color rgb="FF1155CC"/>
        <rFont val="Calibri"/>
        <family val="2"/>
      </rPr>
      <t>https://en.wikipedia.org/wiki/Euromaidan#Casualties</t>
    </r>
  </si>
  <si>
    <r>
      <t xml:space="preserve">300, </t>
    </r>
    <r>
      <rPr>
        <u/>
        <sz val="12"/>
        <color rgb="FF1155CC"/>
        <rFont val="Calibri"/>
        <family val="2"/>
      </rPr>
      <t>https://en.wikipedia.org/wiki/Euromaidan#Casualties</t>
    </r>
  </si>
  <si>
    <r>
      <t xml:space="preserve">121+300(missing), </t>
    </r>
    <r>
      <rPr>
        <u/>
        <sz val="12"/>
        <color rgb="FF1155CC"/>
        <rFont val="Calibri"/>
        <family val="2"/>
      </rPr>
      <t>https://en.wikipedia.org/wiki/Euromaidan#Casualties</t>
    </r>
  </si>
  <si>
    <r>
      <t xml:space="preserve">13, </t>
    </r>
    <r>
      <rPr>
        <u/>
        <sz val="12"/>
        <color rgb="FF1155CC"/>
        <rFont val="Calibri"/>
        <family val="2"/>
      </rPr>
      <t>https://en.wikipedia.org/wiki/Euromaidan#Casualties</t>
    </r>
  </si>
  <si>
    <r>
      <t xml:space="preserve">374, </t>
    </r>
    <r>
      <rPr>
        <u/>
        <sz val="12"/>
        <color rgb="FF1155CC"/>
        <rFont val="Calibri"/>
        <family val="2"/>
      </rPr>
      <t>https://en.wikipedia.org/wiki/Euromaidan#Casualties</t>
    </r>
  </si>
  <si>
    <r>
      <t xml:space="preserve">A turning point came in late February, when enough members of the president's party fled or defected for the party to lose its majority in parliament, leaving the opposition large enough to form the necessary quorum. This allowed parliament to pass a series of laws that removed police from Kyiv, canceled anti-protest operations, restored the 2004 constitution, freed political detainees, and removed President Yanukovych from office. Yanukovych then fled to Ukraine's second-largest city of Kharkiv, refusing to recognise the parliament's decisions. The parliament assigned early elections for May 2014. </t>
    </r>
    <r>
      <rPr>
        <u/>
        <sz val="12"/>
        <color rgb="FF1155CC"/>
        <rFont val="Calibri"/>
        <family val="2"/>
      </rPr>
      <t>https://en.wikipedia.org/wiki/Euromaidan#Protests_across_Ukraine</t>
    </r>
  </si>
  <si>
    <r>
      <t xml:space="preserve">The deadliest clashes were on 18–20 February, which saw the most severe violence in Ukraine since it regained independence. Thousands of protesters advanced towards parliament, led by activists with shields and helmets, and were fired on by the Berkut and police snipers. Almost 100 were killed. </t>
    </r>
    <r>
      <rPr>
        <u/>
        <sz val="12"/>
        <color rgb="FF1155CC"/>
        <rFont val="Calibri"/>
        <family val="2"/>
      </rPr>
      <t>https://en.wikipedia.org/wiki/Euromaidan#Casualties</t>
    </r>
  </si>
  <si>
    <r>
      <t xml:space="preserve">On 19 January, up to 200,000 protesters gathered in central Kyiv to oppose the new anti-protest laws, dubbed the Dictatorship Laws. Many protesters ignored the face concealment ban by wearing party masks, hard hats and gas masks. They attempted to march from the Maidan to the parliament buildings. Fierce clashes broke out on Hrushevsky Street when the protest march was blocked by riot police. The violent standoff continued for three days, during which three protesters were shot dead by riot police. </t>
    </r>
    <r>
      <rPr>
        <u/>
        <sz val="12"/>
        <color rgb="FF1155CC"/>
        <rFont val="Calibri"/>
        <family val="2"/>
      </rPr>
      <t>https://en.wikipedia.org/wiki/Euromaidan#Protests_across_Ukraine</t>
    </r>
  </si>
  <si>
    <r>
      <t xml:space="preserve">The new Government of Ukraine resumed preparations in signing of the EU Association treaty. </t>
    </r>
    <r>
      <rPr>
        <u/>
        <sz val="12"/>
        <color rgb="FF1155CC"/>
        <rFont val="Calibri"/>
        <family val="2"/>
      </rPr>
      <t>https://en.wikipedia.org/wiki/Euromaidan#Legal_hearings_and_investigation</t>
    </r>
  </si>
  <si>
    <r>
      <t xml:space="preserve">1. From New York to Los Angeles and dozens of cities in between, protesters flooded the streets to denounce a Missouri grand jury’s decision not to indict Ferguson police Officer Darren Wilson. </t>
    </r>
    <r>
      <rPr>
        <u/>
        <sz val="12"/>
        <color rgb="FF1155CC"/>
        <rFont val="Calibri"/>
        <family val="2"/>
      </rPr>
      <t>https://edition.cnn.com/2014/11/25/us/national-ferguson-protests/</t>
    </r>
    <r>
      <rPr>
        <sz val="12"/>
        <color theme="1"/>
        <rFont val="Calibri"/>
        <family val="2"/>
        <scheme val="minor"/>
      </rPr>
      <t xml:space="preserve"> 2. Over the last 48 hours, rioting and protests have taken place across America after a grand jury decided that charges shouldn't be brought against the Ferguson police officer Darren Wilson following his killing of black teenager Michael Brown. Tonight, activists in London have gathered outside the US embassy to show that the outrage is not confined to the US. </t>
    </r>
    <r>
      <rPr>
        <u/>
        <sz val="12"/>
        <color rgb="FF1155CC"/>
        <rFont val="Calibri"/>
        <family val="2"/>
      </rPr>
      <t>https://www.vice.com/en/article/av488a/londoners-are-protesting-tonight-on-behalf-of-michael-brown-155</t>
    </r>
    <r>
      <rPr>
        <sz val="12"/>
        <color theme="1"/>
        <rFont val="Calibri"/>
        <family val="2"/>
        <scheme val="minor"/>
      </rPr>
      <t xml:space="preserve"> </t>
    </r>
  </si>
  <si>
    <r>
      <t xml:space="preserve">Some people began looting businesses, vandalizing vehicles, and confronting police officers who sought to block off access to several areas of the city. </t>
    </r>
    <r>
      <rPr>
        <u/>
        <sz val="12"/>
        <color rgb="FF1155CC"/>
        <rFont val="Calibri"/>
        <family val="2"/>
      </rPr>
      <t>https://en.wikipedia.org/wiki/Ferguson_unrest</t>
    </r>
  </si>
  <si>
    <r>
      <t xml:space="preserve">On August 12, several hundred protesters gathered in Clayton, the county seat, seeking criminal prosecution of the officer involved in the shooting. </t>
    </r>
    <r>
      <rPr>
        <u/>
        <sz val="12"/>
        <color rgb="FF1155CC"/>
        <rFont val="Calibri"/>
        <family val="2"/>
      </rPr>
      <t>https://en.wikipedia.org/wiki/Ferguson_unrest#Federal_government</t>
    </r>
  </si>
  <si>
    <r>
      <t xml:space="preserve">Thousands. That same day, CNN reported that thousands of people rallied to protest the grand jury's decision in more than 170 U.S. cities from Boston to Los Angeles, and that National Guard forces were reinforced at Ferguson to prevent the situation from escalating. </t>
    </r>
    <r>
      <rPr>
        <u/>
        <sz val="12"/>
        <color rgb="FF1155CC"/>
        <rFont val="Calibri"/>
        <family val="2"/>
      </rPr>
      <t>https://en.wikipedia.org/wiki/Ferguson_unrest</t>
    </r>
  </si>
  <si>
    <r>
      <t xml:space="preserve">16, </t>
    </r>
    <r>
      <rPr>
        <u/>
        <sz val="12"/>
        <color rgb="FF1155CC"/>
        <rFont val="Calibri"/>
        <family val="2"/>
      </rPr>
      <t>https://en.wikipedia.org/wiki/Ferguson_unrest</t>
    </r>
  </si>
  <si>
    <r>
      <t xml:space="preserve">6, </t>
    </r>
    <r>
      <rPr>
        <u/>
        <sz val="12"/>
        <color rgb="FF1155CC"/>
        <rFont val="Calibri"/>
        <family val="2"/>
      </rPr>
      <t>https://en.wikipedia.org/wiki/Ferguson_unrest</t>
    </r>
  </si>
  <si>
    <r>
      <t xml:space="preserve">321, </t>
    </r>
    <r>
      <rPr>
        <u/>
        <sz val="12"/>
        <color rgb="FF1155CC"/>
        <rFont val="Calibri"/>
        <family val="2"/>
      </rPr>
      <t>https://en.wikipedia.org/wiki/Ferguson_unrest</t>
    </r>
  </si>
  <si>
    <r>
      <t xml:space="preserve">In March 2015, the DOJ announced that they had determined that the FPD had engaged in misconduct against the citizenry of Ferguson by, among other things, discriminating against African Americans and applying racial stereotypes in a "pattern or practice of unlawful conduct." </t>
    </r>
    <r>
      <rPr>
        <u/>
        <sz val="12"/>
        <color rgb="FF1155CC"/>
        <rFont val="Calibri"/>
        <family val="2"/>
      </rPr>
      <t>https://en.wikipedia.org/wiki/Ferguson_unrest#Reactions</t>
    </r>
  </si>
  <si>
    <r>
      <t xml:space="preserve">Since the Ferguson protests, participants in the movement have demonstrated against the deaths of numerous other African Americans by police actions or while in police custody. In the summer of 2015, Black Lives Matter activists became involved in the 2016 United States presidential election. The originators of the hashtag and call to action, Alicia Garza, Patrisse Cullors, and Opal Tometi, expanded their project into a national network of over 30 local chapters between 2014 and 2016. </t>
    </r>
    <r>
      <rPr>
        <u/>
        <sz val="12"/>
        <color rgb="FF1155CC"/>
        <rFont val="Calibri"/>
        <family val="2"/>
      </rPr>
      <t>https://en.wikipedia.org/wiki/Black_Lives_Matter</t>
    </r>
  </si>
  <si>
    <r>
      <t xml:space="preserve">On 27 October 2019 JUI (F)'s Azadi March left Karachi's Sohrab Goth area for Islamabad by using the M-9 motorway, thousands of people including seminary students participated in the march, additional convoys from the PPP, PML-N and ANP also joined the march. </t>
    </r>
    <r>
      <rPr>
        <u/>
        <sz val="12"/>
        <color rgb="FF1155CC"/>
        <rFont val="Calibri"/>
        <family val="2"/>
      </rPr>
      <t>https://en.wikipedia.org/wiki/2019_Azadi_march</t>
    </r>
  </si>
  <si>
    <r>
      <t xml:space="preserve">The Azadi March of the opposition parties, led by Jamiat Ulema-e-Islam-Fazl (JUI-F) chief Maulana Fazlur Rehman, began from Karachi on Sunday with an aim to oust the government of Prime Minister Imran Khan. The marchers also include workers and leaders of the Pakistan Peoples Party (PPP), Pakistan Muslim League – Nawaz (PML-N) and the Awami National Party (ANP). </t>
    </r>
    <r>
      <rPr>
        <u/>
        <sz val="12"/>
        <color rgb="FF1155CC"/>
        <rFont val="Calibri"/>
        <family val="2"/>
      </rPr>
      <t>https://web.archive.org/web/20200517143806/https://tribune.com.pk/story/2088172/1-azadi-march-protesters-led-maulana-fazl-set-islamabad/</t>
    </r>
  </si>
  <si>
    <r>
      <t xml:space="preserve">The Maulana had started the Azadi March protest rallies on October 27 and entered Islamabad on October 31 for a sit-in until Imran Khan resigns. With tens of thousands of people participating in Azadi March, he has emerged as a leader who has diehard followers who are very disciplined and do not move without his orders – scary signs. </t>
    </r>
    <r>
      <rPr>
        <u/>
        <sz val="12"/>
        <color rgb="FF1155CC"/>
        <rFont val="Calibri"/>
        <family val="2"/>
      </rPr>
      <t>https://web.archive.org/web/20191119042810/https://gulfnews.com/world/asia/pakistan/pakistans-azadi-march-who-will-win-imran-khan-or-influential-cleric-maulana-fazlur-rehman-1.67626226</t>
    </r>
  </si>
  <si>
    <r>
      <t xml:space="preserve">No women were part of the protests. The protest involved hundred of thousands of protesters. </t>
    </r>
    <r>
      <rPr>
        <u/>
        <sz val="12"/>
        <color rgb="FF1155CC"/>
        <rFont val="Calibri"/>
        <family val="2"/>
      </rPr>
      <t>https://en.wikipedia.org/wiki/2019_Azadi_march</t>
    </r>
  </si>
  <si>
    <r>
      <t xml:space="preserve">&gt;11, 1. Authorities on Sunday arrested Mufti Kifayatullah, a firebrand religious leader belonging to the JUI-F, in Islamabad hours before the opposition parties were set to launch an anti-government rally, officials and his party said. </t>
    </r>
    <r>
      <rPr>
        <u/>
        <sz val="12"/>
        <color rgb="FF1155CC"/>
        <rFont val="Calibri"/>
        <family val="2"/>
      </rPr>
      <t>https://web.archive.org/web/20200517143806/https://tribune.com.pk/story/2088172/1-azadi-march-protesters-led-maulana-fazl-set-islamabad/</t>
    </r>
    <r>
      <rPr>
        <sz val="12"/>
        <color theme="1"/>
        <rFont val="Calibri"/>
        <family val="2"/>
        <scheme val="minor"/>
      </rPr>
      <t xml:space="preserve"> 2. Two leaders of Jamiat Ulema Islam-Fazlur Rehman (JUI-F) were arrested on Monday as the party’s anti-government rally neared the federal capital with just a few days left. </t>
    </r>
    <r>
      <rPr>
        <u/>
        <sz val="12"/>
        <color rgb="FF1155CC"/>
        <rFont val="Calibri"/>
        <family val="2"/>
      </rPr>
      <t>https://web.archive.org/web/20200519114613/https://www.natcour.com/pakistan/2019/10/two-jui-f-leaders-arrested-as-azadi-march-nears/</t>
    </r>
    <r>
      <rPr>
        <sz val="12"/>
        <color theme="1"/>
        <rFont val="Calibri"/>
        <family val="2"/>
        <scheme val="minor"/>
      </rPr>
      <t xml:space="preserve"> 3. Eight people were arrested on Saturday for waving the Afghan Taliban's flag at the JUI-F's Azadi March in Islamabad. </t>
    </r>
    <r>
      <rPr>
        <u/>
        <sz val="12"/>
        <color rgb="FF1155CC"/>
        <rFont val="Calibri"/>
        <family val="2"/>
      </rPr>
      <t>https://web.archive.org/web/20200221210950/https://www.samaa.tv/news/2019/11/eight-arrested-for-waving-afghan-taliban-flags-at-azadi-march/</t>
    </r>
    <r>
      <rPr>
        <sz val="12"/>
        <color theme="1"/>
        <rFont val="Calibri"/>
        <family val="2"/>
        <scheme val="minor"/>
      </rPr>
      <t xml:space="preserve"> </t>
    </r>
  </si>
  <si>
    <r>
      <t xml:space="preserve">1. “The opposition has assured us that they will not block roads and whether it is a rally or a sit-in, it will be a peaceful one,” Defence Minister Pervez Khattak, the head of the government team formed to negotiate with the opposition parties on the upcoming rally, told the media. “There will be no obstacles for the protesters as long as they remain peaceful.” The minister also said the joint opposition’s Rahbar Committee had neither demanded the prime minister’s resignation, nor fresh elections. </t>
    </r>
    <r>
      <rPr>
        <u/>
        <sz val="12"/>
        <color rgb="FF1155CC"/>
        <rFont val="Calibri"/>
        <family val="2"/>
      </rPr>
      <t>https://web.archive.org/web/20200517144127/https://tribune.com.pk/story/2087845/1-azadi-march-khattak-claims-reaching-agreement-opposition/</t>
    </r>
    <r>
      <rPr>
        <sz val="12"/>
        <color theme="1"/>
        <rFont val="Calibri"/>
        <family val="2"/>
        <scheme val="minor"/>
      </rPr>
      <t xml:space="preserve"> 2. It was decided that the Government, with its firm belief in upholding democratic ideals, would allow the proposed Azadi March, if it takes place within the ambit of law and the Constitution as interpreted in the decisions of the Supreme Court and Islamabad High Court. (PM office media wing) https://en.wikipedia.org/wiki/2019_Azadi_march</t>
    </r>
  </si>
  <si>
    <r>
      <t xml:space="preserve">1. Earlier, JUI-F’s Akram Durrani, the head of the Rahbar Committee, also announced that the participants of ‘Azadi march’ would not enter Islamabad’s Red Zone. </t>
    </r>
    <r>
      <rPr>
        <u/>
        <sz val="12"/>
        <color rgb="FF1155CC"/>
        <rFont val="Calibri"/>
        <family val="2"/>
      </rPr>
      <t>https://web.archive.org/web/20200517144127/https://tribune.com.pk/story/2087845/1-azadi-march-khattak-claims-reaching-agreement-opposition/</t>
    </r>
    <r>
      <rPr>
        <sz val="12"/>
        <color theme="1"/>
        <rFont val="Calibri"/>
        <family val="2"/>
        <scheme val="minor"/>
      </rPr>
      <t xml:space="preserve"> 2. Authorities on Sunday arrested Mufti Kifayatullah, a firebrand religious leader belonging to the JUI-F, in Islamabad hours before the opposition parties were set to launch an anti-government rally, officials and his party said. </t>
    </r>
    <r>
      <rPr>
        <u/>
        <sz val="12"/>
        <color rgb="FF1155CC"/>
        <rFont val="Calibri"/>
        <family val="2"/>
      </rPr>
      <t>https://web.archive.org/web/20200517143806/https:/tribune.com.pk/story/2088172/1-azadi-march-protesters-led-maulana-fazl-set-islamabad/</t>
    </r>
  </si>
  <si>
    <r>
      <t xml:space="preserve">However, as of January 2020 Imran Khan remained the prime minister, with the march failing in its primary objective as Pakistan's powerful military backed the incumbent government, according to Reuters news agency. Analysts have divergent opinions on the march's failure, some say it failed as the military backed the government, while others argued that the opposition itself was divided, as the two main opposition parties had 'stayed away' from the sit-in protests. </t>
    </r>
    <r>
      <rPr>
        <u/>
        <sz val="12"/>
        <color rgb="FF1155CC"/>
        <rFont val="Calibri"/>
        <family val="2"/>
      </rPr>
      <t>https://en.wikipedia.org/wiki/2019_Azadi_march#Aftermath</t>
    </r>
  </si>
  <si>
    <r>
      <t xml:space="preserve">The Pakistan Protests 2019 led to the founding of PDM. The major agenda of PDM was the narrative that Imran Khan had mismanaged the economy, which resulted in increased inflation in the country, and that the price hike affected the lives of common Pakistanis. </t>
    </r>
    <r>
      <rPr>
        <u/>
        <sz val="12"/>
        <color rgb="FF1155CC"/>
        <rFont val="Calibri"/>
        <family val="2"/>
      </rPr>
      <t>https://en.wikipedia.org/wiki/Pakistan_Democratic_Movement</t>
    </r>
  </si>
  <si>
    <r>
      <t xml:space="preserve">In Barcelona, where tensions have been rising for years over the unchecked surge in visitors and impact of sites such as Airbnb on the local housing market, Arran, the youth wing of the radical CUP (Popular Unity Candidacy), have been filmed slashing the tyres of rental bicycles and a tour bus. </t>
    </r>
    <r>
      <rPr>
        <u/>
        <sz val="12"/>
        <color rgb="FF1155CC"/>
        <rFont val="Calibri"/>
        <family val="2"/>
      </rPr>
      <t>https://www.theguardian.com/travel/2017/aug/10/anti-tourism-marches-spread-across-europe-venice-barcelona</t>
    </r>
  </si>
  <si>
    <r>
      <t xml:space="preserve">he goal seems to be to rail against the negative impact of mass tourism on local life and living standards. </t>
    </r>
    <r>
      <rPr>
        <u/>
        <sz val="12"/>
        <color rgb="FF1155CC"/>
        <rFont val="Calibri"/>
        <family val="2"/>
      </rPr>
      <t>https://www.independent.co.uk/voices/spain-attacks-anti-tourism-british-tourists-visit-barcelona-majorca-valencia-san-sebastian-a7886371.html</t>
    </r>
  </si>
  <si>
    <r>
      <t xml:space="preserve">Already plagued by long security queues at airports, holiday-makers visiting top destinations in Spain face more vacation woes once they arrive. Anti-tourism activists have been targeting Barcelona, Majorca, Valencia and San Sebastián with protests – some of them involving violence. </t>
    </r>
    <r>
      <rPr>
        <u/>
        <sz val="12"/>
        <color rgb="FF1155CC"/>
        <rFont val="Calibri"/>
        <family val="2"/>
      </rPr>
      <t>https://www.independent.co.uk/voices/spain-attacks-anti-tourism-british-tourists-visit-barcelona-majorca-valencia-san-sebastian-a7886371.html</t>
    </r>
  </si>
  <si>
    <r>
      <t xml:space="preserve">In recent weeks, residents have take to the streets under the banner of Stop the Invasion of Tourists! “The tourist violence that we are suffering is untenable,” they noted in a manifesto read out at a recent protest. Amid demands such as having officials clear out the area nightly, the manifesto also listed grievances from sound systems that blare at all hours to the “tonnes of rubbish” and “excrement and urine on public streets”. </t>
    </r>
    <r>
      <rPr>
        <u/>
        <sz val="12"/>
        <color rgb="FF1155CC"/>
        <rFont val="Calibri"/>
        <family val="2"/>
      </rPr>
      <t>https://www.theguardian.com/world/2023/apr/09/a-plague-of-locusts-barcelona-battles-port-authorities-to-curb-cruise-tourists</t>
    </r>
  </si>
  <si>
    <r>
      <t xml:space="preserve">Ada Colau, the leftwing mayor of Barcelona, is fully aware of the problematic situation. In a speech in July, she said, “We cannot afford to drive people out of the city.” Colau has launched a crackdown on illegal, unlicensed apartments, after estimating that there are about 16,000 holiday rentals in the city, of which nearly 7,000 are unlicensed. Last year the council fined Airbnb €600,000 for continuing to allow homeowners to advertise unlicensed, holiday-rental flats on its website. I </t>
    </r>
    <r>
      <rPr>
        <u/>
        <sz val="12"/>
        <color rgb="FF1155CC"/>
        <rFont val="Calibri"/>
        <family val="2"/>
      </rPr>
      <t>https://www.france24.com/en/20170807-spain-barcelona-tourism-airbnb-protests-demonstrations-italy-venice</t>
    </r>
  </si>
  <si>
    <r>
      <t xml:space="preserve">In February, Colau launched a strategy plan to impose higher property taxes on vacation apartments and to outlaw any new hotel licences for the city centre. She also intends to tackle illegal subletting. </t>
    </r>
    <r>
      <rPr>
        <u/>
        <sz val="12"/>
        <color rgb="FF1155CC"/>
        <rFont val="Calibri"/>
        <family val="2"/>
      </rPr>
      <t>https://www.france24.com/en/20170807-spain-barcelona-tourism-airbnb-protests-demonstrations-italy-venice</t>
    </r>
  </si>
  <si>
    <r>
      <t xml:space="preserve">In February, Colau launched a strategy plan to impose higher property taxes on vacation apartments and to outlaw any new hotel licences for the city centre. She also intends to tackle illegal subletting. </t>
    </r>
    <r>
      <rPr>
        <u/>
        <sz val="12"/>
        <color rgb="FF1155CC"/>
        <rFont val="Calibri"/>
        <family val="2"/>
      </rPr>
      <t>https://www.france24.com/en/20170807-spain-barcelona-tourism-airbnb-protests-demonstrations-italy-venice</t>
    </r>
  </si>
  <si>
    <r>
      <t xml:space="preserve">On Saturday, the city’s mayor, Jaume Collboni, highlighted a series of measures that he has announced recently to reduce the impact of mass tourism, including increasing the nightly tourist tax to €4 ($4.30) and limiting the number of cruise ship passengers. At the end of June, Collboni also announced that it would end apartment rentals for tourists by 2028 by scrapping short-term rental licenses for more than 10,000 apartments. </t>
    </r>
    <r>
      <rPr>
        <u/>
        <sz val="12"/>
        <color rgb="FF1155CC"/>
        <rFont val="Calibri"/>
        <family val="2"/>
      </rPr>
      <t>https://www.cnn.com/2024/07/08/travel/barcelona-tourism-protests-scli-intl/index.html</t>
    </r>
  </si>
  <si>
    <r>
      <t xml:space="preserve">Protesters around the world rally for George Floyd and against police brutality. Tens of thousands of people gathered in cities around the world on Saturday and Sunday to express anger over the death of George Floyd as the Black Lives Matter movement against police brutality resonates with global calls to address racism. </t>
    </r>
    <r>
      <rPr>
        <u/>
        <sz val="12"/>
        <color rgb="FF1155CC"/>
        <rFont val="Calibri"/>
        <family val="2"/>
      </rPr>
      <t>https://www.france24.com/en/20200607-protesters-on-four-continents-support-george-floyd-black-lives-matter</t>
    </r>
  </si>
  <si>
    <r>
      <t xml:space="preserve">While there are specific organizations that label themselves simply as "Black Lives Matter", such as the Black Lives Matter Global Network, the overall movement is a decentralized network of people and organizations with no formal hierarchy The slogan "Black Lives Matter" itself remains untrademarked by any group. </t>
    </r>
    <r>
      <rPr>
        <u/>
        <sz val="12"/>
        <color rgb="FF1155CC"/>
        <rFont val="Calibri"/>
        <family val="2"/>
      </rPr>
      <t>https://en.wikipedia.org/wiki/Black_Lives_Matter</t>
    </r>
  </si>
  <si>
    <r>
      <t xml:space="preserve">Protesters came armed with a message, a message that would echo through the Missouri night sky in the days and weeks after Michael Brown's death. It was a message heard across the nation in more protests for other black Americans who died by police hands. "Black lives matter," they chanted, wrote and tweeted. "Black lives matter," they chanted in throngs that blocked streets and demanded America's attention. </t>
    </r>
    <r>
      <rPr>
        <u/>
        <sz val="12"/>
        <color rgb="FF1155CC"/>
        <rFont val="Calibri"/>
        <family val="2"/>
      </rPr>
      <t>https://www.cbsnews.com/news/how-the-black-lives-matter-movement-changed-america-one-year-later/</t>
    </r>
  </si>
  <si>
    <r>
      <t xml:space="preserve">1. Black Lives Matter (BLM) is a decentralized political and social movement that seeks to highlight racism, discrimination, and racial inequality experienced by black people, and promote anti-racism. </t>
    </r>
    <r>
      <rPr>
        <u/>
        <sz val="12"/>
        <color rgb="FF1155CC"/>
        <rFont val="Calibri"/>
        <family val="2"/>
      </rPr>
      <t>https://en.wikipedia.org/wiki/Black_Lives_Matter</t>
    </r>
    <r>
      <rPr>
        <sz val="12"/>
        <color theme="1"/>
        <rFont val="Calibri"/>
        <family val="2"/>
        <scheme val="minor"/>
      </rPr>
      <t xml:space="preserve"> 2. He says in recent months, the movement has largely shifted from protest to policy. </t>
    </r>
    <r>
      <rPr>
        <u/>
        <sz val="12"/>
        <color rgb="FF1155CC"/>
        <rFont val="Calibri"/>
        <family val="2"/>
      </rPr>
      <t>https://www.cbsnews.com/newyork/news/black-lives-matter-police-reform-policies/</t>
    </r>
    <r>
      <rPr>
        <sz val="12"/>
        <color theme="1"/>
        <rFont val="Calibri"/>
        <family val="2"/>
        <scheme val="minor"/>
      </rPr>
      <t xml:space="preserve"> </t>
    </r>
  </si>
  <si>
    <r>
      <t xml:space="preserve">93% of Black Lives Matter Protests Have Been Peaceful, New Report Finds. </t>
    </r>
    <r>
      <rPr>
        <u/>
        <sz val="12"/>
        <color rgb="FF1155CC"/>
        <rFont val="Calibri"/>
        <family val="2"/>
      </rPr>
      <t>https://time.com/5886348/report-peaceful-protests/</t>
    </r>
  </si>
  <si>
    <r>
      <t xml:space="preserve">An estimated 15 million to 26 million people participated in the 2020 Black Lives Matter protests in the United States, making it one of the largest movements in the country's history. It comprised many views and a broad array of demands but they centered on criminal justice reform. </t>
    </r>
    <r>
      <rPr>
        <u/>
        <sz val="12"/>
        <color rgb="FF1155CC"/>
        <rFont val="Calibri"/>
        <family val="2"/>
      </rPr>
      <t>https://en.wikipedia.org/wiki/Black_Lives_Matter#Timeline_of_notable_events_and_demonstrations_in_the_United_States</t>
    </r>
  </si>
  <si>
    <r>
      <t xml:space="preserve">The release of camera footage regarding the death of Tyre Nichols in January 2023 led to protests in Memphis. Al Sharpton of the National Action Network spoke on the matter upon the release of bodycam footage. </t>
    </r>
    <r>
      <rPr>
        <u/>
        <sz val="12"/>
        <color rgb="FF1155CC"/>
        <rFont val="Calibri"/>
        <family val="2"/>
      </rPr>
      <t>https://en.wikipedia.org/wiki/Black_Lives_Matter</t>
    </r>
  </si>
  <si>
    <r>
      <t xml:space="preserve">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family val="2"/>
      </rPr>
      <t>https://apnews.com/article/muriel-bowser-police-donald-trump-ap-top-news-politics-80d971be4f01869553a247b8d62ccb7b</t>
    </r>
  </si>
  <si>
    <r>
      <t xml:space="preserve">The act changes the state's law for the use of force by establishing a "last resort" standard, banning lethal force based on belief a suspect committed a crime, and establishing criminal penalties for police who unlawfully cause physical injury or death. </t>
    </r>
    <r>
      <rPr>
        <u/>
        <sz val="12"/>
        <color rgb="FF1155CC"/>
        <rFont val="Calibri"/>
        <family val="2"/>
      </rPr>
      <t>https://www.cbsnews.com/newyork/news/black-lives-matter-police-reform-policies/</t>
    </r>
  </si>
  <si>
    <r>
      <t xml:space="preserve">In dozens of cities across the USA, a range of law enforcement agencies targeted peaceful Black Lives Matter protesters with tear gas and other crowd control agents. There were similar examples of tear gas misuse during protests in Indonesia, Peru and Guatemala. </t>
    </r>
    <r>
      <rPr>
        <u/>
        <sz val="12"/>
        <color rgb="FF1155CC"/>
        <rFont val="Calibri"/>
        <family val="2"/>
      </rPr>
      <t>https://www.amnesty.org/en/latest/press-release/2021/02/global-fresh-evidence-of-police-misuse-of-tear-gas-leading-to-protesters-deaths-and-injuries-updated-investigative-website/</t>
    </r>
  </si>
  <si>
    <r>
      <t xml:space="preserve">1. D.C. Mayor Muriel E. Bowser renamed a street in front of the White House “Black Lives Matter Plaza” and had the slogan painted on the asphalt in massive yellow letters, a pointed salvo in her escalating dispute with President Trump over control of D.C. streets. </t>
    </r>
    <r>
      <rPr>
        <u/>
        <sz val="12"/>
        <color rgb="FF1155CC"/>
        <rFont val="Calibri"/>
        <family val="2"/>
      </rPr>
      <t>https://apnews.com/article/muriel-bowser-police-donald-trump-ap-top-news-politics-80d971be4f01869553a247b8d62ccb7b</t>
    </r>
    <r>
      <rPr>
        <sz val="12"/>
        <color theme="1"/>
        <rFont val="Calibri"/>
        <family val="2"/>
        <scheme val="minor"/>
      </rPr>
      <t xml:space="preserve"> 2. In November 2015, a BLM protester was physically assaulted at a Donald Trump rally in Birmingham, Alabama. In response, Trump said, "maybe he should have been roughed up because it was absolutely disgusting what he was doing." Trump had previously threatened to fight any Black Lives Matter protesters if they attempted to speak at one of his events. </t>
    </r>
    <r>
      <rPr>
        <u/>
        <sz val="12"/>
        <color rgb="FF1155CC"/>
        <rFont val="Calibri"/>
        <family val="2"/>
      </rPr>
      <t>https://en.wikipedia.org/wiki/Black_Lives_Matter#Criticisms</t>
    </r>
    <r>
      <rPr>
        <sz val="12"/>
        <color theme="1"/>
        <rFont val="Calibri"/>
        <family val="2"/>
        <scheme val="minor"/>
      </rPr>
      <t xml:space="preserve"> 3. By June 4th, Kenney had established a new commission, called Pathways to Reform, Transformation, and Reconciliation, to “advance public safety and racial equity,” representing “a formal commitment to enact a long-lasting reform agenda.” </t>
    </r>
    <r>
      <rPr>
        <u/>
        <sz val="12"/>
        <color rgb="FF1155CC"/>
        <rFont val="Calibri"/>
        <family val="2"/>
      </rPr>
      <t>https://www.newyorker.com/news/our-columnists/did-last-summers-protests-change-anything</t>
    </r>
    <r>
      <rPr>
        <sz val="12"/>
        <color theme="1"/>
        <rFont val="Calibri"/>
        <family val="2"/>
        <scheme val="minor"/>
      </rPr>
      <t xml:space="preserve"> </t>
    </r>
  </si>
  <si>
    <r>
      <t xml:space="preserve">The Black Lives Matter movement has been nominated for the Nobel Peace Prize. </t>
    </r>
    <r>
      <rPr>
        <u/>
        <sz val="12"/>
        <color rgb="FF1155CC"/>
        <rFont val="Calibri"/>
        <family val="2"/>
      </rPr>
      <t>https://www.cnn.com/2021/02/01/us/black-lives-matter-movement-nobel-peace-prize-trnd/index.html</t>
    </r>
  </si>
  <si>
    <r>
      <t xml:space="preserve">Kneeling during the national anthem became a symbol of resistance, similar to the black power fist. The act was discussed heavily on social media, with users on Twitter and Facebook using #TakeAKnee or #TakeTheKnee to discuss the act. The use of this hashtag exploded with 4 million tweets. The hashtag was often used with other hashtags such as #BoycottNFL and #BlackLivesMatter. #BoycottNFL is used in different states than #TakeAKnee, with those using #BoycottNFL wanting to boycott the NFL and those using #TakeAKnee supporting the players who choose to protest. </t>
    </r>
    <r>
      <rPr>
        <u/>
        <sz val="12"/>
        <color rgb="FF1155CC"/>
        <rFont val="Calibri"/>
        <family val="2"/>
      </rPr>
      <t>https://en.wikipedia.org/wiki/U.S._national_anthem_kneeling_protests#Reactions</t>
    </r>
  </si>
  <si>
    <r>
      <t xml:space="preserve">Hundreds, Demonstrations spread throughout the league as many players broke out of their routine by joining the protests or engaging in team-wide displays of unity. The Associated Press estimated 204 players elected to either kneel or sit during the anthem. </t>
    </r>
    <r>
      <rPr>
        <u/>
        <sz val="12"/>
        <color rgb="FF1155CC"/>
        <rFont val="Calibri"/>
        <family val="2"/>
      </rPr>
      <t>https://www.independent.co.uk/sport/nfl/taking-a-knee-national-anthem-nfl-trump-why-meaning-origins-racism-us-colin-kaepernick-a8521741.html</t>
    </r>
    <r>
      <rPr>
        <sz val="12"/>
        <color theme="1"/>
        <rFont val="Calibri"/>
        <family val="2"/>
        <scheme val="minor"/>
      </rPr>
      <t xml:space="preserve"> </t>
    </r>
  </si>
  <si>
    <r>
      <t xml:space="preserve">After acknowledging for the first time this summer it previously mishandled player protests during the national anthem, the NFL decided to play "Lift Every Voice And Sing" before every Week 1 game this year. The song is often referred to as the Black national anthem because of its historic importance to Black culture in the U.S. </t>
    </r>
    <r>
      <rPr>
        <u/>
        <sz val="12"/>
        <color rgb="FF1155CC"/>
        <rFont val="Calibri"/>
        <family val="2"/>
      </rPr>
      <t>https://www.sportingnews.com/us/nfl/news/black-national-anthem-nfl-lyrics-history/bmdk4bru40f611kiz41sq1mu2</t>
    </r>
  </si>
  <si>
    <r>
      <t xml:space="preserve">1. On October 8, 2017, Vice President Mike Pence left a game between the NFL's Indianapolis Colts and the San Francisco 49ers, members of which had knelt during the anthem, "because President Trump and I will not dignify any event that disrespects our soldiers, our flag, or our national anthem". </t>
    </r>
    <r>
      <rPr>
        <u/>
        <sz val="12"/>
        <color rgb="FF1155CC"/>
        <rFont val="Calibri"/>
        <family val="2"/>
      </rPr>
      <t>https://en.wikipedia.org/wiki/U.S._national_anthem_kneeling_protests#Reactions</t>
    </r>
    <r>
      <rPr>
        <sz val="12"/>
        <color theme="1"/>
        <rFont val="Calibri"/>
        <family val="2"/>
        <scheme val="minor"/>
      </rPr>
      <t xml:space="preserve"> 2. Roger Goodell admitted the NFL was "wrong" not to listen to its players earlier about racism concerns. </t>
    </r>
    <r>
      <rPr>
        <u/>
        <sz val="12"/>
        <color rgb="FF1155CC"/>
        <rFont val="Calibri"/>
        <family val="2"/>
      </rPr>
      <t>https://www.sportingnews.com/au/nfl/news/roger-goodell-nfl-was-wrong-not-to-listen-to-players-earlier/onxk5jjl1958138ru468553ge</t>
    </r>
    <r>
      <rPr>
        <sz val="12"/>
        <color theme="1"/>
        <rFont val="Calibri"/>
        <family val="2"/>
        <scheme val="minor"/>
      </rPr>
      <t xml:space="preserve"> </t>
    </r>
  </si>
  <si>
    <t xml:space="preserve">Boycott NFL or take a kneel or #BoycottNFL </t>
  </si>
  <si>
    <r>
      <rPr>
        <sz val="12"/>
        <color rgb="FF000000"/>
        <rFont val="Calibri"/>
        <family val="2"/>
      </rPr>
      <t xml:space="preserve">1.2%, </t>
    </r>
    <r>
      <rPr>
        <u/>
        <sz val="12"/>
        <color rgb="FF1155CC"/>
        <rFont val="Calibri"/>
        <family val="2"/>
      </rPr>
      <t>https://www.businessofapps.com/data/twitter-statistics/</t>
    </r>
    <r>
      <rPr>
        <sz val="12"/>
        <color rgb="FF000000"/>
        <rFont val="Calibri"/>
        <family val="2"/>
      </rPr>
      <t xml:space="preserve"> </t>
    </r>
  </si>
  <si>
    <r>
      <t xml:space="preserve">The movement targets different governments(the European Union (EU) and the United States). </t>
    </r>
    <r>
      <rPr>
        <u/>
        <sz val="12"/>
        <color rgb="FF1155CC"/>
        <rFont val="Calibri"/>
        <family val="2"/>
      </rPr>
      <t>https://en.wikipedia.org/wiki/Transatlantic_Trade_and_Investment_Partnership</t>
    </r>
  </si>
  <si>
    <r>
      <t xml:space="preserve">Sharing stories of sexism on social media is 21st-century activism </t>
    </r>
    <r>
      <rPr>
        <u/>
        <sz val="12"/>
        <color rgb="FF1155CC"/>
        <rFont val="Calibri"/>
        <family val="2"/>
      </rPr>
      <t>https://www.theguardian.com/lifeandstyle/womens-blog/2015/feb/06/sharing-stories-of-sexism-on-social-media-is-21st-century-activism</t>
    </r>
  </si>
  <si>
    <r>
      <rPr>
        <sz val="12"/>
        <color rgb="FF000000"/>
        <rFont val="Docs-Calibri"/>
      </rPr>
      <t xml:space="preserve">Based on the global gender gap index, gender inequality issues are improving, </t>
    </r>
    <r>
      <rPr>
        <u/>
        <sz val="12"/>
        <color rgb="FF1155CC"/>
        <rFont val="docs-Calibri"/>
      </rPr>
      <t>https://www3.weforum.org/docs/WEF_GGGR_2024.pdf</t>
    </r>
  </si>
  <si>
    <t xml:space="preserve">feminist or feminism or women’s rights or women’s rightist or women’s liberationist or women’s libber or women’s liberation or women’s lib </t>
  </si>
  <si>
    <r>
      <t xml:space="preserve">It was founded in 2006 by Julian Assange, an Australian editor, publisher, and activist, who is currently challenging extradition to the United States over his work with WikiLeaks. </t>
    </r>
    <r>
      <rPr>
        <u/>
        <sz val="12"/>
        <color rgb="FF1155CC"/>
        <rFont val="Calibri"/>
        <family val="2"/>
      </rPr>
      <t>https://en.wikipedia.org/wiki/WikiLeaks</t>
    </r>
  </si>
  <si>
    <r>
      <t xml:space="preserve">WikiLeaks is a multi-jurisdictional public service designed to protect whistleblowers, journalists and activists who have sensitive materials to communicate to the public. Since July 2007, we have worked across the globe to obtain, publish and defend such materials, and, also, to fight in the legal and political spheres for the broader principles on which our work is based: the integrity of our common historical record and the rights of all peoples to create new history. </t>
    </r>
    <r>
      <rPr>
        <u/>
        <sz val="12"/>
        <color rgb="FF1155CC"/>
        <rFont val="Calibri"/>
        <family val="2"/>
      </rPr>
      <t>https://wikileaks.org/What-is-WikiLeaks.html</t>
    </r>
  </si>
  <si>
    <r>
      <t xml:space="preserve">1. On 22 January 2010, the Internet payment intermediary PayPal suspended WikiLeaks' account and froze its assets. WikiLeaks said that this had happened before, and was done for "no obvious reason" In August 2010, the internet payment company Moneybookers closed WikiLeaks' account and sent Assange letters saying the account was closed following an audit "to comply with money laundering or other investigations conducted by government authorities." According to Moneybookers, initially the "account was suspended due to being accessed from a blacklisted IP address. However, following recent publicity and the subsequently addition of the WikiLeaks entity to blacklists in Australia and watchlists in the USA, we have terminated the business relationship. In March 2009, German police raided raided the offices of Wikileaks Germany and the homes of Theodor Reppe, who owned the registration for WikiLeaks' German domain while searching for evidence of "distribution of pornographic material". </t>
    </r>
    <r>
      <rPr>
        <u/>
        <sz val="12"/>
        <color rgb="FF1155CC"/>
        <rFont val="Calibri"/>
        <family val="2"/>
      </rPr>
      <t>https://en.wikipedia.org/wiki/WikiLeaks</t>
    </r>
    <r>
      <rPr>
        <sz val="12"/>
        <color theme="1"/>
        <rFont val="Calibri"/>
        <family val="2"/>
        <scheme val="minor"/>
      </rPr>
      <t xml:space="preserve"> 2. On 11 April 2019, Assange's asylum was withdrawn following a series of disputes with Ecuadorian authorities. The police were invited into the embassy and he was arrested. He was found guilty of breaching the Bail Act and sentenced to 50 weeks in prison. The U.S. government unsealed an indictment charging Assange with conspiracy to commit computer intrusion related to the leaks provided by Manning. In May 2019 and June 2020, the U.S. government unsealed new indictments against Assange, charging him with violating the Espionage Act of 1917 and alleging he had conspired with hackers. Assange has been incarcerated in HM Prison Belmarsh in London since April 2019, as the United States government's extradition effort is contested in the British courts. </t>
    </r>
    <r>
      <rPr>
        <u/>
        <sz val="12"/>
        <color rgb="FF1155CC"/>
        <rFont val="Calibri"/>
        <family val="2"/>
      </rPr>
      <t>https://en.wikipedia.org/wiki/Julian_Assange</t>
    </r>
    <r>
      <rPr>
        <sz val="12"/>
        <color theme="1"/>
        <rFont val="Calibri"/>
        <family val="2"/>
        <scheme val="minor"/>
      </rPr>
      <t xml:space="preserve"> </t>
    </r>
  </si>
  <si>
    <r>
      <t xml:space="preserve">In 2023, Assange said that WikiLeaks is no longer able to publish due to his imprisonment and the effect that US government surveillance and WikiLeaks' funding restrictions were having on potential whistleblowers. </t>
    </r>
    <r>
      <rPr>
        <u/>
        <sz val="12"/>
        <color rgb="FF1155CC"/>
        <rFont val="Calibri"/>
        <family val="2"/>
      </rPr>
      <t>https://en.wikipedia.org/wiki/WikiLeaks</t>
    </r>
  </si>
  <si>
    <r>
      <t xml:space="preserve">Thousands of students marched through central London on Wednesday to protest against fee increases and were met by large numbers of police but as darkness fell the demonstration appeared to be passing off peacefully. </t>
    </r>
    <r>
      <rPr>
        <u/>
        <sz val="12"/>
        <color rgb="FF1155CC"/>
        <rFont val="Calibri"/>
        <family val="2"/>
      </rPr>
      <t>https://www.theguardian.com/uk/2011/nov/09/student-fees-protest-peacefully</t>
    </r>
  </si>
  <si>
    <r>
      <t xml:space="preserve">The National Campaign against Fees and Cuts, which organised the protests, said 10,000 had attended; police put the number at about 2,500. Evidence from helicopter pictures suggested the figure was somewhere between the two. </t>
    </r>
    <r>
      <rPr>
        <u/>
        <sz val="12"/>
        <color rgb="FF1155CC"/>
        <rFont val="Calibri"/>
        <family val="2"/>
      </rPr>
      <t>https://www.theguardian.com/uk/2011/nov/09/student-tuition-fees-protest-policing</t>
    </r>
  </si>
  <si>
    <r>
      <rPr>
        <sz val="12"/>
        <color rgb="FF000000"/>
        <rFont val="Docs-Calibri"/>
      </rPr>
      <t>NA</t>
    </r>
  </si>
  <si>
    <r>
      <t xml:space="preserve">An attempt was made to pitch tents in Trafalgar square but they were moved on quickly. Twenty arrests had been made by the early evening. </t>
    </r>
    <r>
      <rPr>
        <u/>
        <sz val="12"/>
        <color rgb="FF1155CC"/>
        <rFont val="Calibri"/>
        <family val="2"/>
      </rPr>
      <t>https://www.theguardian.com/uk/2011/nov/09/student-fees-protest-peacefully</t>
    </r>
  </si>
  <si>
    <r>
      <t xml:space="preserve">Some 4,000 officers were on duty, as demonstrators marched peacefully in a protest against higher tuition fees and "privatisation" in universities. </t>
    </r>
    <r>
      <rPr>
        <u/>
        <sz val="12"/>
        <color rgb="FF1155CC"/>
        <rFont val="Calibri"/>
        <family val="2"/>
      </rPr>
      <t>https://www.bbc.co.uk/news/education-15646709</t>
    </r>
  </si>
  <si>
    <r>
      <t xml:space="preserve">Student tuition fees protest passes off peacefully. </t>
    </r>
    <r>
      <rPr>
        <u/>
        <sz val="12"/>
        <color rgb="FF1155CC"/>
        <rFont val="Calibri"/>
        <family val="2"/>
      </rPr>
      <t>https://www.theguardian.com/uk/2011/nov/09/student-fees-protest-peacefully</t>
    </r>
  </si>
  <si>
    <r>
      <t xml:space="preserve">(2011.11.16)Up to 20,000 students have marched through the streets of Dublin today in protest at the prospect of a hike student fees in the forthcoming Budget. The “Stop Fees” protest march, organised by the Union of Students in Ireland (USI), left Parnell Square shortly before 2.30pm. </t>
    </r>
    <r>
      <rPr>
        <u/>
        <sz val="12"/>
        <color rgb="FF1155CC"/>
        <rFont val="Calibri"/>
        <family val="2"/>
      </rPr>
      <t>https://www.irishtimes.com/news/thousands-of-students-hold-dublin-protest-over-fees-1.887130</t>
    </r>
  </si>
  <si>
    <r>
      <t xml:space="preserve">Though there have been a few skirmishes and scuffles along the way, the overall atmosphere of the march and protest has been peaceful. Reports are indicating that London’s Metropolitan Police have made 26 arrests. </t>
    </r>
    <r>
      <rPr>
        <u/>
        <sz val="12"/>
        <color rgb="FF1155CC"/>
        <rFont val="Calibri"/>
        <family val="2"/>
      </rPr>
      <t>https://www.cnbc.com/2011/11/09/london-student-protests-live-blog.html</t>
    </r>
  </si>
  <si>
    <r>
      <t xml:space="preserve">yes, </t>
    </r>
    <r>
      <rPr>
        <u/>
        <sz val="12"/>
        <color rgb="FF1155CC"/>
        <rFont val="Calibri"/>
        <family val="2"/>
      </rPr>
      <t>https://en.wikipedia.org/wiki/2010_United_Kingdom_student_protests</t>
    </r>
  </si>
  <si>
    <r>
      <t xml:space="preserve">1. (2011.11.9) A Scotland Yard spokesman said three were for public order offences, one was for possession of an offensive weapon, three were for going equipped and 12 were for breaches of the peace. </t>
    </r>
    <r>
      <rPr>
        <u/>
        <sz val="12"/>
        <color rgb="FF1155CC"/>
        <rFont val="docs-Calibri"/>
      </rPr>
      <t>https://www.theguardian.com/uk/2011/nov/09/student-fees-protest-peacefully</t>
    </r>
    <r>
      <rPr>
        <sz val="12"/>
        <color rgb="FF000000"/>
        <rFont val="Docs-Calibri"/>
      </rPr>
      <t xml:space="preserve"> 2. In the days leading up to the demonstration, the Met sent out hundreds of letters to those who’d been involved in the previous protest, warning them they could be arrested for attending Wednesday’s event. </t>
    </r>
    <r>
      <rPr>
        <u/>
        <sz val="12"/>
        <color rgb="FF1155CC"/>
        <rFont val="docs-Calibri"/>
      </rPr>
      <t>https://newsfeed.time.com/2011/11/10/thousands-of-students-take-to-londons-streets-to-protest-tuition-hikes/</t>
    </r>
  </si>
  <si>
    <r>
      <rPr>
        <sz val="12"/>
        <color rgb="FF000000"/>
        <rFont val="Docs-Calibri"/>
      </rPr>
      <t>NA</t>
    </r>
  </si>
  <si>
    <r>
      <t xml:space="preserve">#iamafeminist affords an inclusive frame that can promote feminist identification by sharing personal motives for and stories about being a feminist to resist prevailing anti-feminist sentiment in Korea. </t>
    </r>
    <r>
      <rPr>
        <u/>
        <sz val="12"/>
        <color rgb="FF1155CC"/>
        <rFont val="Calibri"/>
        <family val="2"/>
      </rPr>
      <t>https://doi.org/10.1080/14680777.2017.1283343</t>
    </r>
  </si>
  <si>
    <r>
      <t xml:space="preserve">In addition to opposing stigmas regarding identifying as a feminist, #iamafeminist affords an inclusive frame that can promote feminist identification by sharing personal motives for and stories about being a feminist. </t>
    </r>
    <r>
      <rPr>
        <u/>
        <sz val="12"/>
        <color rgb="FF1155CC"/>
        <rFont val="Calibri"/>
        <family val="2"/>
      </rPr>
      <t>https://doi.org/10.1080/14680777.2017.1283343</t>
    </r>
  </si>
  <si>
    <r>
      <t xml:space="preserve">From the 2018 Me Too movement to the decriminalization of abortion, the clock of feminism in the Republic of Korea has been ticking fast. In the backdrop are young, social media-savvy feminists who do not put up with injustices. The hashtag #IAmAFeminist began gaining traction in 2015 as women stood up to online abuse in male-dominated cyberspace. This new consciousness drew attention to the fact that the nation was not adequately protecting women. So women joined together on social networking sites and in the streets to push for change. These were small groups that weren’t always well-organized, but their results were great. Even Twitter CEO Jack Dorsey, who recently visited Korea, said, “The image of Korean women sharing their experiences on Twitter and bringing about change is impressive.” </t>
    </r>
    <r>
      <rPr>
        <u/>
        <sz val="12"/>
        <color rgb="FF1155CC"/>
        <rFont val="Calibri"/>
        <family val="2"/>
      </rPr>
      <t>https://www.huffpost.com/entry/south-korea-me-too-abortion_n_5cb88498e4b09dc528ced991</t>
    </r>
  </si>
  <si>
    <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family val="2"/>
      </rPr>
      <t>https://web.archive.org/web/20110622062628/http://www.takebackthetech.net/connect/meet-other-campaigners</t>
    </r>
  </si>
  <si>
    <r>
      <t xml:space="preserve">It was initiated by the Association for Progressive Communications, Women's Networking Support Programme, in 2006. Since then, the campaign has been taken up and organised by individuals, collectives and non-governmental organizations in at least 24 countries. </t>
    </r>
    <r>
      <rPr>
        <u/>
        <sz val="12"/>
        <color rgb="FF1155CC"/>
        <rFont val="Calibri"/>
        <family val="2"/>
      </rPr>
      <t>https://en.wikipedia.org/wiki/Take_Back_The_Tech!</t>
    </r>
  </si>
  <si>
    <r>
      <rPr>
        <sz val="12"/>
        <color rgb="FF000000"/>
        <rFont val="Docs-Calibri"/>
      </rPr>
      <t>NA</t>
    </r>
  </si>
  <si>
    <r>
      <t xml:space="preserve">It aims to raise awareness on the way violence against women is occurring on ICT platforms such as the Internet and mobile phones, and to call for people to use ICT in activism to end violence against women. </t>
    </r>
    <r>
      <rPr>
        <u/>
        <sz val="12"/>
        <color rgb="FF1155CC"/>
        <rFont val="Calibri"/>
        <family val="2"/>
      </rPr>
      <t>https://en.wikipedia.org/wiki/Take_Back_The_Tech!</t>
    </r>
  </si>
  <si>
    <r>
      <t xml:space="preserve">Any visitor to the Take Back the Tech! site may also create her own postcard and submit it to be included in the gallery of images.... How can you take back the tech where you are? How do you even say 'take back the tech' in your language? Localise this campaign and use this space as a platform for your activism." Using tools such as those provided here, groups and collectives around the world are taking action. For example, in November 2007, the Women of Uganda Network (WOUGNET) created a short message service (SMS) campaign called Speak out! Stand Out! to collect messages against violence against women. In Quebec, Canada, feminists and communication rights activists are creating short video clips and comic postcards to protest violence against women. And in Malaysia, Burmese refugees are making online audio defending women's rights together with Centre for Independent Journalism. </t>
    </r>
    <r>
      <rPr>
        <u/>
        <sz val="12"/>
        <color rgb="FF1155CC"/>
        <rFont val="Calibri"/>
        <family val="2"/>
      </rPr>
      <t>https://www.comminit.com/jhuccp/content/take-back-tech-campaign</t>
    </r>
  </si>
  <si>
    <r>
      <t xml:space="preserve">(Thursday, 14 March 2024) Against this backdrop, Noor and APC’s Take Back The Tech are convening a conversation to illuminate the multifaceted impact of these actions on Palestinian-gendered bodies. </t>
    </r>
    <r>
      <rPr>
        <u/>
        <sz val="12"/>
        <color rgb="FF1155CC"/>
        <rFont val="Calibri"/>
        <family val="2"/>
      </rPr>
      <t>https://www.apc.org/en/news/upcoming-webinar-palestinian-feminist-voices-atrocities-propaganda-and-gendered-disinformation</t>
    </r>
  </si>
  <si>
    <r>
      <t xml:space="preserve">All Women Count: Take Back the Tech! is a four-year project from 2017 to 2020 being coordinated by APC’s Women's Rights Programme (WRP) under the All Women Count consortium. 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family val="2"/>
      </rPr>
      <t>https://www.apc.org/en/project/all-women-count-take-back-tech</t>
    </r>
  </si>
  <si>
    <r>
      <t xml:space="preserve">Funded through the Dutch Ministry of Foreign Affairs, the consortium is led by Creating Resources for Empowerment in Action (CREA), with APC, UHAI EASHRI, and the Arab Foundation for Freedoms and Equality (AFE) as co-implementing partners. </t>
    </r>
    <r>
      <rPr>
        <u/>
        <sz val="12"/>
        <color rgb="FF1155CC"/>
        <rFont val="Calibri"/>
        <family val="2"/>
      </rPr>
      <t>https://www.apc.org/en/project/all-women-count-take-back-tech</t>
    </r>
  </si>
  <si>
    <r>
      <rPr>
        <sz val="12"/>
        <color rgb="FF000000"/>
        <rFont val="Docs-Calibri"/>
      </rPr>
      <t xml:space="preserve">Based on the global gender gap index, gender inequality issues are improving, </t>
    </r>
    <r>
      <rPr>
        <u/>
        <sz val="12"/>
        <color rgb="FF1155CC"/>
        <rFont val="docs-Calibri"/>
      </rPr>
      <t>https://www3.weforum.org/docs/WEF_GGGR_2024.pdf</t>
    </r>
  </si>
  <si>
    <t xml:space="preserve">Take Back The Tech or takebakthetech or "‘Take Back The Tech!’ " </t>
  </si>
  <si>
    <r>
      <t xml:space="preserve">Many of the protestors were shuttle bussed to the capital all the way from Jokkmokk in Northern Sweden but Sami people from all over Sweden, Norway, Finland and Russia, had traveled to join the protest. </t>
    </r>
    <r>
      <rPr>
        <u/>
        <sz val="12"/>
        <color rgb="FF1155CC"/>
        <rFont val="Calibri"/>
        <family val="2"/>
      </rPr>
      <t>https://sverigesradio.se/artikel/5686414</t>
    </r>
  </si>
  <si>
    <r>
      <rPr>
        <sz val="12"/>
        <color rgb="FF000000"/>
        <rFont val="Docs-Calibri"/>
      </rPr>
      <t>NA</t>
    </r>
  </si>
  <si>
    <r>
      <t xml:space="preserve">The Sámi parliament has issued a demand to halt all mining on Sámi lands without free, prior and informed consent. The dispute has increased calls for the Swedish government to recognize Sámi ownership rights to their land and to ratify ILO 169, the only legally binding international convention on Indigenous and tribal people. </t>
    </r>
    <r>
      <rPr>
        <u/>
        <sz val="12"/>
        <color rgb="FF1155CC"/>
        <rFont val="Calibri"/>
        <family val="2"/>
      </rPr>
      <t>https://www.survivalinternational.org/news/9529</t>
    </r>
  </si>
  <si>
    <r>
      <t xml:space="preserve">Hundreds. 1. (2013.8.21) JOKKMOKK, Sweden (AP) — Police have removed some 50 screaming and singing activists who were blocking a road in northern Sweden to protest a British company’s plans to build an iron ore mine. </t>
    </r>
    <r>
      <rPr>
        <u/>
        <sz val="12"/>
        <color rgb="FF1155CC"/>
        <rFont val="Calibri"/>
        <family val="2"/>
      </rPr>
      <t>https://apnews.com/general-news-international-news-d0ade977fd4a411a9d34fb7126f709ea</t>
    </r>
    <r>
      <rPr>
        <sz val="12"/>
        <color theme="1"/>
        <rFont val="Calibri"/>
        <family val="2"/>
        <scheme val="minor"/>
      </rPr>
      <t xml:space="preserve"> 2. (2013.8.31) -- Hundreds of indigenous Sami protesters and other activists gathered in northern Sweden this weekend to denounce iron ore mining plans in the Arctic Circle. An estimated 300-400 people rallied Saturday in Jokkmokk, Sweden, about 650 miles north of Stockholm, calling for an end to plans by British company Beowulf Mining to extract an anticipated 10 million tons of ore per year from its Kallak mine site, the daily Norbottens-Kuriren reported. </t>
    </r>
    <r>
      <rPr>
        <u/>
        <sz val="12"/>
        <color rgb="FF1155CC"/>
        <rFont val="Calibri"/>
        <family val="2"/>
      </rPr>
      <t>https://www.upi.com/Energy-News/2013/08/26/Indigenous-protesters-rally-against-Sweden-iron-mining-plans/37241377489780/</t>
    </r>
    <r>
      <rPr>
        <sz val="12"/>
        <color theme="1"/>
        <rFont val="Calibri"/>
        <family val="2"/>
        <scheme val="minor"/>
      </rPr>
      <t xml:space="preserve"> 3. (2013.10.26) Hundreds of Sami protest against new mines. Banners with words like "Stop new mining and rewrite the mineral legislation" and "We are local people" were waved throughout Stockholm on Saturday as hundreds of Sami gathered to protest the mining industry, Swedish Radio News reports. Many of the protestors were shuttle bussed to the capital all the way from Jokkmokk in Northern Sweden but Sami people from all over Sweden, Norway, Finland and Russia, had traveled to join the protest. </t>
    </r>
    <r>
      <rPr>
        <u/>
        <sz val="12"/>
        <color rgb="FF1155CC"/>
        <rFont val="Calibri"/>
        <family val="2"/>
      </rPr>
      <t>https://sverigesradio.se/artikel/5686414</t>
    </r>
    <r>
      <rPr>
        <sz val="12"/>
        <color theme="1"/>
        <rFont val="Calibri"/>
        <family val="2"/>
        <scheme val="minor"/>
      </rPr>
      <t xml:space="preserve"> </t>
    </r>
  </si>
  <si>
    <r>
      <t xml:space="preserve">10, 1. (2013.8.21) Police spokesman Roine Norstrom says around eight people were briefly detained Wednesday on suspicion of crimes such as resisting arrest and trespassing. </t>
    </r>
    <r>
      <rPr>
        <u/>
        <sz val="12"/>
        <color rgb="FF1155CC"/>
        <rFont val="Calibri"/>
        <family val="2"/>
      </rPr>
      <t>https://apnews.com/general-news-international-news-d0ade977fd4a411a9d34fb7126f709ea</t>
    </r>
    <r>
      <rPr>
        <sz val="12"/>
        <color theme="1"/>
        <rFont val="Calibri"/>
        <family val="2"/>
        <scheme val="minor"/>
      </rPr>
      <t xml:space="preserve"> 2. (2013.8.21) Ten protesters blocking a road were carried away Wednesday, prompting charges of aggressive police behavior. </t>
    </r>
    <r>
      <rPr>
        <u/>
        <sz val="12"/>
        <color rgb="FF1155CC"/>
        <rFont val="Calibri"/>
        <family val="2"/>
      </rPr>
      <t>https://www.upi.com/Energy-News/2013/08/26/Indigenous-protesters-rally-against-Sweden-iron-mining-plans/37241377489780/</t>
    </r>
    <r>
      <rPr>
        <sz val="12"/>
        <color theme="1"/>
        <rFont val="Calibri"/>
        <family val="2"/>
        <scheme val="minor"/>
      </rPr>
      <t xml:space="preserve"> </t>
    </r>
  </si>
  <si>
    <r>
      <t xml:space="preserve">Clashes broke out between Swedish police and protesters when the indigenous Samis, supported by climate activist Greta Thunberg, tried to put a stop to the Kallak mine in northern Sweden. The Samis are eager to avoid a similar situation, at first by raising objections to a new mine near Kiruna north of the Polar Circle. So says former president of Sweden’s Sami Parliament, Stefan Mikaelsson. </t>
    </r>
    <r>
      <rPr>
        <u/>
        <sz val="12"/>
        <color rgb="FF1155CC"/>
        <rFont val="Calibri"/>
        <family val="2"/>
      </rPr>
      <t>https://energywatch.com/EnergyNews/Policy___Trading/article14848191.ece</t>
    </r>
  </si>
  <si>
    <r>
      <t xml:space="preserve">No violent tactics such as tear gas have been used, despite other dissenting views. </t>
    </r>
    <r>
      <rPr>
        <u/>
        <sz val="12"/>
        <color rgb="FF1155CC"/>
        <rFont val="Calibri"/>
        <family val="2"/>
      </rPr>
      <t>https://www.survivalinternational.org/news/9529</t>
    </r>
  </si>
  <si>
    <r>
      <t xml:space="preserve">Swedish police have broken up a protest by Sámi men and women protesting against iron ore mining in a crucial reindeer herding area in the Swedish Arctic Circle. The Sámi and other activists have been blockading a mining road since early July. They have prevented workers from British-based Beowulf Mining company from drilling and exploring on the traditional land of the Sámi. The first to be removed from the protest today was 85 year-old reindeer herder Apmut-Ivar Kuoljok. In recent weeks the Swedish police have dismantled the blockade and arrested the protesters, but the protesters rebuilt the blockade after the police had left. </t>
    </r>
    <r>
      <rPr>
        <u/>
        <sz val="12"/>
        <color rgb="FF1155CC"/>
        <rFont val="Calibri"/>
        <family val="2"/>
      </rPr>
      <t>https://www.survivalinternational.org/news/9529</t>
    </r>
  </si>
  <si>
    <r>
      <t xml:space="preserve">But the Swedish government does not recognize Sámi indigenous title. "The Sámi have no power to stop people coming here to exploit the land without giving anything back, not just to the local community, but also to the Swedish state," said Josefina Lundgren Skerk, chair of the Sametinget youth council. </t>
    </r>
    <r>
      <rPr>
        <u/>
        <sz val="12"/>
        <color rgb="FF1155CC"/>
        <rFont val="Calibri"/>
        <family val="2"/>
      </rPr>
      <t>https://countervortex.org/blog/sweden-sami-protest-british-mining-company/</t>
    </r>
    <r>
      <rPr>
        <sz val="12"/>
        <color theme="1"/>
        <rFont val="Calibri"/>
        <family val="2"/>
        <scheme val="minor"/>
      </rPr>
      <t xml:space="preserve"> </t>
    </r>
  </si>
  <si>
    <r>
      <t xml:space="preserve">There are still more controversies about Sami rights issues years later. </t>
    </r>
    <r>
      <rPr>
        <u/>
        <sz val="12"/>
        <color rgb="FF1155CC"/>
        <rFont val="Calibri"/>
        <family val="2"/>
      </rPr>
      <t>https://www.aljazeera.com/news/2023/9/11/sami-activist-protests-in-front-of-norwegian-parliament-over-wind-turbines</t>
    </r>
  </si>
  <si>
    <r>
      <t xml:space="preserve">On the day of the first Moral Monday protest, Rev. Barber drafted a statement for the NC NAACP called "Why We Are Here Today," in which he outlined what was the catalyst for the Moral Monday protests. </t>
    </r>
    <r>
      <rPr>
        <u/>
        <sz val="12"/>
        <color rgb="FF1155CC"/>
        <rFont val="Calibri"/>
        <family val="2"/>
      </rPr>
      <t>https://en.wikipedia.org/wiki/Moral_Mondays</t>
    </r>
  </si>
  <si>
    <r>
      <rPr>
        <sz val="12"/>
        <color rgb="FF000000"/>
        <rFont val="Docs-Calibri"/>
      </rPr>
      <t>NA</t>
    </r>
  </si>
  <si>
    <r>
      <t xml:space="preserve">The Moral Monday movement, which began last year in North Carolina, took firm root in Georgia on Tuesday, where the arrests at the Capitol were the group’s boldest action since it started protesting here in January. There were similar protests in South Carolina, where a smaller but persistent campaign of civil disobedience played out for the third week in a row. </t>
    </r>
    <r>
      <rPr>
        <u/>
        <sz val="12"/>
        <color rgb="FF1155CC"/>
        <rFont val="Calibri"/>
        <family val="2"/>
      </rPr>
      <t>https://www.nytimes.com/2014/03/19/us/protest-disrupts-georgia-senate-session-on-bill-to-block-medicaid-expansion.html</t>
    </r>
  </si>
  <si>
    <r>
      <t xml:space="preserve">Voting rights issues. ‘Moral Monday’ focused on voting rights. </t>
    </r>
    <r>
      <rPr>
        <u/>
        <sz val="12"/>
        <color rgb="FF1155CC"/>
        <rFont val="Calibri"/>
        <family val="2"/>
      </rPr>
      <t>https://www.nbcnews.com/id/wbna52547013</t>
    </r>
  </si>
  <si>
    <r>
      <t xml:space="preserve">Pollution issues, </t>
    </r>
    <r>
      <rPr>
        <u/>
        <sz val="12"/>
        <color rgb="FF1155CC"/>
        <rFont val="Calibri"/>
        <family val="2"/>
      </rPr>
      <t>https://www.facingsouth.org/2014/03/north-carolina-citizens-demand-action-on-coal-ash.html</t>
    </r>
  </si>
  <si>
    <r>
      <t xml:space="preserve">Moral Monday is a series of ongoing, nonviolent protests at the North Carolina General Assembly that has been happening every Monday since April 29 (not including Memorial Day) led by the NC NAACP. </t>
    </r>
    <r>
      <rPr>
        <u/>
        <sz val="12"/>
        <color rgb="FF1155CC"/>
        <rFont val="Calibri"/>
        <family val="2"/>
      </rPr>
      <t>https://www.facingsouth.org/2013/06/what-is-moral-monday.html</t>
    </r>
  </si>
  <si>
    <r>
      <t xml:space="preserve">During that first protest on April 29, 2013, 17 were arrested. As the movement built momentum, more than 900 demonstrators were arrested as part of the Moral Monday movement, and police have estimated weekly attendance at over 2,500. </t>
    </r>
    <r>
      <rPr>
        <u/>
        <sz val="12"/>
        <color rgb="FF1155CC"/>
        <rFont val="Calibri"/>
        <family val="2"/>
      </rPr>
      <t>https://en.wikipedia.org/wiki/Moral_Mondays</t>
    </r>
  </si>
  <si>
    <r>
      <t xml:space="preserve">924, A total of 924 people were arrested during the 2013 protests in the legislature building. In August, the Wake County District Attorney offered them a deferred prosecution deal under which they would pay $180 in court costs and perform 25 hours of community service in exchange for having their charges dismissed. </t>
    </r>
    <r>
      <rPr>
        <u/>
        <sz val="12"/>
        <color rgb="FF1155CC"/>
        <rFont val="Calibri"/>
        <family val="2"/>
      </rPr>
      <t>https://en.wikipedia.org/wiki/Moral_Mondays#Protests</t>
    </r>
  </si>
  <si>
    <r>
      <t xml:space="preserve">(April 27, 2023) Moral Monday's message to North Carolina legislators. </t>
    </r>
    <r>
      <rPr>
        <u/>
        <sz val="12"/>
        <color rgb="FF1155CC"/>
        <rFont val="Calibri"/>
        <family val="2"/>
      </rPr>
      <t>https://www.wral.com/story/bishop-barber-moral-monday-s-message-to-north-carolina-legislators/20831067/</t>
    </r>
  </si>
  <si>
    <r>
      <t xml:space="preserve"> General Assembly Police said 101 people – more than two-thirds of them women – were arrested Monday on charges of disorderly conduct, trespassing and violating building rules, raising the total number of arrests to over 800. </t>
    </r>
    <r>
      <rPr>
        <u/>
        <sz val="12"/>
        <color rgb="FF1155CC"/>
        <rFont val="Calibri"/>
        <family val="2"/>
      </rPr>
      <t>https://www.wral.com/-moral-monday-crowd-rallies-for-women-s-rights-/12661852/</t>
    </r>
  </si>
  <si>
    <r>
      <t xml:space="preserve">1. The first Georgia-based event of the grassroots social justice movement Moral Mondays will occur, organized by the new group Moral Monday Georgia. </t>
    </r>
    <r>
      <rPr>
        <u/>
        <sz val="12"/>
        <color rgb="FF1155CC"/>
        <rFont val="Calibri"/>
        <family val="2"/>
      </rPr>
      <t>https://thegavoice.com/news/georgia/moral-mondays-coming-georgia-state-capitol/</t>
    </r>
    <r>
      <rPr>
        <sz val="12"/>
        <color theme="1"/>
        <rFont val="Calibri"/>
        <family val="2"/>
        <scheme val="minor"/>
      </rPr>
      <t xml:space="preserve"> 2. In 2016, Governor McCrory lost his bid for re-election to the Democratic candidate, state attorney general Roy Cooper. His defeat was viewed as at least partially a victory for Moral Mondays, which "galvanized opposition and drew news media attention with numerous acts of civil disobedience." </t>
    </r>
    <r>
      <rPr>
        <u/>
        <sz val="12"/>
        <color rgb="FF1155CC"/>
        <rFont val="Calibri"/>
        <family val="2"/>
      </rPr>
      <t>https://en.wikipedia.org/wiki/Moral_Mondays#Protests</t>
    </r>
  </si>
  <si>
    <r>
      <t xml:space="preserve">Statewide campaign No to Trade and Investment Treaties - People and planet first! We are the continuation of #NoalTTIP. </t>
    </r>
    <r>
      <rPr>
        <u/>
        <sz val="12"/>
        <color rgb="FF1155CC"/>
        <rFont val="Calibri"/>
        <family val="2"/>
      </rPr>
      <t>https://www.facebook.com/noalttip/</t>
    </r>
  </si>
  <si>
    <r>
      <rPr>
        <sz val="12"/>
        <color rgb="FF000000"/>
        <rFont val="Docs-Calibri"/>
      </rPr>
      <t>NA</t>
    </r>
  </si>
  <si>
    <r>
      <t xml:space="preserve">Barcelona, Catalonia, Spai. 18th Apr, 2015. Thousands of demonstrators gather behind their banners as they march through Barcelona to protest against the TTIP and CETA trade agreements. </t>
    </r>
    <r>
      <rPr>
        <u/>
        <sz val="12"/>
        <color rgb="FF1155CC"/>
        <rFont val="Calibri"/>
        <family val="2"/>
      </rPr>
      <t>https://www.alamy.com/stock-photo-barcelona-catalonia-spai-18th-apr-2015-thousands-of-demonstrators-81370329.html?imageid=0E0342FB-549A-4032-84BB-F5AD382F806B&amp;p=151045&amp;pn=4&amp;searchId=a4a47354216e6ee1ecdac36fba5bcfe0&amp;searchtype=0</t>
    </r>
  </si>
  <si>
    <r>
      <t xml:space="preserve">To date, our focus has been on blocking negotiations on the Transatlantic Trade and Investment Partnership (TTIP) and the Agreement with Canada (CETA). As a result of numerous protests and civil society opposition, we have achieved important results: the Transatlantic Trade and Investment Partnership (TTIP) remains stalled, the agreement with Canada (CETA) has not yet been ratified by many national parliaments, and the private tribunals for corporations (ISDS) have been exposed as undemocratic and have suffered political and legal damage in the EU as a result. </t>
    </r>
    <r>
      <rPr>
        <u/>
        <sz val="12"/>
        <color rgb="FF1155CC"/>
        <rFont val="Calibri"/>
        <family val="2"/>
      </rPr>
      <t>https://www.noalttip.org/quienes-somos/</t>
    </r>
  </si>
  <si>
    <r>
      <t>Negotiations have mostly been conducted in secret. Dieter Bartsch, the deputy leader of Germany’s parliamentary group for the Left party, said he was concerned about the lack of transparency: “We definitely need to know what is supposed to be being decided.”</t>
    </r>
    <r>
      <rPr>
        <u/>
        <sz val="12"/>
        <color rgb="FF1155CC"/>
        <rFont val="Calibri"/>
        <family val="2"/>
      </rPr>
      <t>https://www.theguardian.com/world/2015/oct/10/berlin-anti-ttip-trade-deal-rally-hundreds-thousands-protesters</t>
    </r>
    <r>
      <rPr>
        <sz val="12"/>
        <color theme="1"/>
        <rFont val="Calibri"/>
        <family val="2"/>
        <scheme val="minor"/>
      </rPr>
      <t>s The content of the drafts of agreement, as well as the reports on negotiation rounds, are classified from the public, an arrangement that The Independent criticised as "secretive and undemocratic". https://en.wikipedia.org/wiki/Transatlantic_Trade_and_Investment_Partnership#Criticism_and_opposition</t>
    </r>
  </si>
  <si>
    <r>
      <t xml:space="preserve">Of 158 anti-TTIP motions filed in assemblies across Spain, the Popular Party opposed at least 66 and Ciudadanos voted against 17, according to Podemos sources. </t>
    </r>
    <r>
      <rPr>
        <u/>
        <sz val="12"/>
        <color rgb="FF1155CC"/>
        <rFont val="Calibri"/>
        <family val="2"/>
      </rPr>
      <t>https://english.elpais.com/elpais/2016/05/18/inenglish/1463558895_437929.html</t>
    </r>
  </si>
  <si>
    <r>
      <t xml:space="preserve">In 2015, through social struggle, we succeeded in stopping TTIP. in recent years, we succeeded in getting Spain to announce its withdrawal from the Energy Charter Treaty (ECT). </t>
    </r>
    <r>
      <rPr>
        <u/>
        <sz val="12"/>
        <color rgb="FF1155CC"/>
        <rFont val="Calibri"/>
        <family val="2"/>
      </rPr>
      <t>https://www.noalttip.org/quienes-somos/</t>
    </r>
  </si>
  <si>
    <r>
      <t xml:space="preserve">There was no policy change involved, as TTIP lay in a stalled negotiation process with no actual policy creation or elimination. At the same time, however, voices of resistance came from both civil society and government officials’ responses. https://en.wikipedia.org/wiki/Transatlantic_Trade_and_Investment_Partnership#Response_to_criticism </t>
    </r>
    <r>
      <rPr>
        <u/>
        <sz val="12"/>
        <color rgb="FF1155CC"/>
        <rFont val="Calibri"/>
        <family val="2"/>
      </rPr>
      <t>https://www.dw.com/en/germans-stage-anti-ttip-ceta-rallies/a-19558588</t>
    </r>
  </si>
  <si>
    <t xml:space="preserve">No al ttip or Spanish w/20 anti-TTIP or #NoAlTTIP or NoAlTTIP or Spain w/20 anti-TTIP </t>
  </si>
  <si>
    <r>
      <rPr>
        <sz val="12"/>
        <color rgb="FF000000"/>
        <rFont val="Docs-Calibri"/>
      </rPr>
      <t>NA</t>
    </r>
  </si>
  <si>
    <r>
      <t xml:space="preserve">Positioning the journalistic portrayal of Flint against a more complex, lived reality in these stories illustrates how individuals use social media to make known their dissatisfaction with the simplified, journalistic narrative. This is also indicated in the following #FlintFwd hashtagged tweet: ‘The #Flint they don’t show you on the news, but the city I love &amp; call home #LittleMissFlint #flintfwd #PureMichigan’ (LittleMissFlint, 2016). As illustrated by these online media accounts and example posts, individuals used social media to ensure additional voices could circulate information about Flint. </t>
    </r>
    <r>
      <rPr>
        <u/>
        <sz val="12"/>
        <color rgb="FF1155CC"/>
        <rFont val="Calibri"/>
        <family val="2"/>
      </rPr>
      <t>https://doi.org/10.1080/1369118X.2019.1577477</t>
    </r>
  </si>
  <si>
    <r>
      <t xml:space="preserve">As illustrated by these online media accounts and example posts, individuals used social media to ensure additional voices could circulate information about Flint. </t>
    </r>
    <r>
      <rPr>
        <u/>
        <sz val="12"/>
        <color rgb="FF1155CC"/>
        <rFont val="Calibri"/>
        <family val="2"/>
      </rPr>
      <t>https://doi.org/10.1080/1369118X.2019.1577477</t>
    </r>
  </si>
  <si>
    <r>
      <t xml:space="preserve">PRRO became active in November 2011, when they held a public education rally outside of the provincial legislature. PRRO held a second rally on October 20, 2012, and were joined by other pro-choice groups across the country who were demanding abortion access on Prince Edward Island as their primary objective. </t>
    </r>
    <r>
      <rPr>
        <u/>
        <sz val="12"/>
        <color rgb="FF1155CC"/>
        <rFont val="Calibri"/>
        <family val="2"/>
      </rPr>
      <t>https://en.wikipedia.org/wiki/Prince_Edward_Island_Reproductive_Rights_Organization</t>
    </r>
  </si>
  <si>
    <r>
      <t xml:space="preserve">Tracking the trajectory of rogue Anne quickly highlighted the intricacy of the on- and offline arrangements of activist protests. Rogue Anne posters and graffiti were produced manually by activist(s) Iamkarats and displayed in everyday physical spaces before being photographed and circulated by supporters on social media like Twitter and Instagram. </t>
    </r>
    <r>
      <rPr>
        <u/>
        <sz val="12"/>
        <color rgb="FF1155CC"/>
        <rFont val="Calibri"/>
        <family val="2"/>
      </rPr>
      <t>https://doi.org/10.1177/1461444818800242</t>
    </r>
  </si>
  <si>
    <r>
      <rPr>
        <sz val="12"/>
        <color rgb="FF000000"/>
        <rFont val="Docs-Calibri"/>
      </rPr>
      <t>NA</t>
    </r>
  </si>
  <si>
    <r>
      <t xml:space="preserve">In 2011, the pro-choice P.E.I. Reproductive Rights Organization held its first public rally, demanding access to abortion on the Island. The anti-abortion Campaign Life Coalition held a counter rally – at the same time and place. This set the stage for a series of head-to-head protests and heated debates in the coming years. </t>
    </r>
    <r>
      <rPr>
        <u/>
        <sz val="12"/>
        <color rgb="FF1155CC"/>
        <rFont val="Calibri"/>
        <family val="2"/>
      </rPr>
      <t>https://www.cbc.ca/news/canada/prince-edward-island/pei-history-abortion-access-1.6507176</t>
    </r>
  </si>
  <si>
    <r>
      <t xml:space="preserve">An anti-abortion group on P.E.I. is responding to posters that have gone up in Charlottetown and on social media calling on the province to make abortion available on the Island. </t>
    </r>
    <r>
      <rPr>
        <u/>
        <sz val="12"/>
        <color rgb="FF1155CC"/>
        <rFont val="Calibri"/>
        <family val="2"/>
      </rPr>
      <t>https://www.cbc.ca/news/canada/prince-edward-island/pei-karats-abortion-posters-1.3423558</t>
    </r>
  </si>
  <si>
    <r>
      <t xml:space="preserve">1. (2011.11.19) About 350 people attended an abortion rally held outside Charlottetown's Province House on Saturday. </t>
    </r>
    <r>
      <rPr>
        <u/>
        <sz val="12"/>
        <color rgb="FF1155CC"/>
        <rFont val="Calibri"/>
        <family val="2"/>
      </rPr>
      <t>https://www.cbc.ca/news/canada/prince-edward-island/p-e-i-abortion-rally-brings-both-sides-of-the-debate-1.990368</t>
    </r>
    <r>
      <rPr>
        <sz val="12"/>
        <color theme="1"/>
        <rFont val="Calibri"/>
        <family val="2"/>
        <scheme val="minor"/>
      </rPr>
      <t xml:space="preserve"> 2. (2012.10.20)About 80 demonstrators marched through the city streets calling on Island politicians to listen to their call for more abortion services on P.E.I. </t>
    </r>
    <r>
      <rPr>
        <u/>
        <sz val="12"/>
        <color rgb="FF1155CC"/>
        <rFont val="Calibri"/>
        <family val="2"/>
      </rPr>
      <t>https://www.cbc.ca/news/canada/prince-edward-island/demonstrators-call-for-better-abortion-access-1.1282978</t>
    </r>
    <r>
      <rPr>
        <sz val="12"/>
        <color theme="1"/>
        <rFont val="Calibri"/>
        <family val="2"/>
        <scheme val="minor"/>
      </rPr>
      <t xml:space="preserve"> 3. (2014.5.26) Anti-abortion rally draws hundreds to P.E.I. legislature. </t>
    </r>
    <r>
      <rPr>
        <u/>
        <sz val="12"/>
        <color rgb="FF1155CC"/>
        <rFont val="Calibri"/>
        <family val="2"/>
      </rPr>
      <t>https://www.cbc.ca/news/canada/prince-edward-island/anti-abortion-rally-draws-hundreds-to-p-e-i-legislature-1.2653658</t>
    </r>
    <r>
      <rPr>
        <sz val="12"/>
        <color theme="1"/>
        <rFont val="Calibri"/>
        <family val="2"/>
        <scheme val="minor"/>
      </rPr>
      <t xml:space="preserve"> </t>
    </r>
  </si>
  <si>
    <r>
      <t xml:space="preserve">Then-premier Wade MacLauchlan, who has a background in constitutional law, reviewed the court filing and responded swiftly. Within days, his Liberal government announced it wouldn't fight the legal challenge and would provide abortions within the province by the end of the year. </t>
    </r>
    <r>
      <rPr>
        <u/>
        <sz val="12"/>
        <color rgb="FF1155CC"/>
        <rFont val="Calibri"/>
        <family val="2"/>
      </rPr>
      <t>https://www.cbc.ca/news/canada/prince-edward-island/pei-history-abortion-access-1.6507176</t>
    </r>
  </si>
  <si>
    <r>
      <t xml:space="preserve">The province tasked Health P.E.I. with planning a new women's reproductive health centre that would offer a number of services, including medical and surgical abortions, paving the way for the first abortions to be performed on the Island in 30 years. </t>
    </r>
    <r>
      <rPr>
        <u/>
        <sz val="12"/>
        <color rgb="FF1155CC"/>
        <rFont val="Calibri"/>
        <family val="2"/>
      </rPr>
      <t>https://www.cbc.ca/news/canada/prince-edward-island/pei-history-abortion-access-1.6507176</t>
    </r>
  </si>
  <si>
    <r>
      <t xml:space="preserve">In January 2017, abortion services were offered for the first time at the Prince County Hospital in Summerside under the new Women's Wellness Program and Sexual Health Services. </t>
    </r>
    <r>
      <rPr>
        <u/>
        <sz val="12"/>
        <color rgb="FF1155CC"/>
        <rFont val="Calibri"/>
        <family val="2"/>
      </rPr>
      <t>https://www.cbc.ca/news/canada/prince-edward-island/pei-history-abortion-access-1.6507176</t>
    </r>
  </si>
  <si>
    <r>
      <t xml:space="preserve">The Movimento NoTAP was soon born, a grassroots resistance movement consisting of locally-elected officials, farmers, fishermen, local business owners, mothers, grandmothers, students, and other locals from a wide range of political and socio-economic backgrounds. </t>
    </r>
    <r>
      <rPr>
        <u/>
        <sz val="12"/>
        <color rgb="FF1155CC"/>
        <rFont val="Calibri"/>
        <family val="2"/>
      </rPr>
      <t>https://gastivists.org/notap-resistance/</t>
    </r>
  </si>
  <si>
    <r>
      <t xml:space="preserve">NoTAP is a grassroots resistance movement from southern Italy which opposes the Trans-Adriatic Pipeline (TAP), a megaproject that will bring gas from Azerbaijan to Europe. </t>
    </r>
    <r>
      <rPr>
        <u/>
        <sz val="12"/>
        <color rgb="FF1155CC"/>
        <rFont val="Calibri"/>
        <family val="2"/>
      </rPr>
      <t>https://gastivists.org/projects/notap-resistance/</t>
    </r>
  </si>
  <si>
    <r>
      <rPr>
        <sz val="12"/>
        <color rgb="FF000000"/>
        <rFont val="Docs-Calibri"/>
      </rPr>
      <t>NA</t>
    </r>
  </si>
  <si>
    <r>
      <t xml:space="preserve">In March 2017, the Movement entered a new phase of escalation. During this period, the TAP multinational broke ground on construction and began uprooting hundreds of centuries-old olive trees to make way for the laying of the massive pipeline. Horrified by this violent assault on their land, the Movement decided to respond with tactics of civil disobedience. Activists used their bodies to block roads to construction sites and wrapped themselves around olive trees planned for removal. The Movement also established a presidio, or permanent camp, right in front of the construction site at San Basilio with the support of local farmers. </t>
    </r>
    <r>
      <rPr>
        <u/>
        <sz val="12"/>
        <color rgb="FF1155CC"/>
        <rFont val="Calibri"/>
        <family val="2"/>
      </rPr>
      <t>https://gastivists.org/notap-resistance/</t>
    </r>
  </si>
  <si>
    <r>
      <t xml:space="preserve">In 2017, this group of local officials, farmers, fishers, local business owners, parents, grandparents and students engaged in peaceful civil disobedience to stop their ancient olive groves being cleared for the construction of the pipeline. </t>
    </r>
    <r>
      <rPr>
        <u/>
        <sz val="12"/>
        <color rgb="FF1155CC"/>
        <rFont val="Calibri"/>
        <family val="2"/>
      </rPr>
      <t>https://gastivists.org/notap-resistance/</t>
    </r>
  </si>
  <si>
    <r>
      <t xml:space="preserve">Protests intensified, with hundreds gathering daily, and public meetings drew crowds of 500-1000 people. </t>
    </r>
    <r>
      <rPr>
        <u/>
        <sz val="12"/>
        <color rgb="FF1155CC"/>
        <rFont val="Calibri"/>
        <family val="2"/>
      </rPr>
      <t>https://350.org/pipeline-works-on-hold-local-residents-stop-removal-of-olive-trees-in-southern-italy/</t>
    </r>
  </si>
  <si>
    <r>
      <t xml:space="preserve">92, On Friday, March 19, 2021, an unusually swift trial of 92 activists involved in local resistance to the Trans Adriatic Pipeline (TAP) came to a crushing end. In the bunker room of the Court of Lecce, historically associated with mafia trials, Judge Pietro Baffa announced the sentencing of as many as 86 activists for episodes of civil disobedience carried out between 2017 and 2018. </t>
    </r>
    <r>
      <rPr>
        <u/>
        <sz val="12"/>
        <color rgb="FF1155CC"/>
        <rFont val="Calibri"/>
        <family val="2"/>
      </rPr>
      <t>https://www.gofundme.com/f/no-tap</t>
    </r>
  </si>
  <si>
    <r>
      <t xml:space="preserve">no, Although some local politicians have expressed opposition to the project. </t>
    </r>
    <r>
      <rPr>
        <u/>
        <sz val="12"/>
        <color rgb="FF1155CC"/>
        <rFont val="Calibri"/>
        <family val="2"/>
      </rPr>
      <t>https://www.themovementhub.org/stories/notap-resistance/</t>
    </r>
  </si>
  <si>
    <r>
      <t xml:space="preserve">In March 2017, riot police clashed with protesters attempting to block the cutting of centuries-old olive trees for the pipeline. Some locals later received fines of up to €10,000 ($11,500) for protesting; others were banned from the area for three years. </t>
    </r>
    <r>
      <rPr>
        <u/>
        <sz val="12"/>
        <color rgb="FF1155CC"/>
        <rFont val="Calibri"/>
        <family val="2"/>
      </rPr>
      <t>https://www.dw.com/en/pipeline-wars-front-line-in-the-fight-against-climate-change/a-46334177</t>
    </r>
  </si>
  <si>
    <r>
      <t xml:space="preserve">Thousands of Saudis have signed an online petition calling for the government to abolish the country’s guardianship system, which prevents women from engaging in fundamental tasks without the permission of a male relative. </t>
    </r>
    <r>
      <rPr>
        <u/>
        <sz val="12"/>
        <color rgb="FF1155CC"/>
        <rFont val="Calibri"/>
        <family val="2"/>
      </rPr>
      <t>https://www.theguardian.com/world/2016/sep/26/saudi-arabia-protest-petition-end-guardianship-law-women</t>
    </r>
  </si>
  <si>
    <r>
      <t xml:space="preserve">Al-Yousef began her campaign against male guardianship after this incident, submitting a petition to the Shura Council (the Consultative Assembly of Saudi Arabia). She also began tweeting against male guardianship. </t>
    </r>
    <r>
      <rPr>
        <u/>
        <sz val="12"/>
        <color rgb="FF1155CC"/>
        <rFont val="Calibri"/>
        <family val="2"/>
      </rPr>
      <t>https://doi.org/10.1177/1461444818821376</t>
    </r>
  </si>
  <si>
    <r>
      <t xml:space="preserve">Al-Yousef began her campaign against male guardianship after this incident, submitting a petition to the Shura Council (the Consultative Assembly of Saudi Arabia). She also began tweeting against male guardianship. </t>
    </r>
    <r>
      <rPr>
        <u/>
        <sz val="12"/>
        <color rgb="FF1155CC"/>
        <rFont val="Calibri"/>
        <family val="2"/>
      </rPr>
      <t>https://doi.org/10.1177/1461444818821376</t>
    </r>
  </si>
  <si>
    <r>
      <rPr>
        <sz val="12"/>
        <color rgb="FF000000"/>
        <rFont val="Docs-Calibri"/>
      </rPr>
      <t>NA</t>
    </r>
  </si>
  <si>
    <r>
      <t xml:space="preserve">yes, the #EndMaleGuardianship campaign includes the driving right campaign. </t>
    </r>
    <r>
      <rPr>
        <u/>
        <sz val="12"/>
        <color rgb="FF1155CC"/>
        <rFont val="Calibri"/>
        <family val="2"/>
      </rPr>
      <t>http://news.bbc.co.uk/2/hi/middle_east/7159077.stm</t>
    </r>
  </si>
  <si>
    <r>
      <t xml:space="preserve">Online hashtag campaign, In 2016, Saudi women’s rights activists began an online campaign which was to become one of the most remarkable movements in Saudi Arabia and contributed to ending the system of male guardianship known as mahram. </t>
    </r>
    <r>
      <rPr>
        <u/>
        <sz val="12"/>
        <color rgb="FF1155CC"/>
        <rFont val="Calibri"/>
        <family val="2"/>
      </rPr>
      <t>https://doi.org/10.1177/1461444818821376</t>
    </r>
  </si>
  <si>
    <r>
      <t xml:space="preserve">No exact headcount number, </t>
    </r>
    <r>
      <rPr>
        <u/>
        <sz val="12"/>
        <color rgb="FF1155CC"/>
        <rFont val="Calibri"/>
        <family val="2"/>
      </rPr>
      <t>https://www.theguardian.com/world/2016/sep/26/saudi-arabia-protest-petition-end-guardianship-law-women</t>
    </r>
  </si>
  <si>
    <r>
      <t xml:space="preserve">On Day 302 of the campaign (4 May 2017), King Salman issued a royal decree to review male guardianship rules and allowed women to receive all services without permission from a male guardian. </t>
    </r>
    <r>
      <rPr>
        <u/>
        <sz val="12"/>
        <color rgb="FF1155CC"/>
        <rFont val="Calibri"/>
        <family val="2"/>
      </rPr>
      <t>https://doi.org/10.1177/1461444818821376</t>
    </r>
  </si>
  <si>
    <r>
      <t xml:space="preserve">1. On 26 September 2017, King Salman issued a statement recognizing the right of Saudi women to drive in keeping with Sharia. Licenses were set to be issued to women starting on 24 June 2018. </t>
    </r>
    <r>
      <rPr>
        <u/>
        <sz val="12"/>
        <color rgb="FF1155CC"/>
        <rFont val="Calibri"/>
        <family val="2"/>
      </rPr>
      <t>https://en.wikipedia.org/wiki/Women_to_drive_movement#Background</t>
    </r>
    <r>
      <rPr>
        <sz val="12"/>
        <color theme="1"/>
        <rFont val="Calibri"/>
        <family val="2"/>
        <scheme val="minor"/>
      </rPr>
      <t xml:space="preserve"> 2. On Day 302 of the campaign (4 May 2017), King Salman issued a royal decree to review male guardianship rules and allowed women to receive all services without permission from a male guardian. </t>
    </r>
    <r>
      <rPr>
        <u/>
        <sz val="12"/>
        <color rgb="FF1155CC"/>
        <rFont val="Calibri"/>
        <family val="2"/>
      </rPr>
      <t>https://doi.org/10.1177/1461444818821376</t>
    </r>
    <r>
      <rPr>
        <sz val="12"/>
        <color theme="1"/>
        <rFont val="Calibri"/>
        <family val="2"/>
        <scheme val="minor"/>
      </rPr>
      <t xml:space="preserve"> </t>
    </r>
  </si>
  <si>
    <r>
      <t xml:space="preserve">Yet those changes have been accompanied by a crackdown on dissent, including the arrest and alleged torture of some of the activists who campaigned for decades to improve women's rights - as well as Muslim preachers who opposed them. Many activists are calling for an end to the guardianship system, which has been chipped away at slowly over the years but remains in force. </t>
    </r>
    <r>
      <rPr>
        <u/>
        <sz val="12"/>
        <color rgb="FF1155CC"/>
        <rFont val="Calibri"/>
        <family val="2"/>
      </rPr>
      <t>https://www.theguardian.com/world/2016/sep/26/saudi-arabia-protest-petition-end-guardianship-law-women</t>
    </r>
  </si>
  <si>
    <r>
      <t xml:space="preserve">Bassel Khartabil (22 May 1981 – 3 October 2015; Arabic: باسل خرطبيل), also known as Bassel Safadi (Arabic: باسل صفدي), was a Palestinian Syrian open-source software developer. He was detained without trial by the Syrian government in 2012 and was secretly executed in 2015. After his detention became widely known in early July 2012, a global campaign was launched calling for his immediate release. </t>
    </r>
    <r>
      <rPr>
        <u/>
        <sz val="12"/>
        <color rgb="FF1155CC"/>
        <rFont val="Calibri"/>
        <family val="2"/>
      </rPr>
      <t>https://en.wikipedia.org/wiki/Bassel_Khartabil##FREEBASSEL_campaign</t>
    </r>
  </si>
  <si>
    <r>
      <t xml:space="preserve">After his detention became widely known in early July 2012, a global campaign was launched calling for his immediate release. </t>
    </r>
    <r>
      <rPr>
        <u/>
        <sz val="12"/>
        <color rgb="FF1155CC"/>
        <rFont val="Calibri"/>
        <family val="2"/>
      </rPr>
      <t>https://en.wikipedia.org/wiki/Bassel_Khartabil##FREEBASSEL_campaign</t>
    </r>
  </si>
  <si>
    <r>
      <t xml:space="preserve">(July 4, 2012. August 1, 2017) </t>
    </r>
    <r>
      <rPr>
        <u/>
        <sz val="12"/>
        <color rgb="FF1155CC"/>
        <rFont val="Calibri"/>
        <family val="2"/>
      </rPr>
      <t>https://www.eff.org/deeplinks/2017/08/bassel-khartabil-memoriam</t>
    </r>
  </si>
  <si>
    <r>
      <t xml:space="preserve">A Syrian internet freedom activist was executed soon after he disappeared from prison in late 2015, his wife and supporters say they have learned. </t>
    </r>
    <r>
      <rPr>
        <u/>
        <sz val="12"/>
        <color rgb="FF1155CC"/>
        <rFont val="Calibri"/>
        <family val="2"/>
      </rPr>
      <t>https://www.bbc.com/news/world-middle-east-40795739</t>
    </r>
  </si>
  <si>
    <r>
      <t xml:space="preserve">Thousands of South Koreans took to the streets of the capital on Saturday calling for increasingly unpopular president Park Geun-hye to step down over allegations that she let an old friend, the daughter of a religious cult leader, interfere in important state affairs. </t>
    </r>
    <r>
      <rPr>
        <u/>
        <sz val="12"/>
        <color rgb="FF1155CC"/>
        <rFont val="Calibri"/>
        <family val="2"/>
      </rPr>
      <t>https://www.theguardian.com/world/2016/oct/29/south-korea-president-orders-10-staff-members-to-resign-amid-worsening-crisis</t>
    </r>
  </si>
  <si>
    <r>
      <t xml:space="preserve">1. On October 29, the first candlelight protest was held with about 20,000 participants (estimates range from 10,000 to 30,000). The numbers grew rapidly in the following weeks. 2. On 5 November, people attended rally early on Saturday evening petition for Park's resignation. The police estimated 43,000, but organizers claimed more than 100,000. 3. On 28 November, 1.9 million people hit the streets in a nationwide anti-president rally. 4. On 3 December 2.3 million people hit the streets in a further anti-Park rally, one of the largest in the country's history. 5. (2017)As the Candlelight rallies reached 100th day, on 4 February, 400,000 people gathered at Gwanghwamun Plaza in Seoul, calling for an extension of the Special Prosecutor’s investigation and for Park to step down immediately. </t>
    </r>
    <r>
      <rPr>
        <u/>
        <sz val="12"/>
        <color rgb="FF1155CC"/>
        <rFont val="Calibri"/>
        <family val="2"/>
      </rPr>
      <t>https://en.wikipedia.org/wiki/2016%E2%80%932017_South_Korean_protests</t>
    </r>
  </si>
  <si>
    <r>
      <t xml:space="preserve">59, </t>
    </r>
    <r>
      <rPr>
        <u/>
        <sz val="12"/>
        <color rgb="FF1155CC"/>
        <rFont val="Calibri"/>
        <family val="2"/>
      </rPr>
      <t>https://en.wikipedia.org/wiki/2016%E2%80%932017_South_Korean_protests</t>
    </r>
  </si>
  <si>
    <r>
      <t xml:space="preserve">4, </t>
    </r>
    <r>
      <rPr>
        <u/>
        <sz val="12"/>
        <color rgb="FF1155CC"/>
        <rFont val="Calibri"/>
        <family val="2"/>
      </rPr>
      <t>https://en.wikipedia.org/wiki/2016%E2%80%932017_South_Korean_protests</t>
    </r>
  </si>
  <si>
    <r>
      <t xml:space="preserve">South Korea president Park Geun-hye ousted by court. </t>
    </r>
    <r>
      <rPr>
        <u/>
        <sz val="12"/>
        <color rgb="FF1155CC"/>
        <rFont val="Calibri"/>
        <family val="2"/>
      </rPr>
      <t>https://www.bbc.com/news/world-asia-39202936</t>
    </r>
  </si>
  <si>
    <r>
      <t xml:space="preserve">Demonstrations showing solidarity with the students started in Kolkata and across India, including in Delhi, Mumbai, Hyderabad, and Bengaluru. Students, alumni, and teachers from major educational institutions in the city and from colleges from across the country have supported the protests. </t>
    </r>
    <r>
      <rPr>
        <u/>
        <sz val="12"/>
        <color rgb="FF1155CC"/>
        <rFont val="Calibri"/>
        <family val="2"/>
      </rPr>
      <t>https://en.wikipedia.org/wiki/2014_Jadavpur_University_protests</t>
    </r>
  </si>
  <si>
    <r>
      <rPr>
        <sz val="12"/>
        <color rgb="FF000000"/>
        <rFont val="Docs-Calibri"/>
      </rPr>
      <t>NA</t>
    </r>
  </si>
  <si>
    <r>
      <t xml:space="preserve">A number of students then staged demonstrations demanding that the accused ICC committee members be replaced, as well as forming an "external committee", effectively the Local Complaint Committee (LCC) which was recommended by the Sexual Harassment Act, and demanding increased security for students within the campus. </t>
    </r>
    <r>
      <rPr>
        <u/>
        <sz val="12"/>
        <color rgb="FF1155CC"/>
        <rFont val="Calibri"/>
        <family val="2"/>
      </rPr>
      <t>https://en.wikipedia.org/wiki/2014_Jadavpur_University_protests</t>
    </r>
  </si>
  <si>
    <r>
      <t xml:space="preserve">A number of students then staged demonstrations demanding that the accused ICC committee members be replaced, as well as forming an "external committee", effectively the Local Complaint Committee (LCC) which was recommended by the Sexual Harassment Act, and demanding increased security for students within the campus. </t>
    </r>
    <r>
      <rPr>
        <u/>
        <sz val="12"/>
        <color rgb="FF1155CC"/>
        <rFont val="Calibri"/>
        <family val="2"/>
      </rPr>
      <t>https://en.wikipedia.org/wiki/2014_Jadavpur_University_protests</t>
    </r>
  </si>
  <si>
    <r>
      <t xml:space="preserve">There was progressively increasing turnout in protest marches in Kolkata; it culminated in a rally on 20 September, at the end of which a delegation of students met Governor of West Bengal, Keshari Nath Tripathi. Estimates of participants in the rally fluctuate between thirty thousand and a hundred thousand people. </t>
    </r>
    <r>
      <rPr>
        <u/>
        <sz val="12"/>
        <color rgb="FF1155CC"/>
        <rFont val="Calibri"/>
        <family val="2"/>
      </rPr>
      <t>https://en.wikipedia.org/wiki/2014_Jadavpur_University_protests</t>
    </r>
  </si>
  <si>
    <r>
      <t xml:space="preserve">40, </t>
    </r>
    <r>
      <rPr>
        <u/>
        <sz val="12"/>
        <color rgb="FF1155CC"/>
        <rFont val="Calibri"/>
        <family val="2"/>
      </rPr>
      <t>https://en.wikipedia.org/wiki/2014_Jadavpur_University_protests</t>
    </r>
  </si>
  <si>
    <r>
      <t xml:space="preserve">37, </t>
    </r>
    <r>
      <rPr>
        <u/>
        <sz val="12"/>
        <color rgb="FF1155CC"/>
        <rFont val="Calibri"/>
        <family val="2"/>
      </rPr>
      <t>https://en.wikipedia.org/wiki/2014_Jadavpur_University_protests</t>
    </r>
  </si>
  <si>
    <r>
      <t xml:space="preserve">Criticisms of the force included that police used baton charge on a peaceful demonstration, that female students were manhandled and molested by male police officers, and that several men who were not in uniform attacked the students. </t>
    </r>
    <r>
      <rPr>
        <u/>
        <sz val="12"/>
        <color rgb="FF1155CC"/>
        <rFont val="Calibri"/>
        <family val="2"/>
      </rPr>
      <t>https://en.wikipedia.org/wiki/2014_Jadavpur_University_protests</t>
    </r>
  </si>
  <si>
    <r>
      <t xml:space="preserve">Demonstrations showing solidarity with the students started across India. After four months of continued agitation, in January 2015, the VC, Abhijit Chakrabarti, resigned from his post. </t>
    </r>
    <r>
      <rPr>
        <u/>
        <sz val="12"/>
        <color rgb="FF1155CC"/>
        <rFont val="Calibri"/>
        <family val="2"/>
      </rPr>
      <t>https://economictimes.indiatimes.com/news/politics-and-nation/from-nirbhaya-to-jallikattu-the-protesters-version-of-a-new-india/jadavpur-university-protests-2014/slideshow/63664564.cms</t>
    </r>
  </si>
  <si>
    <r>
      <t xml:space="preserve">Feminist groups in Spain are making life uncomfortable for the convicted five men in the Pamplona 'Wolf Pack' case by posting pictures of their faces around Seville. </t>
    </r>
    <r>
      <rPr>
        <u/>
        <sz val="12"/>
        <color rgb="FF1155CC"/>
        <rFont val="Calibri"/>
        <family val="2"/>
      </rPr>
      <t>https://www.euronews.com/2018/06/26/posters-shame-wolf-pack-assailants-as-they-return-home</t>
    </r>
  </si>
  <si>
    <r>
      <t xml:space="preserve">Immediately after the verdict, hundreds of thousands of women flooded plazas in dozens of Spanish cities to protest against the ruling, calling for Spain’s sexual assault laws to be rewritten. </t>
    </r>
    <r>
      <rPr>
        <u/>
        <sz val="12"/>
        <color rgb="FF1155CC"/>
        <rFont val="Calibri"/>
        <family val="2"/>
      </rPr>
      <t>https://www.theguardian.com/world/2019/apr/23/wolf-pack-case-spain-feminism-far-right-vox</t>
    </r>
  </si>
  <si>
    <r>
      <t>1. The movement not only includes protest actions, but lobbying activities and online discussions are also key parts of the movement. 2. Using the hashtag #cuéntalo (tell it), tens of thousands of women have decided to show their solidarity with the victim in the "wolf pack" case, so called because of the name of the WhatsApp group her attackers used to comment on their sordid acts.</t>
    </r>
    <r>
      <rPr>
        <u/>
        <sz val="12"/>
        <color rgb="FF1155CC"/>
        <rFont val="Calibri"/>
        <family val="2"/>
      </rPr>
      <t>https://www.bbc.co.uk/news/world-europe-43960647</t>
    </r>
    <r>
      <rPr>
        <sz val="12"/>
        <color theme="1"/>
        <rFont val="Calibri"/>
        <family val="2"/>
        <scheme val="minor"/>
      </rPr>
      <t>7</t>
    </r>
  </si>
  <si>
    <r>
      <t>Immediately after the verdict, hundreds of thousands of women flooded plazas in dozens of Spanish cities to protest against the ruling, calling for Spain’s sexual assault laws to be rewritten.</t>
    </r>
    <r>
      <rPr>
        <u/>
        <sz val="12"/>
        <color rgb="FF1155CC"/>
        <rFont val="Calibri"/>
        <family val="2"/>
      </rPr>
      <t>https://www.theguardian.com/world/2019/apr/23/wolf-pack-case-spain-feminism-far-right-vox</t>
    </r>
    <r>
      <rPr>
        <sz val="12"/>
        <color theme="1"/>
        <rFont val="Calibri"/>
        <family val="2"/>
        <scheme val="minor"/>
      </rPr>
      <t>x</t>
    </r>
  </si>
  <si>
    <r>
      <t xml:space="preserve">Using the hashtag #cuéntalo (tell it), tens of thousands of women have decided to show their solidarity with the victim in the "wolf pack" case, so called because of the name of the WhatsApp group her attackers used to comment on their sordid acts. </t>
    </r>
    <r>
      <rPr>
        <u/>
        <sz val="12"/>
        <color rgb="FF1155CC"/>
        <rFont val="Calibri"/>
        <family val="2"/>
      </rPr>
      <t>https://www.bbc.co.uk/news/world-europe-43960647</t>
    </r>
  </si>
  <si>
    <r>
      <t xml:space="preserve">126 </t>
    </r>
    <r>
      <rPr>
        <u/>
        <sz val="12"/>
        <color rgb="FF1155CC"/>
        <rFont val="Calibri"/>
        <family val="2"/>
      </rPr>
      <t>http://dx.doi.org/10.15581/003.32.34734</t>
    </r>
  </si>
  <si>
    <r>
      <t>Justice Minister Rafael Catalá took the unusual step of personally criticising the third judge in the case, who issued a minority verdict in favour of acquitting the five of any violent offence, claiming the sex had been consensual.</t>
    </r>
    <r>
      <rPr>
        <u/>
        <sz val="12"/>
        <color rgb="FF1155CC"/>
        <rFont val="Calibri"/>
        <family val="2"/>
      </rPr>
      <t>https://www.bbc.co.uk/news/world-europe-43960647</t>
    </r>
    <r>
      <rPr>
        <sz val="12"/>
        <color theme="1"/>
        <rFont val="Calibri"/>
        <family val="2"/>
        <scheme val="minor"/>
      </rPr>
      <t>7</t>
    </r>
  </si>
  <si>
    <r>
      <t xml:space="preserve">The five men, known as the "wolf pack", were originally given nine years in jail when they were cleared of rape. But prosecutors appealed to the Supreme Court to upgrade the conviction and judges increased their sentences to 15 years. </t>
    </r>
    <r>
      <rPr>
        <u/>
        <sz val="12"/>
        <color rgb="FF1155CC"/>
        <rFont val="Calibri"/>
        <family val="2"/>
      </rPr>
      <t>https://www.bbc.com/news/world-europe-48716940</t>
    </r>
  </si>
  <si>
    <r>
      <t xml:space="preserve">Outcry from the case also led to the passage of Spain's 2022 "only yes means yes" sexual consent law, which expanded the nation's legal definition of sexual assault to include any sexual interaction without consent and required a maximum 15 year prison sentence for violent rape. </t>
    </r>
    <r>
      <rPr>
        <u/>
        <sz val="12"/>
        <color rgb="FF1155CC"/>
        <rFont val="Calibri"/>
        <family val="2"/>
      </rPr>
      <t>https://en.wikipedia.org/wiki/La_Manada_rape_case</t>
    </r>
  </si>
  <si>
    <r>
      <t xml:space="preserve">The movement mobilizes millions of protesters from a range of socio-economic and religious backgrounds across Egypt. </t>
    </r>
    <r>
      <rPr>
        <u/>
        <sz val="12"/>
        <color rgb="FF1155CC"/>
        <rFont val="Calibri"/>
        <family val="2"/>
      </rPr>
      <t>https://en.wikipedia.org/wiki/2011_Egyptian_revolution</t>
    </r>
  </si>
  <si>
    <r>
      <t xml:space="preserve">Hosni Mubarak (president),  Khaled Mohamed Saeed </t>
    </r>
    <r>
      <rPr>
        <u/>
        <sz val="12"/>
        <color rgb="FF1155CC"/>
        <rFont val="Calibri"/>
        <family val="2"/>
      </rPr>
      <t>https://en.wikipedia.org/wiki/Death_of_Khaled_Mohamed_Saeed</t>
    </r>
  </si>
  <si>
    <r>
      <t xml:space="preserve">Egypt has been hit by another wave of major violence ahead of parliamentary elections after security forces opened fire on thousands of protesters demonstrating against the military junta. </t>
    </r>
    <r>
      <rPr>
        <u/>
        <sz val="12"/>
        <color rgb="FF1155CC"/>
        <rFont val="Calibri"/>
        <family val="2"/>
      </rPr>
      <t>https://www.theguardian.com/world/2011/nov/19/egypt-violent-clashes-cairo-injured</t>
    </r>
  </si>
  <si>
    <r>
      <t xml:space="preserve">Violent clashes between security forces and protesters resulted in the deaths of hundreds of people and thousands more were injured. </t>
    </r>
    <r>
      <rPr>
        <u/>
        <sz val="12"/>
        <color rgb="FF1155CC"/>
        <rFont val="Calibri"/>
        <family val="2"/>
      </rPr>
      <t>https://www.aljazeera.com/gallery/2016/1/25/egypt-revolution-18-days-of-people-power</t>
    </r>
  </si>
  <si>
    <r>
      <t xml:space="preserve">2 millions, </t>
    </r>
    <r>
      <rPr>
        <u/>
        <sz val="12"/>
        <color rgb="FF1155CC"/>
        <rFont val="Calibri"/>
        <family val="2"/>
      </rPr>
      <t>https://en.wikipedia.org/wiki/2011_Egyptian_revolution#Deaths</t>
    </r>
  </si>
  <si>
    <r>
      <t xml:space="preserve">6467, </t>
    </r>
    <r>
      <rPr>
        <u/>
        <sz val="12"/>
        <color rgb="FF1155CC"/>
        <rFont val="Calibri"/>
        <family val="2"/>
      </rPr>
      <t>https://en.wikipedia.org/wiki/2011_Egyptian_revolution#Deaths</t>
    </r>
  </si>
  <si>
    <r>
      <t xml:space="preserve">&gt;1, Before then, security sources had said at least six people, including a police officer, had been killed since the protests started on Tuesday. </t>
    </r>
    <r>
      <rPr>
        <u/>
        <sz val="12"/>
        <color rgb="FF1155CC"/>
        <rFont val="Calibri"/>
        <family val="2"/>
      </rPr>
      <t>https://web.archive.org/web/20110204123844/https://af.reuters.com/article/egyptNews/idAFLDE70S0LX20110129</t>
    </r>
  </si>
  <si>
    <r>
      <t xml:space="preserve">12000, </t>
    </r>
    <r>
      <rPr>
        <u/>
        <sz val="12"/>
        <color rgb="FF1155CC"/>
        <rFont val="Calibri"/>
        <family val="2"/>
      </rPr>
      <t>https://en.wikipedia.org/wiki/2011_Egyptian_revolution#Timeline</t>
    </r>
  </si>
  <si>
    <r>
      <t xml:space="preserve">(February 1, 2011) Mubarak made another televised address, offering several concessions. He pledged political reforms and said he would not run in the elections planned for September, but would remain in office to oversee a peaceful transition. </t>
    </r>
    <r>
      <rPr>
        <u/>
        <sz val="12"/>
        <color rgb="FF1155CC"/>
        <rFont val="Calibri"/>
        <family val="2"/>
      </rPr>
      <t>https://en.wikipedia.org/wiki/2011_Egyptian_revolution#Timeline</t>
    </r>
  </si>
  <si>
    <r>
      <t xml:space="preserve">On 11 February 2011, Vice President Omar Suleiman announced that Mubarak resigned as president, turning power over to the Supreme Council of the Armed Forces (SCAF). </t>
    </r>
    <r>
      <rPr>
        <u/>
        <sz val="12"/>
        <color rgb="FF1155CC"/>
        <rFont val="Calibri"/>
        <family val="2"/>
      </rPr>
      <t>https://en.wikipedia.org/wiki/2011_Egyptian_revolution#Deaths</t>
    </r>
  </si>
  <si>
    <r>
      <t xml:space="preserve">On Saturday in Beni Suef, south of Cairo, police shot dead 17 people trying to attack two police stations and eight people were killed during protests. Eight others were killed in clashes when prisoners tried to escape from Abu Zaabal prison in Cairo. </t>
    </r>
    <r>
      <rPr>
        <u/>
        <sz val="12"/>
        <color rgb="FF1155CC"/>
        <rFont val="Calibri"/>
        <family val="2"/>
      </rPr>
      <t>https://web.archive.org/web/20110204123844/https://af.reuters.com/article/egyptNews/idAFLDE70S0LX20110129</t>
    </r>
  </si>
  <si>
    <r>
      <t xml:space="preserve">(January 29, 2011) The military presence in Cairo increased. A curfew was imposed, which was widely ignored as the flow of protesters into Tahrir Square continued through the night. </t>
    </r>
    <r>
      <rPr>
        <u/>
        <sz val="12"/>
        <color rgb="FF1155CC"/>
        <rFont val="Calibri"/>
        <family val="2"/>
      </rPr>
      <t>https://en.wikipedia.org/wiki/2011_Egyptian_revolution#Prelude</t>
    </r>
  </si>
  <si>
    <r>
      <t xml:space="preserve">Hosni Mubarak resigns as president. Egyptian president stands down and hands over power to the Supreme Council for the Armed Forces. </t>
    </r>
    <r>
      <rPr>
        <u/>
        <sz val="12"/>
        <color rgb="FF1155CC"/>
        <rFont val="Calibri"/>
        <family val="2"/>
      </rPr>
      <t>https://www.aljazeera.com/news/2011/2/11/hosni-mubarak-resigns-as-president</t>
    </r>
  </si>
  <si>
    <r>
      <t xml:space="preserve">What began May 23 at the Estela de Luz is an example of the movement’s grassroots nature. </t>
    </r>
    <r>
      <rPr>
        <u/>
        <sz val="12"/>
        <color rgb="FF1155CC"/>
        <rFont val="Calibri"/>
        <family val="2"/>
      </rPr>
      <t>https://nacla.org/article/yosoy132</t>
    </r>
    <r>
      <rPr>
        <sz val="12"/>
        <color theme="1"/>
        <rFont val="Calibri"/>
        <family val="2"/>
        <scheme val="minor"/>
      </rPr>
      <t xml:space="preserve">  What has threatened both Occupy and #YoSoy132, however, is their boneless structure. Although the number of people involved #YoSoy132 is truly fascinating, what is holding back the movement the most is its multiplicity of demands and its horizontal structure of leadership. </t>
    </r>
    <r>
      <rPr>
        <u/>
        <sz val="12"/>
        <color rgb="FF1155CC"/>
        <rFont val="Calibri"/>
        <family val="2"/>
      </rPr>
      <t>https://inesad.edu.bo/developmentroast/2012/12/yosoy132-and-contemporary-uprisings-what-are-social-movements-doing-wrong/</t>
    </r>
    <r>
      <rPr>
        <sz val="12"/>
        <color theme="1"/>
        <rFont val="Calibri"/>
        <family val="2"/>
        <scheme val="minor"/>
      </rPr>
      <t xml:space="preserve"> </t>
    </r>
  </si>
  <si>
    <r>
      <t xml:space="preserve">Tens of thousands of protesters marched in Mexico City on Saturday to protest against Enrique Peña Nieto's apparent win in the country's presidential election, accusing his party of buying votes and paying TV networks for support. </t>
    </r>
    <r>
      <rPr>
        <u/>
        <sz val="12"/>
        <color rgb="FF1155CC"/>
        <rFont val="Calibri"/>
        <family val="2"/>
      </rPr>
      <t>https://www.theguardian.com/world/2012/jul/08/mexicans-protest-pena-nieto-election</t>
    </r>
  </si>
  <si>
    <r>
      <rPr>
        <sz val="12"/>
        <color rgb="FF000000"/>
        <rFont val="Calibri"/>
        <family val="2"/>
      </rPr>
      <t xml:space="preserve">On May 14, students from this university organized themselves to record a video in which they show their student ID cards, saying their names, and making a small declaration against the PRI candidate. </t>
    </r>
    <r>
      <rPr>
        <u/>
        <sz val="12"/>
        <color rgb="FF1155CC"/>
        <rFont val="Calibri"/>
        <family val="2"/>
      </rPr>
      <t>https://doi.org/10.4018/IJEP.2015010101</t>
    </r>
  </si>
  <si>
    <r>
      <t xml:space="preserve">Officials estimated about 50,000 demonstrators gathered at the central Zocalo plaza. </t>
    </r>
    <r>
      <rPr>
        <u/>
        <sz val="12"/>
        <color rgb="FF1155CC"/>
        <rFont val="Calibri"/>
        <family val="2"/>
      </rPr>
      <t>https://www.theguardian.com/world/2012/jul/08/mexicans-protest-pena-nieto-election</t>
    </r>
  </si>
  <si>
    <r>
      <t xml:space="preserve">The first response from the campaign team was to close Paulina’s Twitter account and they also decided not to reply to the message. The universe of Twitter messages on that black Monday for Peña Nieto reached more than 100 thousand tweets and became another trending topic on that day. </t>
    </r>
    <r>
      <rPr>
        <u/>
        <sz val="12"/>
        <color rgb="FF1155CC"/>
        <rFont val="Calibri"/>
        <family val="2"/>
      </rPr>
      <t>https://doi.org/10.4018/IJEP.2015010101</t>
    </r>
  </si>
  <si>
    <r>
      <t xml:space="preserve">PRI officials deny buying votes and say the elections were free and fair... The final count will be certified in September by the Federal Electoral Tribunal. The tribunal has declined to overturn previously contested elections, including a 2006 presidential vote that was far closer than last Sunday's. </t>
    </r>
    <r>
      <rPr>
        <u/>
        <sz val="12"/>
        <color rgb="FF1155CC"/>
        <rFont val="Calibri"/>
        <family val="2"/>
      </rPr>
      <t>https://www.theguardian.com/world/2012/jul/08/mexicans-protest-pena-nieto-election</t>
    </r>
  </si>
  <si>
    <r>
      <t xml:space="preserve">The action began when supporters of SSM responded to a radio interview of the chief executive officer of fast-food chain Chick-fil-A. Their response took place on several fronts, including a social-media-based boycott and protest. A countereffort involving a pro-Chick-fil-A buycott quickly emerged. Although organizations did not plan either action, they contributed to them. </t>
    </r>
    <r>
      <rPr>
        <u/>
        <sz val="12"/>
        <color rgb="FF1155CC"/>
        <rFont val="Calibri"/>
        <family val="2"/>
      </rPr>
      <t>https://ijoc.org/index.php/ijoc/article/viewFile/4972/1746</t>
    </r>
  </si>
  <si>
    <r>
      <t xml:space="preserve">Same-sex couples kiss outside a Chick-fil-A restaurant in Fresno, Calif. Friday, Aug. 3, 2012. Gay rights activists kissed at Chick-fil-A stores across the U.S. on Friday, just days after the company set a sales record when customers flocked to the restaurants to show support for the fast-food chain president's opposition to gay marriage. </t>
    </r>
    <r>
      <rPr>
        <u/>
        <sz val="12"/>
        <color rgb="FF1155CC"/>
        <rFont val="Calibri"/>
        <family val="2"/>
      </rPr>
      <t>https://www.cbsnews.com/pictures/kiss-in-protests-at-chick-fil-a/13/</t>
    </r>
  </si>
  <si>
    <r>
      <t xml:space="preserve">Friday's demonstrations were largely peaceful, although one restaurant in the Los Angeles suburb of Torrance was sprayed overnight with graffiti that read: "Tastes Like Hate," with a picture of a cow next to it. </t>
    </r>
    <r>
      <rPr>
        <u/>
        <sz val="12"/>
        <color rgb="FF1155CC"/>
        <rFont val="Calibri"/>
        <family val="2"/>
      </rPr>
      <t>https://www.reuters.com/article/idUSBRE8720XQ/</t>
    </r>
  </si>
  <si>
    <r>
      <t xml:space="preserve">1. (2012.7.26)The statement has done little to quiet the uproar as protesters rallied Thursday at the grand opening of a Chick-fil-A in Laguna Hills, California, and disrupted planned festivities for the day. Roughly 250 participants carried signs emblazoned with rainbows and messages of support for gay rights. 2. (2012.8.13)Davidson College in North Carolina announced on August 13, 2012, that, in response to a petition which received 500 signatures, the school would stop serving Chick-fil-A on campus at the monthly "After Midnight" events. 3. Carly McGehee, a Dallas political activist who came up with the idea of the kiss-in, said more than 15,000 people said they would join the protest since she posted an announcement on her Facebook page on July 19. </t>
    </r>
    <r>
      <rPr>
        <u/>
        <sz val="12"/>
        <color rgb="FF1155CC"/>
        <rFont val="Calibri"/>
        <family val="2"/>
      </rPr>
      <t>https://www.reuters.com/article/idUSBRE8720XQ/</t>
    </r>
  </si>
  <si>
    <r>
      <t xml:space="preserve">1. There are growing tensions in Iran after anti-government protests erupted over the country’s economic policies across different cities. </t>
    </r>
    <r>
      <rPr>
        <u/>
        <sz val="12"/>
        <color rgb="FF1155CC"/>
        <rFont val="Calibri"/>
        <family val="2"/>
      </rPr>
      <t>https://www.aljazeera.com/news/2018/1/2/five-things-you-need-to-know-about-protests-in-iran</t>
    </r>
    <r>
      <rPr>
        <sz val="12"/>
        <color theme="1"/>
        <rFont val="Calibri"/>
        <family val="2"/>
        <scheme val="minor"/>
      </rPr>
      <t xml:space="preserve"> 2. Since then, they have spread to some 50 cities and towns, including the capital Tehran, and seen tens of thousands of people take to the streets to vent their anger at the entire establishment. </t>
    </r>
    <r>
      <rPr>
        <u/>
        <sz val="12"/>
        <color rgb="FF1155CC"/>
        <rFont val="Calibri"/>
        <family val="2"/>
      </rPr>
      <t>https://www.bbc.com/news/world-middle-east-42544618</t>
    </r>
  </si>
  <si>
    <r>
      <t xml:space="preserve">Iran's Interior Minister: The 96 protests were not organized. </t>
    </r>
    <r>
      <rPr>
        <u/>
        <sz val="12"/>
        <color rgb="FF1155CC"/>
        <rFont val="Calibri"/>
        <family val="2"/>
      </rPr>
      <t>https://www.bbc.com/persian/iran-46697276</t>
    </r>
  </si>
  <si>
    <r>
      <t xml:space="preserve">The first protest took place in Mashhad, Iran's second-largest city by population, initially focused on the economic policies of the country's government; as protests spread throughout the country, their scope expanded to include political opposition to the theocratic regime of Iran and its longtime Supreme Leader, Ali Khamenei. </t>
    </r>
    <r>
      <rPr>
        <u/>
        <sz val="12"/>
        <color rgb="FF1155CC"/>
        <rFont val="Calibri"/>
        <family val="2"/>
      </rPr>
      <t>https://en.wikipedia.org/wiki/2017%E2%80%932018_Iranian_protests</t>
    </r>
  </si>
  <si>
    <r>
      <rPr>
        <u/>
        <sz val="12"/>
        <color rgb="FF000000"/>
        <rFont val="Calibri"/>
        <family val="2"/>
      </rPr>
      <t xml:space="preserve">&lt;2.47%, </t>
    </r>
    <r>
      <rPr>
        <u/>
        <sz val="12"/>
        <color rgb="FF0563C1"/>
        <rFont val="Calibri"/>
        <family val="2"/>
      </rPr>
      <t>https://epc.ae/en/details/iranian-perspectives/tracking-the-use-of-social-media-networks-in-iran</t>
    </r>
  </si>
  <si>
    <r>
      <t xml:space="preserve">TAYÉ-BROOK ZERIHOUN, Assistant Secretary-General for Political Affairs, said that protests in Iran started on 28 December 2017 when hundreds of Iranians gathered, in a largely peaceful manner, in Mashad, chanting slogans against economic hardships.  Over the following days, protests took place in other urban centres, including Tehran, as well as many rural areas, where protesters expressed disappointment at slow or limited change in social structures and political freedoms, and criticized what demonstrators decried as the privileged position of the clergy and elements of the country’s security establishment.  As the protests escalated, some turned violent.  Videos posted on social media platforms showed the beating of protesters, as well as the burning of Government offices, banks and religious centres.  According to reports carried by official Iranian media, more than 20 Iranians died during the protests, while more than 1,000 protesters were said to have been detained, although many may have since been released. </t>
    </r>
    <r>
      <rPr>
        <u/>
        <sz val="12"/>
        <color rgb="FF1155CC"/>
        <rFont val="Calibri"/>
        <family val="2"/>
      </rPr>
      <t>https://press.un.org/en/2018/sc13152.doc.</t>
    </r>
    <r>
      <rPr>
        <sz val="12"/>
        <color theme="1"/>
        <rFont val="Calibri"/>
        <family val="2"/>
        <scheme val="minor"/>
      </rPr>
      <t xml:space="preserve"> </t>
    </r>
  </si>
  <si>
    <r>
      <t xml:space="preserve">Tens of thousands. </t>
    </r>
    <r>
      <rPr>
        <u/>
        <sz val="12"/>
        <color rgb="FF1155CC"/>
        <rFont val="Calibri"/>
        <family val="2"/>
      </rPr>
      <t>https://www.bbc.com/news/world-middle-east-42544618</t>
    </r>
  </si>
  <si>
    <r>
      <t xml:space="preserve">25, </t>
    </r>
    <r>
      <rPr>
        <u/>
        <sz val="12"/>
        <color rgb="FF1155CC"/>
        <rFont val="Calibri"/>
        <family val="2"/>
      </rPr>
      <t>https://www.lemonde.fr/proche-orient/article/2018/01/14/iran-le-bilan-officiel-des-manifestations-monte-a-25-morts_5241514_3218.html</t>
    </r>
  </si>
  <si>
    <r>
      <t xml:space="preserve">2, </t>
    </r>
    <r>
      <rPr>
        <u/>
        <sz val="12"/>
        <color rgb="FF1155CC"/>
        <rFont val="Calibri"/>
        <family val="2"/>
      </rPr>
      <t>https://www.lemonde.fr/proche-orient/article/2018/01/14/iran-le-bilan-officiel-des-manifestations-monte-a-25-morts_5241514_3218.html</t>
    </r>
  </si>
  <si>
    <r>
      <t xml:space="preserve">4972, </t>
    </r>
    <r>
      <rPr>
        <u/>
        <sz val="12"/>
        <color rgb="FF1155CC"/>
        <rFont val="Calibri"/>
        <family val="2"/>
      </rPr>
      <t>https://en.wikipedia.org/wiki/2017%E2%80%932018_Iranian_protests</t>
    </r>
  </si>
  <si>
    <r>
      <t xml:space="preserve">Government Recognizes Legitimacy of Protests in Official Speech. </t>
    </r>
    <r>
      <rPr>
        <u/>
        <sz val="12"/>
        <color rgb="FF1155CC"/>
        <rFont val="Calibri"/>
        <family val="2"/>
      </rPr>
      <t>https://en.mehrnews.com/news/130805/Peaceful-protests-inalienable-public-right</t>
    </r>
  </si>
  <si>
    <r>
      <t xml:space="preserve">On 30 December the protests escalated, as three were killed and others wounded in shooting by Revolutionary Guards during night protests in central Iran. </t>
    </r>
    <r>
      <rPr>
        <u/>
        <sz val="12"/>
        <color rgb="FF1155CC"/>
        <rFont val="Calibri"/>
        <family val="2"/>
      </rPr>
      <t>https://en.wikipedia.org/wiki/2017%E2%80%932018_Iranian_protests</t>
    </r>
  </si>
  <si>
    <r>
      <t xml:space="preserve">The anti-fracking movement mobilizes participants across the country. </t>
    </r>
    <r>
      <rPr>
        <u/>
        <sz val="12"/>
        <color rgb="FF1155CC"/>
        <rFont val="Calibri"/>
        <family val="2"/>
      </rPr>
      <t>https://www.bbc.com/news/world-latin-america-36892770</t>
    </r>
    <r>
      <rPr>
        <sz val="12"/>
        <color theme="1"/>
        <rFont val="Calibri"/>
        <family val="2"/>
        <scheme val="minor"/>
      </rPr>
      <t xml:space="preserve"> </t>
    </r>
    <r>
      <rPr>
        <u/>
        <sz val="12"/>
        <color rgb="FF1155CC"/>
        <rFont val="Calibri"/>
        <family val="2"/>
      </rPr>
      <t>https://doi.org/10.1080/17524032.2021.2018002</t>
    </r>
  </si>
  <si>
    <r>
      <t xml:space="preserve">In the Mendoza province, a hybrid network made up of water assemblies, neighbors, environmental organizations and political actors has formed in opposition to fracking. </t>
    </r>
    <r>
      <rPr>
        <u/>
        <sz val="12"/>
        <color rgb="FF1155CC"/>
        <rFont val="Calibri"/>
        <family val="2"/>
      </rPr>
      <t>https://doi.org/10.1080/17524032.2021.2018002</t>
    </r>
  </si>
  <si>
    <r>
      <rPr>
        <sz val="12"/>
        <color rgb="FF000000"/>
        <rFont val="Docs-Calibri"/>
      </rPr>
      <t>No recognized figure plays as the symbol of the movement.</t>
    </r>
  </si>
  <si>
    <r>
      <rPr>
        <sz val="12"/>
        <color rgb="FF000000"/>
        <rFont val="Docs-Calibri"/>
      </rPr>
      <t>NA</t>
    </r>
  </si>
  <si>
    <r>
      <t xml:space="preserve">Resistance to fracking has grown in Mendoza since 2013, with local assemblies and organizations engaging in mobilizations against fracking throughout the province. </t>
    </r>
    <r>
      <rPr>
        <u/>
        <sz val="12"/>
        <color rgb="FF1155CC"/>
        <rFont val="Calibri"/>
        <family val="2"/>
      </rPr>
      <t>https://doi.org/10.1080/17524032.2021.2018002</t>
    </r>
  </si>
  <si>
    <r>
      <t xml:space="preserve">The movement is not only characterized by a series of offline protests. Fracking-related lawsuits play parts of the key role as well. </t>
    </r>
    <r>
      <rPr>
        <u/>
        <sz val="12"/>
        <color rgb="FF1155CC"/>
        <rFont val="Calibri"/>
        <family val="2"/>
      </rPr>
      <t>https://nacla.org/argentina-vaca-muerta-fracking-resistance</t>
    </r>
  </si>
  <si>
    <r>
      <t xml:space="preserve">...anti-fracking movements also call for economic alternatives to fracking that are in line with protecting the province’s natural resources– the local meeting the global. </t>
    </r>
    <r>
      <rPr>
        <u/>
        <sz val="12"/>
        <color rgb="FF1155CC"/>
        <rFont val="Calibri"/>
        <family val="2"/>
      </rPr>
      <t>https://doi.org/10.1080/17524032.2021.2018002</t>
    </r>
  </si>
  <si>
    <r>
      <t xml:space="preserve">A Facebook post incites an IRL response by the citizens of Mendoza, Argentina’s wine country. The protests led to 80,000 signatures in support of the draft bills to ban fracking—and seven anti-fracking draft laws before the Argentine congress. </t>
    </r>
    <r>
      <rPr>
        <u/>
        <sz val="12"/>
        <color rgb="FF1155CC"/>
        <rFont val="Calibri"/>
        <family val="2"/>
      </rPr>
      <t>https://eu.patagonia.com/pt/en/stories/the-first-eco-leak/story-71914.html?srsltid=AfmBOopU3Wg0QKlcxC52KZMaozTiK7jEyVzY7LyQXVItZFt5Y9htHqfY</t>
    </r>
  </si>
  <si>
    <r>
      <t xml:space="preserve">A delegation of national and international journalists who toured Vaca Muerta for three days in May 2023 at the invitation of OpSur, FARN, Periodistas x el Planeta, and Earthworks further documented these harms. </t>
    </r>
    <r>
      <rPr>
        <u/>
        <sz val="12"/>
        <color rgb="FF1155CC"/>
        <rFont val="Calibri"/>
        <family val="2"/>
      </rPr>
      <t>https://nacla.org/argentina-vaca-muerta-fracking-resistance</t>
    </r>
  </si>
  <si>
    <r>
      <t xml:space="preserve">Resistance to fracking has grown in Mendoza since 2013, with local assemblies and organizations engaging in mobilizations against fracking throughout the province. Despite several municipalities declaring a fracking ban, including Tupungato, Tunuyán, San Carlos, and General Alvear. </t>
    </r>
    <r>
      <rPr>
        <u/>
        <sz val="12"/>
        <color rgb="FF1155CC"/>
        <rFont val="Calibri"/>
        <family val="2"/>
      </rPr>
      <t>https://doi.org/10.1080/17524032.2021.2018002</t>
    </r>
  </si>
  <si>
    <r>
      <t xml:space="preserve">Resistance to fracking has grown in Mendoza since 2013, with local assemblies and organizations engaging in mobilizations against fracking throughout the province. Despite several municipalities declaring a fracking ban, including Tupungato, Tunuyán, San Carlos, and General Alvear. </t>
    </r>
    <r>
      <rPr>
        <u/>
        <sz val="12"/>
        <color rgb="FF1155CC"/>
        <rFont val="Calibri"/>
        <family val="2"/>
      </rPr>
      <t>https://doi.org/10.1080/17524032.2021.2018002</t>
    </r>
  </si>
  <si>
    <r>
      <t xml:space="preserve">From Vancouver to New York to Brisbane, rallies around world express solidarity with Hong Kong’s mass protest against the extradition agreement. </t>
    </r>
    <r>
      <rPr>
        <u/>
        <sz val="12"/>
        <color rgb="FF1155CC"/>
        <rFont val="Calibri"/>
        <family val="2"/>
      </rPr>
      <t>https://www.scmp.com/news/hong-kong/politics/article/3013748/berlin-brisbane-rallies-12-countries-express-solidarity</t>
    </r>
    <r>
      <rPr>
        <sz val="12"/>
        <color theme="1"/>
        <rFont val="Calibri"/>
        <family val="2"/>
        <scheme val="minor"/>
      </rPr>
      <t xml:space="preserve"> </t>
    </r>
    <r>
      <rPr>
        <u/>
        <sz val="12"/>
        <color rgb="FF1155CC"/>
        <rFont val="Calibri"/>
        <family val="2"/>
      </rPr>
      <t>https://edition.cnn.com/2019/06/26/asia/protesters-hong-kong-g20-intl-hnk/index.html</t>
    </r>
    <r>
      <rPr>
        <sz val="12"/>
        <color theme="1"/>
        <rFont val="Calibri"/>
        <family val="2"/>
        <scheme val="minor"/>
      </rPr>
      <t xml:space="preserve"> </t>
    </r>
    <r>
      <rPr>
        <u/>
        <sz val="12"/>
        <color rgb="FF1155CC"/>
        <rFont val="Calibri"/>
        <family val="2"/>
      </rPr>
      <t>https://www.aljazeera.com/news/2019/9/29/thousands-across-asia-pacific-march-in-solidarity-with-hong-kong</t>
    </r>
    <r>
      <rPr>
        <sz val="12"/>
        <color theme="1"/>
        <rFont val="Calibri"/>
        <family val="2"/>
        <scheme val="minor"/>
      </rPr>
      <t xml:space="preserve"> </t>
    </r>
  </si>
  <si>
    <r>
      <t xml:space="preserve">Millions of people have taken to the streets in the past three weeks to protest against a proposed extradition bill that has plunged Hong Kong into political crisis and triggered calls for embattled leader Carrie Lam to step down. </t>
    </r>
    <r>
      <rPr>
        <u/>
        <sz val="12"/>
        <color rgb="FF1155CC"/>
        <rFont val="Calibri"/>
        <family val="2"/>
      </rPr>
      <t>https://www.reuters.com/article/idUSKCN1TW14F/</t>
    </r>
  </si>
  <si>
    <r>
      <t xml:space="preserve">Hong Kong: Gruesome video of man set on fire marks escalation in violence. </t>
    </r>
    <r>
      <rPr>
        <u/>
        <sz val="12"/>
        <color rgb="FF1155CC"/>
        <rFont val="Calibri"/>
        <family val="2"/>
      </rPr>
      <t>https://observers.france24.com/en/20191113-gruesome-video-man-set-fire-hong-kong-marks-escalation-violence</t>
    </r>
  </si>
  <si>
    <r>
      <t xml:space="preserve">A protest on the following day had almost 2 million people participating according to an CHRF estimate, while the police estimated that there were 338,000 demonstrators at its peak. </t>
    </r>
    <r>
      <rPr>
        <u/>
        <sz val="12"/>
        <color rgb="FF1155CC"/>
        <rFont val="Calibri"/>
        <family val="2"/>
      </rPr>
      <t>https://www.scmp.com/news/hong-kong/politics/article/3014695/sea-black-hong-kong-will-march-against-suspended</t>
    </r>
  </si>
  <si>
    <r>
      <t xml:space="preserve">3233, </t>
    </r>
    <r>
      <rPr>
        <u/>
        <sz val="12"/>
        <color rgb="FF1155CC"/>
        <rFont val="Calibri"/>
        <family val="2"/>
      </rPr>
      <t>https://zh.wikipedia.org/wiki/%E5%8F%8D%E5%B0%8D%E9%80%83%E7%8A%AF%E6%A2%9D%E4%BE%8B%E4%BF%AE%E8%A8%82%E8%8D%89%E6%A1%88%E9%81%8B%E5%8B%95</t>
    </r>
  </si>
  <si>
    <r>
      <t xml:space="preserve">600, </t>
    </r>
    <r>
      <rPr>
        <u/>
        <sz val="12"/>
        <color rgb="FF1155CC"/>
        <rFont val="Calibri"/>
        <family val="2"/>
      </rPr>
      <t>https://zh.wikipedia.org/wiki/%E5%8F%8D%E5%B0%8D%E9%80%83%E7%8A%AF%E6%A2%9D%E4%BE%8B%E4%BF%AE%E8%A8%82%E8%8D%89%E6%A1%88%E9%81%8B%E5%8B%95</t>
    </r>
  </si>
  <si>
    <r>
      <t xml:space="preserve">15, </t>
    </r>
    <r>
      <rPr>
        <u/>
        <sz val="12"/>
        <color rgb="FF1155CC"/>
        <rFont val="Calibri"/>
        <family val="2"/>
      </rPr>
      <t>https://zh.wikipedia.org/wiki/%E5%8F%8D%E5%B0%8D%E9%80%83%E7%8A%AF%E6%A2%9D%E4%BE%8B%E4%BF%AE%E8%A8%82%E8%8D%89%E6%A1%88%E9%81%8B%E5%8B%95</t>
    </r>
  </si>
  <si>
    <r>
      <t xml:space="preserve">10279, </t>
    </r>
    <r>
      <rPr>
        <u/>
        <sz val="12"/>
        <color rgb="FF1155CC"/>
        <rFont val="Calibri"/>
        <family val="2"/>
      </rPr>
      <t>https://zh.wikipedia.org/wiki/%E5%8F%8D%E5%B0%8D%E9%80%83%E7%8A%AF%E6%A2%9D%E4%BE%8B%E4%BF%AE%E8%A8%82%E8%8D%89%E6%A1%88%E9%81%8B%E5%8B%95</t>
    </r>
  </si>
  <si>
    <r>
      <t xml:space="preserve">Police fired volleys of tear gas and rubber bullets, used for the first time in decades, into the crowd. In chaotic scenes screaming protesters ran to escape a closed-off road, eyewitnesses say they narrowly avoided a stampede. Videos showed unarmed protesters who posed no threat to the police being beaten by heavily armoured officers. And in striking interventions, ordinary citizens were seen asking police not to harm the youth. </t>
    </r>
    <r>
      <rPr>
        <u/>
        <sz val="12"/>
        <color rgb="FF1155CC"/>
        <rFont val="Calibri"/>
        <family val="2"/>
      </rPr>
      <t>https://www.bbc.com/news/world-asia-china-53942295</t>
    </r>
  </si>
  <si>
    <r>
      <t xml:space="preserve">Crowds clashed with police across Hong Kong in the fourth day of protests against an anti-mask law that the government claimed was needed to stop violence but critics say is a dangerous assault on civil rights. </t>
    </r>
    <r>
      <rPr>
        <u/>
        <sz val="12"/>
        <color rgb="FF1155CC"/>
        <rFont val="Calibri"/>
        <family val="2"/>
      </rPr>
      <t>https://www.theguardian.com/world/2019/oct/07/hong-kong-protests-charges-anti-face-mask-laws</t>
    </r>
  </si>
  <si>
    <r>
      <t xml:space="preserve">On 30 July 2020, the Hong Kong government made ineligible a dozen pro-democracy candidates from running in Legislative Council elections which had been scheduled for 6 September. </t>
    </r>
    <r>
      <rPr>
        <u/>
        <sz val="12"/>
        <color rgb="FF1155CC"/>
        <rFont val="Calibri"/>
        <family val="2"/>
      </rPr>
      <t>https://en.wikipedia.org/wiki/2019%E2%80%932020_Hong_Kong_protests#Impact</t>
    </r>
  </si>
  <si>
    <t>The Idle No More movement began in 2012 and was conceived by four women from Saskatchewan who were frustrated with the government’s omnibus budget bill. It aimed to obtain renewed government guarantees for treaty agreements and halt what organizers saw as a legislative erosion of First Nations rights. The movement’s most visible spokeswoman was Theresa Spence, chief of the Attawapiskat First Nation. The movement included various demonstrations and blockades across Canada and parts of the United States.</t>
  </si>
  <si>
    <r>
      <t xml:space="preserve">In late 2012, Canada-based Indigenous grassroots and their allies spearheaded what would become the national‒ and later transnational‒ protest movement known as Idle No More (INM). On December 27 an online source reported that there had been 30 Idle No More protests in the United States, and solidarity protests in Stockholm, Sweden, London, UK, Berlin, Germany, Auckland, New Zealand, and Cairo, Egypt. </t>
    </r>
    <r>
      <rPr>
        <u/>
        <sz val="12"/>
        <color rgb="FF1155CC"/>
        <rFont val="Calibri"/>
        <family val="2"/>
      </rPr>
      <t>https://en.wikipedia.org/wiki/Idle_No_More#Vision_and_goals</t>
    </r>
  </si>
  <si>
    <r>
      <t xml:space="preserve">The movement targets different governments about the Indigenous peoples issues. </t>
    </r>
    <r>
      <rPr>
        <u/>
        <sz val="12"/>
        <color rgb="FF1155CC"/>
        <rFont val="Calibri"/>
        <family val="2"/>
      </rPr>
      <t>https://www.cbc.ca/radio/unreserved/idle-no-more-reconciliation-1.6663310</t>
    </r>
  </si>
  <si>
    <r>
      <t xml:space="preserve">The press release also notes that "As a grassroots movement, clearly no political organization speaks for Idle No More". Furthermore, this is not just an Aboriginal Canadian movement. </t>
    </r>
    <r>
      <rPr>
        <u/>
        <sz val="12"/>
        <color rgb="FF1155CC"/>
        <rFont val="Calibri"/>
        <family val="2"/>
      </rPr>
      <t>https://en.wikipedia.org/wiki/Idle_No_More#Support</t>
    </r>
  </si>
  <si>
    <r>
      <rPr>
        <sz val="12"/>
        <color rgb="FF000000"/>
        <rFont val="Docs-Calibri"/>
      </rPr>
      <t>No recognized figure plays as the symbol of the movement.</t>
    </r>
  </si>
  <si>
    <r>
      <rPr>
        <sz val="12"/>
        <color rgb="FF000000"/>
        <rFont val="Docs-Calibri"/>
      </rPr>
      <t>NA</t>
    </r>
  </si>
  <si>
    <r>
      <t xml:space="preserve">This led to a series of teach-ins, rallies and protests that were planned by the founders in a National Day Of Action on Dec 10 which coincided with Amnesty International's Human Rights Day. </t>
    </r>
    <r>
      <rPr>
        <u/>
        <sz val="12"/>
        <color rgb="FF1155CC"/>
        <rFont val="Calibri"/>
        <family val="2"/>
      </rPr>
      <t>https://en.wikipedia.org/wiki/Idle_No_More#Vision_and_goals</t>
    </r>
  </si>
  <si>
    <r>
      <t xml:space="preserve">1. Idle No More started in November 2012, among Treaty People in Manitoba, Saskatchewan, and Alberta protesting the Canadian government’s dismantling of environmental protection laws. </t>
    </r>
    <r>
      <rPr>
        <u/>
        <sz val="12"/>
        <color rgb="FF1155CC"/>
        <rFont val="Calibri"/>
        <family val="2"/>
      </rPr>
      <t>https://idlenomore.ca/about-the-movement/</t>
    </r>
    <r>
      <rPr>
        <sz val="12"/>
        <color theme="1"/>
        <rFont val="Calibri"/>
        <family val="2"/>
        <scheme val="minor"/>
      </rPr>
      <t xml:space="preserve"> 2. To date the movement has been particularly focused on: (A) The education and the revitalization of indigenous peoples through awareness and empowerment. (B) Encouraging knowledge sharing about indigenous sovereignty and environmental protections. </t>
    </r>
    <r>
      <rPr>
        <u/>
        <sz val="12"/>
        <color rgb="FF1155CC"/>
        <rFont val="Calibri"/>
        <family val="2"/>
      </rPr>
      <t>https://en.wikipedia.org/wiki/Idle_No_More#Vision_and_goals</t>
    </r>
    <r>
      <rPr>
        <sz val="12"/>
        <color theme="1"/>
        <rFont val="Calibri"/>
        <family val="2"/>
        <scheme val="minor"/>
      </rPr>
      <t xml:space="preserve"> </t>
    </r>
  </si>
  <si>
    <r>
      <t xml:space="preserve">(2013.1.11)As the prime minister and other government representatives sat down with several First Nation chiefs and other AFN representatives behind closed doors, an estimated crowd of about 3,000 protesters gathered outside the Prime Minister’s Office Friday afternoon. </t>
    </r>
    <r>
      <rPr>
        <u/>
        <sz val="12"/>
        <color rgb="FF1155CC"/>
        <rFont val="Calibri"/>
        <family val="2"/>
      </rPr>
      <t>https://www.ctvnews.ca/canada/harper-atleo-to-hold-high-level-talks-on-aboriginal-issues-1.1109963</t>
    </r>
  </si>
  <si>
    <r>
      <t xml:space="preserve">&gt;40, </t>
    </r>
    <r>
      <rPr>
        <u/>
        <sz val="12"/>
        <color rgb="FF1155CC"/>
        <rFont val="Calibri"/>
        <family val="2"/>
      </rPr>
      <t>https://web.archive.org/web/20140130092538/https://america.aljazeera.com/watch/shows/fault-lines/FaultLinesBlog/2013/12/6/-elsipogtog-the-fireoverwaterbackgroundreading.html</t>
    </r>
  </si>
  <si>
    <r>
      <t xml:space="preserve">There's history sitting there': Documentary draws on unseen footage to tell story of Idle No More. The Power Was With Us: Idle No More screens at Winnipeg's Dave Barber Cinematheque Saturday afternoon. </t>
    </r>
    <r>
      <rPr>
        <u/>
        <sz val="12"/>
        <color rgb="FF1155CC"/>
        <rFont val="Calibri"/>
        <family val="2"/>
      </rPr>
      <t>https://www.cbc.ca/news/canada/manitoba/power-was-with-us-1.6719322</t>
    </r>
  </si>
  <si>
    <r>
      <t xml:space="preserve">The prime minister indicated a willingness to consult with First Nations on environmental issues and legislative matters that impact Aboriginal territories. </t>
    </r>
    <r>
      <rPr>
        <u/>
        <sz val="12"/>
        <color rgb="FF1155CC"/>
        <rFont val="Calibri"/>
        <family val="2"/>
      </rPr>
      <t>https://en.wikipedia.org/wiki/Idle_No_More#Vision_and_goals</t>
    </r>
  </si>
  <si>
    <r>
      <t xml:space="preserve">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family val="2"/>
      </rPr>
      <t>https://guelphmuseums.ca/ten-years-later-idle-no-more-movement-made-history-in-canada-and-guelph-in-2013/</t>
    </r>
  </si>
  <si>
    <r>
      <t xml:space="preserve">An anti-fracking protest by hundreds of indigenous Canadians turned violent on Thursday when police came to break up the action. Members of the Elsipogtog and Mi'kmaq First Nations tribes blocked a highway in the province of New Brunswick to stop shale gas company SWN Resources from continuing development in the area. Royal Canadian Mounted Police (RCMP) arrested at least 40 protesters and attempted to disperse the group with dogs, pepper spray, fire hoses, tear gas, rubber bullets, and snipers. Protesters responded by torching cars and throwing Molotov cocktails. </t>
    </r>
    <r>
      <rPr>
        <u/>
        <sz val="12"/>
        <color rgb="FF1155CC"/>
        <rFont val="Calibri"/>
        <family val="2"/>
      </rPr>
      <t>https://web.archive.org/web/20140130092538/https://america.aljazeera.com/watch/shows/fault-lines/FaultLinesBlog/2013/12/6/-elsipogtog-the-fireoverwaterbackgroundreading.html</t>
    </r>
  </si>
  <si>
    <r>
      <t xml:space="preserve">1. Idle No More didn't stop the passage of Bill C-45; the legislation passed in the House of Commons in December 2012. But its organizers didn't stop planning national days of action, rallies, teach-ins and flash mobs. And they're still organizing 10 years later. </t>
    </r>
    <r>
      <rPr>
        <u/>
        <sz val="12"/>
        <color rgb="FF1155CC"/>
        <rFont val="Calibri"/>
        <family val="2"/>
      </rPr>
      <t>https://www.cbc.ca/radio/unreserved/idle-no-more-reconciliation-1.6663310</t>
    </r>
    <r>
      <rPr>
        <sz val="12"/>
        <color theme="1"/>
        <rFont val="Calibri"/>
        <family val="2"/>
        <scheme val="minor"/>
      </rPr>
      <t xml:space="preserve"> 2. Much has changed in the discourse about Indigenous people in Canada and Guelph in the last ten years. The Truth and Reconciliation Commission, the National Inquiry into Missing and Murdered Indigenous Women and Girls, change in institutions like the City of Guelph and University of Guelph, the creation of the Sacred Fire Circle in Royal City Park, the start up of the Waterloo-Wellington office of the Southwest Ontario Aboriginal Health Access Centre, and more. Yet, so much more needs to change to improve Indigenous lives, even though the change over 10 years is undeniably remarkable. </t>
    </r>
    <r>
      <rPr>
        <u/>
        <sz val="12"/>
        <color rgb="FF1155CC"/>
        <rFont val="Calibri"/>
        <family val="2"/>
      </rPr>
      <t>https://guelphmuseums.ca/ten-years-later-idle-no-more-movement-made-history-in-canada-and-guelph-in-2013/</t>
    </r>
    <r>
      <rPr>
        <sz val="12"/>
        <color theme="1"/>
        <rFont val="Calibri"/>
        <family val="2"/>
        <scheme val="minor"/>
      </rPr>
      <t xml:space="preserve"> </t>
    </r>
  </si>
  <si>
    <r>
      <rPr>
        <sz val="12"/>
        <color rgb="FF000000"/>
        <rFont val="Docs-Calibri"/>
      </rPr>
      <t>No recognized figure plays as the symbol of the movement.</t>
    </r>
  </si>
  <si>
    <r>
      <rPr>
        <sz val="12"/>
        <color rgb="FF000000"/>
        <rFont val="Docs-Calibri"/>
      </rPr>
      <t>NA</t>
    </r>
  </si>
  <si>
    <r>
      <t xml:space="preserve">This is an historic moment. Thousands of people have been camping in Sol since last Sunday with no flags or affiliation to any party. </t>
    </r>
    <r>
      <rPr>
        <u/>
        <sz val="12"/>
        <color rgb="FF1155CC"/>
        <rFont val="Calibri"/>
        <family val="2"/>
      </rPr>
      <t>https://www.bbc.com/news/world-europe-13482778</t>
    </r>
  </si>
  <si>
    <r>
      <t xml:space="preserve">The movement is generally peaceful, but sporadic clashes have been reported. </t>
    </r>
    <r>
      <rPr>
        <u/>
        <sz val="12"/>
        <color rgb="FF1155CC"/>
        <rFont val="Calibri"/>
        <family val="2"/>
      </rPr>
      <t>https://www.bbc.co.uk/news/world-europe-26703528</t>
    </r>
    <r>
      <rPr>
        <sz val="12"/>
        <color theme="1"/>
        <rFont val="Calibri"/>
        <family val="2"/>
        <scheme val="minor"/>
      </rPr>
      <t xml:space="preserve"> </t>
    </r>
    <r>
      <rPr>
        <u/>
        <sz val="12"/>
        <color rgb="FF1155CC"/>
        <rFont val="Calibri"/>
        <family val="2"/>
      </rPr>
      <t>https://archive.nytimes.com/thelede.blogs.nytimes.com/2011/05/18/protesters-rally-in-madrid-despite-ban/?smid=tw-thelede&amp;seid=auto</t>
    </r>
    <r>
      <rPr>
        <sz val="12"/>
        <color theme="1"/>
        <rFont val="Calibri"/>
        <family val="2"/>
        <scheme val="minor"/>
      </rPr>
      <t xml:space="preserve"> </t>
    </r>
  </si>
  <si>
    <r>
      <t xml:space="preserve">According to RTVE, the Spanish public broadcasting company, between 6.5 and 8 million Spaniards participated in these events. </t>
    </r>
    <r>
      <rPr>
        <u/>
        <sz val="12"/>
        <color rgb="FF1155CC"/>
        <rFont val="Calibri"/>
        <family val="2"/>
      </rPr>
      <t>https://en.wikipedia.org/wiki/Anti-austerity_movement_in_Spain</t>
    </r>
  </si>
  <si>
    <r>
      <t xml:space="preserve">&gt;1527, </t>
    </r>
    <r>
      <rPr>
        <u/>
        <sz val="12"/>
        <color rgb="FF1155CC"/>
        <rFont val="Calibri"/>
        <family val="2"/>
      </rPr>
      <t>https://en.wikipedia.org/wiki/Anti-austerity_movement_in_Spain</t>
    </r>
  </si>
  <si>
    <r>
      <t xml:space="preserve">&gt;5, </t>
    </r>
    <r>
      <rPr>
        <u/>
        <sz val="12"/>
        <color rgb="FF1155CC"/>
        <rFont val="Calibri"/>
        <family val="2"/>
      </rPr>
      <t>https://en.wikipedia.org/wiki/Anti-austerity_movement_in_Spain</t>
    </r>
  </si>
  <si>
    <r>
      <t xml:space="preserve">The 15M movement in Spain has faced repression from the very beginning: 24 young people were arrested and beaten by police in the demonstrations organized by Democracia Real Ya on May 15 last year. </t>
    </r>
    <r>
      <rPr>
        <u/>
        <sz val="12"/>
        <color rgb="FF1155CC"/>
        <rFont val="Calibri"/>
        <family val="2"/>
      </rPr>
      <t>https://wagingnonviolence.org/2012/04/spains-15m-movement-responds-to-a-wave-of-repression/</t>
    </r>
  </si>
  <si>
    <r>
      <t xml:space="preserve">1. On May 18, the Board of Elections of Madrid prohibited the protest in the Puerta del Sol, and protests were also banned in Granada. </t>
    </r>
    <r>
      <rPr>
        <u/>
        <sz val="12"/>
        <color rgb="FF1155CC"/>
        <rFont val="Calibri"/>
        <family val="2"/>
      </rPr>
      <t>https://en.wikipedia.org/wiki/%C2%A1Democracia_Real_YA!</t>
    </r>
    <r>
      <rPr>
        <sz val="12"/>
        <color theme="1"/>
        <rFont val="Calibri"/>
        <family val="2"/>
        <scheme val="minor"/>
      </rPr>
      <t xml:space="preserve"> 2. 15M protesters are being punished though economic means. There are nearly 70 people with fines in Madrid, according to the Legal Committee of Sol, and in Barcelona, there have been more than 200 people fined, together amounting to more than €40,000. </t>
    </r>
    <r>
      <rPr>
        <u/>
        <sz val="12"/>
        <color rgb="FF1155CC"/>
        <rFont val="Calibri"/>
        <family val="2"/>
      </rPr>
      <t>https://wagingnonviolence.org/2012/04/spains-15m-movement-responds-to-a-wave-of-repression/</t>
    </r>
    <r>
      <rPr>
        <sz val="12"/>
        <color theme="1"/>
        <rFont val="Calibri"/>
        <family val="2"/>
        <scheme val="minor"/>
      </rPr>
      <t xml:space="preserve"> 3. The legislation includes fines of up to 600 euros for failing to notify authorities about demonstrations in public areas, even in the case of peaceful protests. Once approved, marches that veer from the approved itineraries could face fines of up to 600 euros. </t>
    </r>
    <r>
      <rPr>
        <u/>
        <sz val="12"/>
        <color rgb="FF1155CC"/>
        <rFont val="Calibri"/>
        <family val="2"/>
      </rPr>
      <t>https://www.theguardian.com/world/2015/mar/12/spain-security-law-protesters-freedom-expression</t>
    </r>
    <r>
      <rPr>
        <sz val="12"/>
        <color theme="1"/>
        <rFont val="Calibri"/>
        <family val="2"/>
        <scheme val="minor"/>
      </rPr>
      <t xml:space="preserve"> </t>
    </r>
  </si>
  <si>
    <r>
      <t xml:space="preserve">1. Throughout these four years, the movement has evolved. Lately it appears to have adopted a political shape, with some members attempting the leap into government institutions. </t>
    </r>
    <r>
      <rPr>
        <u/>
        <sz val="12"/>
        <color rgb="FF1155CC"/>
        <rFont val="Calibri"/>
        <family val="2"/>
      </rPr>
      <t>https://english.elpais.com/elpais/2015/05/15/inenglish/1431703911_191382.html</t>
    </r>
    <r>
      <rPr>
        <sz val="12"/>
        <color theme="1"/>
        <rFont val="Calibri"/>
        <family val="2"/>
        <scheme val="minor"/>
      </rPr>
      <t xml:space="preserve"> 2. The repercussions on the Spanish political system, chiefly by ushering in new political forces and players, is undoubtedly one of the main implications of 15-M agreed upon by historians. </t>
    </r>
    <r>
      <rPr>
        <u/>
        <sz val="12"/>
        <color rgb="FF1155CC"/>
        <rFont val="Calibri"/>
        <family val="2"/>
      </rPr>
      <t>https://english.elpais.com/society/2022-05-02/15-m-how-spains-outraged-movement-spawned-political-change.html</t>
    </r>
    <r>
      <rPr>
        <sz val="12"/>
        <color theme="1"/>
        <rFont val="Calibri"/>
        <family val="2"/>
        <scheme val="minor"/>
      </rPr>
      <t xml:space="preserve"> </t>
    </r>
  </si>
  <si>
    <r>
      <rPr>
        <sz val="12"/>
        <color rgb="FF000000"/>
        <rFont val="Docs-Calibri"/>
      </rPr>
      <t>State-led election campaigns</t>
    </r>
  </si>
  <si>
    <r>
      <rPr>
        <sz val="12"/>
        <color rgb="FF000000"/>
        <rFont val="Docs-Calibri"/>
      </rPr>
      <t>Offline rallies and election campaigns.</t>
    </r>
  </si>
  <si>
    <r>
      <rPr>
        <sz val="12"/>
        <color rgb="FF000000"/>
        <rFont val="Docs-Calibri"/>
      </rPr>
      <t>Election campaign</t>
    </r>
  </si>
  <si>
    <r>
      <t xml:space="preserve">Election issues, </t>
    </r>
    <r>
      <rPr>
        <u/>
        <sz val="12"/>
        <color rgb="FF1155CC"/>
        <rFont val="Calibri"/>
        <family val="2"/>
      </rPr>
      <t>https://en.wikipedia.org/wiki/2017_Kenyan_general_election</t>
    </r>
  </si>
  <si>
    <r>
      <t xml:space="preserve">&gt;100, Kenya’s presidential election on August 8, 2017 was marred by serious human rights violations, including unlawful killings and beatings by police during protests and house-to-house operations in western Kenya, Human Rights Watch said today. At least 12 people were killed and over 100 badly injured. </t>
    </r>
    <r>
      <rPr>
        <u/>
        <sz val="12"/>
        <color rgb="FF1155CC"/>
        <rFont val="Calibri"/>
        <family val="2"/>
      </rPr>
      <t>https://www.hrw.org/news/2017/08/27/kenya-post-election-killings-abuse</t>
    </r>
  </si>
  <si>
    <r>
      <t xml:space="preserve">50, Kenyan police killed at least 33 people, possibly as many as 50, and injured hundreds more in some parts of Nairobi, the capital, in response to protests following the August 8, 2017 elections, Amnesty International and Human Rights Watch said in a joint report released today. </t>
    </r>
    <r>
      <rPr>
        <u/>
        <sz val="12"/>
        <color rgb="FF1155CC"/>
        <rFont val="Calibri"/>
        <family val="2"/>
      </rPr>
      <t>https://www.amnesty.org/en/latest/press-release/2017/10/kenya-police-killed-beat-post-election-protesters/</t>
    </r>
  </si>
  <si>
    <r>
      <t xml:space="preserve">1. The published results showed that incumbent President Uhuru Kenyatta of the Jubilee Party had been re-elected with 54% of the vote. On 10 October, Odinga quit the second election, citing problems with the IEBC and withdrawals from his coalition. Odinga strongly believes he cannot go into another election with no reforms in the IEBC. </t>
    </r>
    <r>
      <rPr>
        <u/>
        <sz val="12"/>
        <color rgb="FF1155CC"/>
        <rFont val="Calibri"/>
        <family val="2"/>
      </rPr>
      <t>https://en.wikipedia.org/wiki/2017_Kenyan_general_election</t>
    </r>
    <r>
      <rPr>
        <sz val="12"/>
        <color theme="1"/>
        <rFont val="Calibri"/>
        <family val="2"/>
        <scheme val="minor"/>
      </rPr>
      <t xml:space="preserve"> 2. On 10 October, Odinga quit the second election, citing problems with the IEBC and withdrawals from his coalition. Odinga strongly believes he cannot go into another election with no reforms in the IEBC. </t>
    </r>
    <r>
      <rPr>
        <u/>
        <sz val="12"/>
        <color rgb="FF1155CC"/>
        <rFont val="Calibri"/>
        <family val="2"/>
      </rPr>
      <t>https://en.wikipedia.org/wiki/2017_Kenyan_general_election</t>
    </r>
    <r>
      <rPr>
        <sz val="12"/>
        <color theme="1"/>
        <rFont val="Calibri"/>
        <family val="2"/>
        <scheme val="minor"/>
      </rPr>
      <t xml:space="preserve"> </t>
    </r>
  </si>
  <si>
    <r>
      <t xml:space="preserve">Subsequently, supporting protests and strikes took place across Turkey, protesting against a wide range of concerns at the core of which were issues of freedom of the press, of expression and of assembly, as well as the AKP government's erosion of Turkey's secularism. </t>
    </r>
    <r>
      <rPr>
        <u/>
        <sz val="12"/>
        <color rgb="FF1155CC"/>
        <rFont val="Calibri"/>
        <family val="2"/>
      </rPr>
      <t>https://en.wikipedia.org/wiki/Gezi_Park_protests</t>
    </r>
  </si>
  <si>
    <r>
      <t xml:space="preserve">With no centralised leadership beyond the small assembly that organised the original environmental protest, the protests have been compared to the Occupy movement and the May 1968 events. </t>
    </r>
    <r>
      <rPr>
        <u/>
        <sz val="12"/>
        <color rgb="FF1155CC"/>
        <rFont val="Calibri"/>
        <family val="2"/>
      </rPr>
      <t>https://en.wikipedia.org/wiki/Gezi_Park_protests</t>
    </r>
  </si>
  <si>
    <r>
      <t xml:space="preserve">1. Protecting Gezi Park and the public places. 2. Defending freedom of speech and right to assembly. 3. Banning the usage of chemical gas by state forces against protesters. 4. Resignation of Erdoğan's government. 5. Free media. 6.  Fair elections. </t>
    </r>
    <r>
      <rPr>
        <u/>
        <sz val="12"/>
        <color rgb="FF1155CC"/>
        <rFont val="Calibri"/>
        <family val="2"/>
      </rPr>
      <t>https://en.wikipedia.org/wiki/Gezi_Park_protests</t>
    </r>
  </si>
  <si>
    <r>
      <t xml:space="preserve">7,548,500 (unofficial estimate). 3,545,000 actively in person (government estimate). </t>
    </r>
    <r>
      <rPr>
        <u/>
        <sz val="12"/>
        <color rgb="FF1155CC"/>
        <rFont val="Calibri"/>
        <family val="2"/>
      </rPr>
      <t>https://en.wikipedia.org/wiki/Gezi_Park_protests</t>
    </r>
  </si>
  <si>
    <r>
      <t xml:space="preserve">&gt;8163, </t>
    </r>
    <r>
      <rPr>
        <u/>
        <sz val="12"/>
        <color rgb="FF1155CC"/>
        <rFont val="Calibri"/>
        <family val="2"/>
      </rPr>
      <t>https://en.wikipedia.org/wiki/Gezi_Park_protests</t>
    </r>
  </si>
  <si>
    <r>
      <t xml:space="preserve">22, </t>
    </r>
    <r>
      <rPr>
        <u/>
        <sz val="12"/>
        <color rgb="FF1155CC"/>
        <rFont val="Calibri"/>
        <family val="2"/>
      </rPr>
      <t>https://en.wikipedia.org/wiki/Gezi_Park_protests</t>
    </r>
  </si>
  <si>
    <r>
      <t xml:space="preserve">&gt;4900, </t>
    </r>
    <r>
      <rPr>
        <u/>
        <sz val="12"/>
        <color rgb="FF1155CC"/>
        <rFont val="Calibri"/>
        <family val="2"/>
      </rPr>
      <t>https://en.wikipedia.org/wiki/Gezi_Park_protests</t>
    </r>
  </si>
  <si>
    <r>
      <t xml:space="preserve">The protestors are accused of “participating in an illegal demonstration” and “failing to disperse despite warnings to do so and force being used”, under Article 32 of the Law on Meetings and Demonstrations. The offence is punishable by up to three years imprisonment. </t>
    </r>
    <r>
      <rPr>
        <u/>
        <sz val="12"/>
        <color rgb="FF1155CC"/>
        <rFont val="Calibri"/>
        <family val="2"/>
      </rPr>
      <t>https://www.amnesty.org/en/documents/eur44/022/2013/en/</t>
    </r>
  </si>
  <si>
    <r>
      <t xml:space="preserve">Istanbul 6th Administrative Court, which evaluated the application of the Taksim Gezi Park Protection and Beautification Association, decided by a majority of votes to suspend the execution of the Topçu Barracks. </t>
    </r>
    <r>
      <rPr>
        <u/>
        <sz val="12"/>
        <color rgb="FF1155CC"/>
        <rFont val="Calibri"/>
        <family val="2"/>
      </rPr>
      <t>https://web.archive.org/web/20151126052720/http://www.zaman.com.tr/gundem_mahkeme-gezi-parkinda-yurutmeyi-durdurdu_2096041.html</t>
    </r>
  </si>
  <si>
    <r>
      <t xml:space="preserve">Thousands more demonstrated at other high-spirited rallies, despite snow and freezing temperatures, in cities including Warsaw, Prague, Slovakia, Bucharest, Vilnius, Paris, Brussels and Dublin. </t>
    </r>
    <r>
      <rPr>
        <u/>
        <sz val="12"/>
        <color rgb="FF1155CC"/>
        <rFont val="Calibri"/>
        <family val="2"/>
      </rPr>
      <t>https://www.theguardian.com/technology/2012/feb/13/acta-protests-europe</t>
    </r>
  </si>
  <si>
    <r>
      <rPr>
        <sz val="12"/>
        <color rgb="FF000000"/>
        <rFont val="Docs-Calibri"/>
      </rPr>
      <t>No recognized figure plays as the symbol of the movement.</t>
    </r>
  </si>
  <si>
    <r>
      <rPr>
        <sz val="12"/>
        <color rgb="FF000000"/>
        <rFont val="Docs-Calibri"/>
      </rPr>
      <t>NA</t>
    </r>
  </si>
  <si>
    <r>
      <t xml:space="preserve">Trade-related policy issues, </t>
    </r>
    <r>
      <rPr>
        <u/>
        <sz val="12"/>
        <color rgb="FF1155CC"/>
        <rFont val="Calibri"/>
        <family val="2"/>
      </rPr>
      <t>https://en.wikipedia.org/wiki/Anti-Counterfeiting_Trade_Agreement</t>
    </r>
  </si>
  <si>
    <r>
      <t xml:space="preserve">Hundreds of thousands. Hundreds of thousands of citizens from an estimated 200 cities in Europe went out in the streets on a cold 11 February 2012, in a massive pan-european protest against ACTA and to support digital civil rights. </t>
    </r>
    <r>
      <rPr>
        <u/>
        <sz val="12"/>
        <color rgb="FF1155CC"/>
        <rFont val="Calibri"/>
        <family val="2"/>
      </rPr>
      <t>https://edri.org/take-action/edri-acta-campaign</t>
    </r>
  </si>
  <si>
    <r>
      <t xml:space="preserve">The European Parliament's president has criticised the international copyright treaty Acta, arguing that it lacks sufficient balance, after protests in cities across the continent by tens of thousands of protesters. </t>
    </r>
    <r>
      <rPr>
        <u/>
        <sz val="12"/>
        <color rgb="FF1155CC"/>
        <rFont val="Calibri"/>
        <family val="2"/>
      </rPr>
      <t>https://www.theguardian.com/technology/2012/feb/13/acta-protests-europe</t>
    </r>
  </si>
  <si>
    <r>
      <t xml:space="preserve">Germany's Foreign Ministry said on Friday it would hold off on signing. The Czech government has held off on ratification of the Acta treaty, saying it needs to be analyzed. </t>
    </r>
    <r>
      <rPr>
        <u/>
        <sz val="12"/>
        <color rgb="FF1155CC"/>
        <rFont val="Calibri"/>
        <family val="2"/>
      </rPr>
      <t>https://www.theguardian.com/technology/2012/feb/13/acta-protests-europe</t>
    </r>
  </si>
  <si>
    <r>
      <t xml:space="preserve">Eventually, on 4 July 2012, the European Parliament rejected the agreement in plenary session, with 478 votes against, 39 in favour and 165 abstentions. </t>
    </r>
    <r>
      <rPr>
        <u/>
        <sz val="12"/>
        <color rgb="FF1155CC"/>
        <rFont val="Calibri"/>
        <family val="2"/>
      </rPr>
      <t>https://edri.org/take-action/edri-acta-campaign/</t>
    </r>
  </si>
  <si>
    <r>
      <t xml:space="preserve">1. In an extraordinary wave of civil disobedience, dozens of protests broke out across Chinese cities over the weekend as frustrations with the government’s stringent Covid policies boiled over. </t>
    </r>
    <r>
      <rPr>
        <u/>
        <sz val="12"/>
        <color rgb="FF1155CC"/>
        <rFont val="Calibri"/>
        <family val="2"/>
      </rPr>
      <t>https://www.theguardian.com/world/2022/nov/28/china-protests-explained-why-are-people-demonstrating-blank-piece-white-paper-a4-what-will-happen-next-zero-covid-policy-protest</t>
    </r>
    <r>
      <rPr>
        <sz val="12"/>
        <color theme="1"/>
        <rFont val="Calibri"/>
        <family val="2"/>
        <scheme val="minor"/>
      </rPr>
      <t xml:space="preserve"> 2. Similar calls were heard in several major cities across the country that weekend. At the elite Tsinghua University in Beijing, students inspired by demonstrations they'd seen online also assembled. </t>
    </r>
    <r>
      <rPr>
        <u/>
        <sz val="12"/>
        <color rgb="FF1155CC"/>
        <rFont val="Calibri"/>
        <family val="2"/>
      </rPr>
      <t>https://www.bbc.com/news/world-asia-china-63790459</t>
    </r>
  </si>
  <si>
    <r>
      <rPr>
        <sz val="12"/>
        <color rgb="FF000000"/>
        <rFont val="Docs-Calibri"/>
      </rPr>
      <t>No recognized figure plays as the symbol of the movement.</t>
    </r>
  </si>
  <si>
    <r>
      <rPr>
        <sz val="12"/>
        <color rgb="FF000000"/>
        <rFont val="Docs-Calibri"/>
      </rPr>
      <t>NA</t>
    </r>
  </si>
  <si>
    <r>
      <t xml:space="preserve">Groups of people numbering from single digits to about 1,000 have gathered for candlelit vigils and peaceful street protests. In some places, like Wuhan, they have pushed over pandemic barriers, and in Shanghai, clashed with police. Holding candles, phone lights, and blank pieces of paper, demonstrators have called for the end of lockdowns and frequent mass testing. </t>
    </r>
    <r>
      <rPr>
        <u/>
        <sz val="12"/>
        <color rgb="FF1155CC"/>
        <rFont val="Calibri"/>
        <family val="2"/>
      </rPr>
      <t>https://www.theguardian.com/world/2022/nov/28/china-protests-explained-why-are-people-demonstrating-blank-piece-white-paper-a4-what-will-happen-next-zero-covid-policy-protest</t>
    </r>
  </si>
  <si>
    <r>
      <t xml:space="preserve">Public health-related policy issues, </t>
    </r>
    <r>
      <rPr>
        <u/>
        <sz val="12"/>
        <color rgb="FF1155CC"/>
        <rFont val="Calibri"/>
        <family val="2"/>
      </rPr>
      <t>https://en.wikipedia.org/wiki/Zero-COVID</t>
    </r>
  </si>
  <si>
    <r>
      <t xml:space="preserve">Tens of thousands. 1. The largest protests in more than 30 years rocked China as tens of thousands of demonstrators across the country filled the streets to denounce Beijing’s zero-COVID quarantine and testing policies. But some of the demonstrations quickly evolved into demands for political change, including the removal of President Xi. Nick Schifrin spoke with long-time China watcher Minxin Pei about the protests. </t>
    </r>
    <r>
      <rPr>
        <u/>
        <sz val="12"/>
        <color rgb="FF1155CC"/>
        <rFont val="Calibri"/>
        <family val="2"/>
      </rPr>
      <t>https://www.pbs.org/newshour/show/thousands-in-china-protest-zero-covid-policy-in-largest-demonstrations-in-decades</t>
    </r>
    <r>
      <rPr>
        <sz val="12"/>
        <color theme="1"/>
        <rFont val="Calibri"/>
        <family val="2"/>
        <scheme val="minor"/>
      </rPr>
      <t xml:space="preserve"> 2. Some of China's largest cities are easing COVID-19 restrictions Thursday after thousands of people blasted the government's COVID policies over the weekend in arguably China's most significant public demonstrations in decades. </t>
    </r>
    <r>
      <rPr>
        <u/>
        <sz val="12"/>
        <color rgb="FF1155CC"/>
        <rFont val="Calibri"/>
        <family val="2"/>
      </rPr>
      <t>https://www.cbsnews.com/news/china-protest-covid-restrictions-memories-tiananmen-square-1989-this-is-huge/</t>
    </r>
    <r>
      <rPr>
        <sz val="12"/>
        <color theme="1"/>
        <rFont val="Calibri"/>
        <family val="2"/>
        <scheme val="minor"/>
      </rPr>
      <t xml:space="preserve"> 3. By Sunday evening, mass demonstrations had spread to Beijing, Chengdu, Guangzhou and Wuhan, where thousands of residents called for not only an end to Covid restrictions, but more remarkably, political freedoms. Residents in some locked-down neighborhoods tore down barriers and took to the streets. </t>
    </r>
    <r>
      <rPr>
        <u/>
        <sz val="12"/>
        <color rgb="FF1155CC"/>
        <rFont val="Calibri"/>
        <family val="2"/>
      </rPr>
      <t>https://edition.cnn.com/2022/12/01/china/china-protests-lockdown-softening-covid-explainer-intl-hnk/index.html</t>
    </r>
  </si>
  <si>
    <r>
      <t xml:space="preserve">&gt;100, Police made few arrests at the time. Now, months on, scores of those protesters are in police custody, say Chinese activists, with one group estimating there have been more than 100 arrests. </t>
    </r>
    <r>
      <rPr>
        <u/>
        <sz val="12"/>
        <color rgb="FF1155CC"/>
        <rFont val="Calibri"/>
        <family val="2"/>
      </rPr>
      <t>https://www.bbc.com/news/world-asia-china-64592333</t>
    </r>
  </si>
  <si>
    <r>
      <t xml:space="preserve">China’s most senior official in charge of its Covid response told health officials Wednesday that the country faced a “new stage and mission” in pandemic controls, state media Xinhua reported – potentially indicating an adjustment to Beijing’s “zero-Covid” strategy which has sparked days of nationwide protests. </t>
    </r>
    <r>
      <rPr>
        <u/>
        <sz val="12"/>
        <color rgb="FF1155CC"/>
        <rFont val="Calibri"/>
        <family val="2"/>
      </rPr>
      <t>https://www.cnn.com/2022/11/30/china/china-zero-covid-new-stage-guangzhou-intl/index.html</t>
    </r>
  </si>
  <si>
    <t xml:space="preserve">The White Paper Revolution, also known as the A4 Revolution,  took place in China in 2022. The movement began as a series of protests against the Chinese government’s strict zero-COVID policy. The spark for the protests was a deadly fire in a tower block in the city of Urumqi, in the northwest Xinjiang region, which killed 10 people. The protests quickly spread across China’s diverse cities and regions, with demonstrators holding up blank sheets of paper as a symbol of defiance. </t>
    <phoneticPr fontId="6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</si>
</sst>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mm\ d\,\ yyyy"/>
  </numFmts>
  <fonts count="64">
    <font>
      <sz val="12"/>
      <color theme="1"/>
      <name val="Calibri"/>
      <scheme val="minor"/>
    </font>
    <font>
      <sz val="12"/>
      <color rgb="FF000000"/>
      <name val="Calibri"/>
    </font>
    <font>
      <u/>
      <sz val="12"/>
      <color rgb="FF0000FF"/>
      <name val="Calibri"/>
    </font>
    <font>
      <u/>
      <sz val="12"/>
      <color rgb="FF000000"/>
      <name val="Calibri"/>
    </font>
    <font>
      <sz val="12"/>
      <color theme="1"/>
      <name val="Calibri"/>
      <scheme val="minor"/>
    </font>
    <font>
      <u/>
      <sz val="12"/>
      <color rgb="FF000000"/>
      <name val="Calibri"/>
    </font>
    <font>
      <u/>
      <sz val="12"/>
      <color rgb="FF000000"/>
      <name val="Calibri"/>
    </font>
    <font>
      <u/>
      <sz val="12"/>
      <color rgb="FF000000"/>
      <name val="Calibri"/>
    </font>
    <font>
      <u/>
      <sz val="12"/>
      <color rgb="FF000000"/>
      <name val="Calibri"/>
    </font>
    <font>
      <u/>
      <sz val="12"/>
      <color rgb="FF000000"/>
      <name val="Calibri"/>
    </font>
    <font>
      <u/>
      <sz val="12"/>
      <color rgb="FF000000"/>
      <name val="Docs-Calibri"/>
    </font>
    <font>
      <sz val="12"/>
      <color rgb="FF000000"/>
      <name val="Docs-Calibri"/>
    </font>
    <font>
      <u/>
      <sz val="12"/>
      <color rgb="FF000000"/>
      <name val="Calibri"/>
      <family val="2"/>
    </font>
    <font>
      <u/>
      <sz val="12"/>
      <color rgb="FF000000"/>
      <name val="Docs-Calibri"/>
    </font>
    <font>
      <u/>
      <sz val="12"/>
      <color rgb="FF000000"/>
      <name val="Docs-Calibri"/>
    </font>
    <font>
      <u/>
      <sz val="12"/>
      <color rgb="FF000000"/>
      <name val="Calibri"/>
      <family val="2"/>
    </font>
    <font>
      <sz val="12"/>
      <color theme="1"/>
      <name val="Calibri"/>
      <family val="2"/>
    </font>
    <font>
      <u/>
      <sz val="12"/>
      <color rgb="FF0563C1"/>
      <name val="Calibri"/>
      <family val="2"/>
    </font>
    <font>
      <u/>
      <sz val="12"/>
      <color rgb="FF0000FF"/>
      <name val="Calibri"/>
      <family val="2"/>
    </font>
    <font>
      <u/>
      <sz val="12"/>
      <color rgb="FF0000FF"/>
      <name val="Calibri"/>
      <family val="2"/>
    </font>
    <font>
      <u/>
      <sz val="12"/>
      <color rgb="FF000000"/>
      <name val="Calibri"/>
      <family val="2"/>
    </font>
    <font>
      <u/>
      <sz val="12"/>
      <color rgb="FF0563C1"/>
      <name val="Calibri"/>
      <family val="2"/>
      <scheme val="minor"/>
    </font>
    <font>
      <u/>
      <sz val="12"/>
      <color rgb="FF0000FF"/>
      <name val="Calibri"/>
      <family val="2"/>
    </font>
    <font>
      <u/>
      <sz val="12"/>
      <color rgb="FF0563C1"/>
      <name val="Calibri"/>
      <family val="2"/>
    </font>
    <font>
      <u/>
      <sz val="12"/>
      <color rgb="FF0000FF"/>
      <name val="Calibri"/>
      <family val="2"/>
    </font>
    <font>
      <u/>
      <sz val="12"/>
      <color rgb="FF0000FF"/>
      <name val="Calibri"/>
      <family val="2"/>
    </font>
    <font>
      <u/>
      <sz val="12"/>
      <color rgb="FF0000FF"/>
      <name val="Calibri"/>
      <family val="2"/>
    </font>
    <font>
      <sz val="12"/>
      <color rgb="FF000000"/>
      <name val="Calibri"/>
      <family val="2"/>
    </font>
    <font>
      <sz val="12"/>
      <color rgb="FF0000FF"/>
      <name val="Calibri"/>
      <family val="2"/>
    </font>
    <font>
      <u/>
      <sz val="12"/>
      <color rgb="FF000000"/>
      <name val="Docs-Calibri"/>
    </font>
    <font>
      <sz val="12"/>
      <color rgb="FFFF0000"/>
      <name val="Calibri"/>
      <family val="2"/>
    </font>
    <font>
      <u/>
      <sz val="12"/>
      <color rgb="FF0000FF"/>
      <name val="Calibri"/>
      <family val="2"/>
    </font>
    <font>
      <u/>
      <sz val="12"/>
      <color rgb="FF0000FF"/>
      <name val="Calibri"/>
      <family val="2"/>
    </font>
    <font>
      <u/>
      <sz val="12"/>
      <color rgb="FF0000FF"/>
      <name val="Calibri"/>
      <family val="2"/>
    </font>
    <font>
      <u/>
      <sz val="12"/>
      <color rgb="FF000000"/>
      <name val="Calibri"/>
      <family val="2"/>
    </font>
    <font>
      <u/>
      <sz val="12"/>
      <color rgb="FF000000"/>
      <name val="Docs-Calibri"/>
    </font>
    <font>
      <u/>
      <sz val="12"/>
      <color rgb="FF000000"/>
      <name val="Docs-Calibri"/>
    </font>
    <font>
      <u/>
      <sz val="12"/>
      <color rgb="FF000000"/>
      <name val="Calibri"/>
      <family val="2"/>
    </font>
    <font>
      <sz val="12"/>
      <color rgb="FF000000"/>
      <name val="Calibri"/>
      <family val="2"/>
      <scheme val="minor"/>
    </font>
    <font>
      <u/>
      <sz val="12"/>
      <color rgb="FF000000"/>
      <name val="Calibri"/>
      <family val="2"/>
    </font>
    <font>
      <u/>
      <sz val="12"/>
      <color rgb="FF000000"/>
      <name val="Calibri"/>
      <family val="2"/>
    </font>
    <font>
      <u/>
      <sz val="12"/>
      <color rgb="FF000000"/>
      <name val="Calibri"/>
      <family val="2"/>
    </font>
    <font>
      <u/>
      <sz val="12"/>
      <color rgb="FF0000FF"/>
      <name val="Calibri"/>
      <family val="2"/>
    </font>
    <font>
      <u/>
      <sz val="12"/>
      <color rgb="FF000000"/>
      <name val="Calibri"/>
      <family val="2"/>
    </font>
    <font>
      <sz val="11"/>
      <color rgb="FF000000"/>
      <name val="等线"/>
      <family val="3"/>
      <charset val="134"/>
    </font>
    <font>
      <sz val="11"/>
      <color theme="1"/>
      <name val="等线"/>
      <family val="3"/>
      <charset val="134"/>
    </font>
    <font>
      <u/>
      <sz val="12"/>
      <color rgb="FF0563C1"/>
      <name val="Calibri"/>
      <family val="2"/>
    </font>
    <font>
      <u/>
      <sz val="12"/>
      <color rgb="FF0000FF"/>
      <name val="Calibri"/>
      <family val="2"/>
    </font>
    <font>
      <u/>
      <sz val="12"/>
      <color rgb="FF0000FF"/>
      <name val="Calibri"/>
      <family val="2"/>
    </font>
    <font>
      <u/>
      <sz val="12"/>
      <color rgb="FF0000FF"/>
      <name val="Calibri"/>
      <family val="2"/>
    </font>
    <font>
      <u/>
      <sz val="12"/>
      <color rgb="FF000000"/>
      <name val="Calibri"/>
      <family val="2"/>
    </font>
    <font>
      <u/>
      <sz val="12"/>
      <color rgb="FF0563C1"/>
      <name val="Calibri"/>
      <family val="2"/>
    </font>
    <font>
      <u/>
      <sz val="12"/>
      <color rgb="FF0563C1"/>
      <name val="Calibri"/>
      <family val="2"/>
      <scheme val="minor"/>
    </font>
    <font>
      <u/>
      <sz val="12"/>
      <color rgb="FF0000FF"/>
      <name val="Calibri"/>
      <family val="2"/>
    </font>
    <font>
      <u/>
      <sz val="12"/>
      <color rgb="FF0000FF"/>
      <name val="Calibri"/>
      <family val="2"/>
    </font>
    <font>
      <u/>
      <sz val="12"/>
      <color rgb="FF0000FF"/>
      <name val="Calibri"/>
      <family val="2"/>
    </font>
    <font>
      <u/>
      <sz val="12"/>
      <color rgb="FF000000"/>
      <name val="Docs-Calibri"/>
    </font>
    <font>
      <u/>
      <sz val="12"/>
      <color rgb="FF000000"/>
      <name val="Docs-Calibri"/>
    </font>
    <font>
      <u/>
      <sz val="12"/>
      <color rgb="FF000000"/>
      <name val="Calibri"/>
      <family val="2"/>
    </font>
    <font>
      <u/>
      <sz val="12"/>
      <color rgb="FF0000FF"/>
      <name val="Calibri"/>
      <family val="2"/>
    </font>
    <font>
      <u/>
      <sz val="12"/>
      <color rgb="FF1155CC"/>
      <name val="Calibri"/>
      <family val="2"/>
    </font>
    <font>
      <u/>
      <sz val="12"/>
      <color rgb="FF1155CC"/>
      <name val="docs-Calibri"/>
    </font>
    <font>
      <sz val="12"/>
      <color theme="1"/>
      <name val="Calibri"/>
      <family val="2"/>
      <scheme val="minor"/>
    </font>
    <font>
      <sz val="9"/>
      <name val="Calibri"/>
      <family val="3"/>
      <charset val="134"/>
      <scheme val="minor"/>
    </font>
  </fonts>
  <fills count="13">
    <fill>
      <patternFill patternType="none"/>
    </fill>
    <fill>
      <patternFill patternType="gray125"/>
    </fill>
    <fill>
      <patternFill patternType="solid">
        <fgColor rgb="FFE2EFD9"/>
        <bgColor rgb="FFE2EFD9"/>
      </patternFill>
    </fill>
    <fill>
      <patternFill patternType="solid">
        <fgColor rgb="FFD9E2F3"/>
        <bgColor rgb="FFD9E2F3"/>
      </patternFill>
    </fill>
    <fill>
      <patternFill patternType="solid">
        <fgColor rgb="FF833C0B"/>
        <bgColor rgb="FF833C0B"/>
      </patternFill>
    </fill>
    <fill>
      <patternFill patternType="solid">
        <fgColor rgb="FFFFC000"/>
        <bgColor rgb="FFFFC000"/>
      </patternFill>
    </fill>
    <fill>
      <patternFill patternType="solid">
        <fgColor rgb="FFFFFF00"/>
        <bgColor rgb="FFFFFF00"/>
      </patternFill>
    </fill>
    <fill>
      <patternFill patternType="solid">
        <fgColor rgb="FFF4B083"/>
        <bgColor rgb="FFF4B083"/>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theme="9"/>
        <bgColor theme="9"/>
      </patternFill>
    </fill>
    <fill>
      <patternFill patternType="solid">
        <fgColor rgb="FFFFCCCC"/>
        <bgColor rgb="FFFFCCCC"/>
      </patternFill>
    </fill>
  </fills>
  <borders count="3">
    <border>
      <left/>
      <right/>
      <top/>
      <bottom/>
      <diagonal/>
    </border>
    <border>
      <left/>
      <right/>
      <top/>
      <bottom/>
      <diagonal/>
    </border>
    <border>
      <left/>
      <right/>
      <top/>
      <bottom style="thin">
        <color rgb="FFD9D9D9"/>
      </bottom>
      <diagonal/>
    </border>
  </borders>
  <cellStyleXfs count="1">
    <xf numFmtId="0" fontId="0" fillId="0" borderId="0"/>
  </cellStyleXfs>
  <cellXfs count="158">
    <xf numFmtId="0" fontId="0" fillId="0" borderId="0" xfId="0"/>
    <xf numFmtId="0" fontId="1" fillId="0" borderId="0" xfId="0" applyFont="1"/>
    <xf numFmtId="0" fontId="1" fillId="0" borderId="0" xfId="0" applyFont="1" applyAlignment="1">
      <alignment horizontal="left"/>
    </xf>
    <xf numFmtId="14" fontId="1" fillId="0" borderId="0" xfId="0" applyNumberFormat="1" applyFont="1"/>
    <xf numFmtId="0" fontId="2" fillId="0" borderId="0" xfId="0" applyFont="1"/>
    <xf numFmtId="0" fontId="3" fillId="0" borderId="0" xfId="0" applyFont="1"/>
    <xf numFmtId="9" fontId="1" fillId="0" borderId="0" xfId="0" applyNumberFormat="1" applyFont="1" applyAlignment="1">
      <alignment horizontal="left"/>
    </xf>
    <xf numFmtId="0" fontId="4" fillId="0" borderId="0" xfId="0" applyFont="1"/>
    <xf numFmtId="0" fontId="1" fillId="2" borderId="1" xfId="0" applyFont="1" applyFill="1" applyBorder="1"/>
    <xf numFmtId="0" fontId="1" fillId="2" borderId="0" xfId="0" applyFont="1" applyFill="1"/>
    <xf numFmtId="10" fontId="1" fillId="0" borderId="0" xfId="0" applyNumberFormat="1" applyFont="1" applyAlignment="1">
      <alignment horizontal="left"/>
    </xf>
    <xf numFmtId="49" fontId="1" fillId="0" borderId="0" xfId="0" applyNumberFormat="1" applyFont="1" applyAlignment="1">
      <alignment horizontal="left"/>
    </xf>
    <xf numFmtId="0" fontId="5" fillId="3" borderId="0" xfId="0" applyFont="1" applyFill="1"/>
    <xf numFmtId="0" fontId="1" fillId="3" borderId="0" xfId="0" applyFont="1" applyFill="1" applyAlignment="1">
      <alignment horizontal="left"/>
    </xf>
    <xf numFmtId="0" fontId="1" fillId="3" borderId="1" xfId="0" applyFont="1" applyFill="1" applyBorder="1" applyAlignment="1">
      <alignment horizontal="left"/>
    </xf>
    <xf numFmtId="0" fontId="6" fillId="0" borderId="0" xfId="0" applyFont="1"/>
    <xf numFmtId="0" fontId="1" fillId="4" borderId="1" xfId="0" applyFont="1" applyFill="1" applyBorder="1"/>
    <xf numFmtId="0" fontId="1" fillId="4" borderId="0" xfId="0" applyFont="1" applyFill="1"/>
    <xf numFmtId="14" fontId="1" fillId="2" borderId="1" xfId="0" applyNumberFormat="1" applyFont="1" applyFill="1" applyBorder="1"/>
    <xf numFmtId="10" fontId="1" fillId="2" borderId="1" xfId="0" applyNumberFormat="1" applyFont="1" applyFill="1" applyBorder="1" applyAlignment="1">
      <alignment horizontal="left"/>
    </xf>
    <xf numFmtId="0" fontId="1" fillId="2" borderId="1" xfId="0" applyFont="1" applyFill="1" applyBorder="1" applyAlignment="1">
      <alignment horizontal="left"/>
    </xf>
    <xf numFmtId="0" fontId="7" fillId="2" borderId="1" xfId="0" applyFont="1" applyFill="1" applyBorder="1"/>
    <xf numFmtId="0" fontId="8" fillId="2" borderId="1" xfId="0" applyFont="1" applyFill="1" applyBorder="1"/>
    <xf numFmtId="0" fontId="9" fillId="2" borderId="1" xfId="0" applyFont="1" applyFill="1" applyBorder="1"/>
    <xf numFmtId="0" fontId="1" fillId="5" borderId="1" xfId="0" applyFont="1" applyFill="1" applyBorder="1"/>
    <xf numFmtId="0" fontId="1" fillId="3" borderId="1" xfId="0" applyFont="1" applyFill="1" applyBorder="1"/>
    <xf numFmtId="0" fontId="1" fillId="3" borderId="0" xfId="0" applyFont="1" applyFill="1"/>
    <xf numFmtId="0" fontId="10" fillId="0" borderId="0" xfId="0" applyFont="1" applyAlignment="1">
      <alignment horizontal="left"/>
    </xf>
    <xf numFmtId="0" fontId="12" fillId="2" borderId="0" xfId="0" applyFont="1" applyFill="1"/>
    <xf numFmtId="9" fontId="1" fillId="2" borderId="0" xfId="0" applyNumberFormat="1" applyFont="1" applyFill="1" applyAlignment="1">
      <alignment horizontal="left"/>
    </xf>
    <xf numFmtId="0" fontId="1" fillId="2" borderId="0" xfId="0" applyFont="1" applyFill="1" applyAlignment="1">
      <alignment horizontal="left"/>
    </xf>
    <xf numFmtId="0" fontId="1" fillId="6" borderId="1" xfId="0" applyFont="1" applyFill="1" applyBorder="1"/>
    <xf numFmtId="0" fontId="1" fillId="6" borderId="0" xfId="0" applyFont="1" applyFill="1"/>
    <xf numFmtId="0" fontId="13" fillId="2" borderId="0" xfId="0" applyFont="1" applyFill="1" applyAlignment="1">
      <alignment horizontal="left"/>
    </xf>
    <xf numFmtId="0" fontId="1" fillId="5" borderId="0" xfId="0" applyFont="1" applyFill="1"/>
    <xf numFmtId="0" fontId="1" fillId="7" borderId="1" xfId="0" applyFont="1" applyFill="1" applyBorder="1"/>
    <xf numFmtId="0" fontId="14" fillId="0" borderId="0" xfId="0" applyFont="1" applyAlignment="1">
      <alignment horizontal="left"/>
    </xf>
    <xf numFmtId="9" fontId="11" fillId="0" borderId="0" xfId="0" applyNumberFormat="1" applyFont="1" applyAlignment="1">
      <alignment horizontal="left"/>
    </xf>
    <xf numFmtId="0" fontId="1" fillId="0" borderId="0" xfId="0" quotePrefix="1" applyFont="1"/>
    <xf numFmtId="0" fontId="15" fillId="0" borderId="0" xfId="0" applyFont="1"/>
    <xf numFmtId="0" fontId="16" fillId="0" borderId="0" xfId="0" applyFont="1"/>
    <xf numFmtId="0" fontId="16" fillId="0" borderId="0" xfId="0" applyFont="1" applyAlignment="1">
      <alignment horizontal="left"/>
    </xf>
    <xf numFmtId="0" fontId="11" fillId="8" borderId="0" xfId="0" applyFont="1" applyFill="1" applyAlignment="1">
      <alignment horizontal="left"/>
    </xf>
    <xf numFmtId="0" fontId="17" fillId="0" borderId="0" xfId="0" applyFont="1"/>
    <xf numFmtId="0" fontId="18" fillId="0" borderId="0" xfId="0" applyFont="1"/>
    <xf numFmtId="0" fontId="16" fillId="2" borderId="1" xfId="0" applyFont="1" applyFill="1" applyBorder="1"/>
    <xf numFmtId="0" fontId="19" fillId="8" borderId="0" xfId="0" applyFont="1" applyFill="1" applyAlignment="1">
      <alignment horizontal="left"/>
    </xf>
    <xf numFmtId="0" fontId="20" fillId="8" borderId="0" xfId="0" applyFont="1" applyFill="1" applyAlignment="1">
      <alignment horizontal="left"/>
    </xf>
    <xf numFmtId="0" fontId="4" fillId="0" borderId="0" xfId="0" applyFont="1" applyAlignment="1">
      <alignment horizontal="left"/>
    </xf>
    <xf numFmtId="0" fontId="1" fillId="8" borderId="0" xfId="0" applyFont="1" applyFill="1" applyAlignment="1">
      <alignment horizontal="left"/>
    </xf>
    <xf numFmtId="0" fontId="16" fillId="4" borderId="1" xfId="0" applyFont="1" applyFill="1" applyBorder="1"/>
    <xf numFmtId="0" fontId="21" fillId="0" borderId="0" xfId="0" applyFont="1"/>
    <xf numFmtId="176" fontId="4" fillId="0" borderId="0" xfId="0" applyNumberFormat="1" applyFont="1"/>
    <xf numFmtId="0" fontId="16" fillId="9" borderId="0" xfId="0" applyFont="1" applyFill="1"/>
    <xf numFmtId="0" fontId="16" fillId="9" borderId="1" xfId="0" applyFont="1" applyFill="1" applyBorder="1"/>
    <xf numFmtId="0" fontId="1" fillId="9" borderId="0" xfId="0" applyFont="1" applyFill="1"/>
    <xf numFmtId="0" fontId="4" fillId="9" borderId="0" xfId="0" applyFont="1" applyFill="1"/>
    <xf numFmtId="0" fontId="22" fillId="9" borderId="0" xfId="0" applyFont="1" applyFill="1"/>
    <xf numFmtId="0" fontId="23" fillId="9" borderId="0" xfId="0" applyFont="1" applyFill="1"/>
    <xf numFmtId="0" fontId="11" fillId="9" borderId="0" xfId="0" applyFont="1" applyFill="1" applyAlignment="1">
      <alignment horizontal="left"/>
    </xf>
    <xf numFmtId="0" fontId="4" fillId="9" borderId="0" xfId="0" applyFont="1" applyFill="1" applyAlignment="1">
      <alignment horizontal="left"/>
    </xf>
    <xf numFmtId="0" fontId="24" fillId="9" borderId="0" xfId="0" applyFont="1" applyFill="1"/>
    <xf numFmtId="0" fontId="1" fillId="9" borderId="0" xfId="0" applyFont="1" applyFill="1" applyAlignment="1">
      <alignment horizontal="left"/>
    </xf>
    <xf numFmtId="0" fontId="25" fillId="0" borderId="0" xfId="0" applyFont="1" applyAlignment="1">
      <alignment horizontal="left"/>
    </xf>
    <xf numFmtId="0" fontId="26" fillId="0" borderId="0" xfId="0" applyFont="1" applyAlignment="1">
      <alignment horizontal="left"/>
    </xf>
    <xf numFmtId="0" fontId="27" fillId="0" borderId="0" xfId="0" applyFont="1"/>
    <xf numFmtId="0" fontId="16" fillId="6" borderId="1" xfId="0" applyFont="1" applyFill="1" applyBorder="1"/>
    <xf numFmtId="0" fontId="28" fillId="0" borderId="0" xfId="0" applyFont="1"/>
    <xf numFmtId="0" fontId="29" fillId="8" borderId="0" xfId="0" applyFont="1" applyFill="1" applyAlignment="1">
      <alignment horizontal="left"/>
    </xf>
    <xf numFmtId="0" fontId="16" fillId="6" borderId="0" xfId="0" applyFont="1" applyFill="1"/>
    <xf numFmtId="0" fontId="16" fillId="3" borderId="1" xfId="0" applyFont="1" applyFill="1" applyBorder="1"/>
    <xf numFmtId="0" fontId="4" fillId="0" borderId="0" xfId="0" quotePrefix="1" applyFont="1"/>
    <xf numFmtId="0" fontId="30" fillId="6" borderId="0" xfId="0" applyFont="1" applyFill="1"/>
    <xf numFmtId="0" fontId="31" fillId="0" borderId="0" xfId="0" quotePrefix="1" applyFont="1"/>
    <xf numFmtId="0" fontId="1" fillId="10" borderId="0" xfId="0" applyFont="1" applyFill="1"/>
    <xf numFmtId="0" fontId="1" fillId="11" borderId="0" xfId="0" applyFont="1" applyFill="1"/>
    <xf numFmtId="14" fontId="1" fillId="2" borderId="0" xfId="0" applyNumberFormat="1" applyFont="1" applyFill="1"/>
    <xf numFmtId="49" fontId="1" fillId="2" borderId="0" xfId="0" applyNumberFormat="1" applyFont="1" applyFill="1" applyAlignment="1">
      <alignment horizontal="left"/>
    </xf>
    <xf numFmtId="0" fontId="4" fillId="2" borderId="0" xfId="0" applyFont="1" applyFill="1"/>
    <xf numFmtId="0" fontId="30" fillId="3" borderId="0" xfId="0" applyFont="1" applyFill="1"/>
    <xf numFmtId="14" fontId="1" fillId="3" borderId="0" xfId="0" applyNumberFormat="1" applyFont="1" applyFill="1"/>
    <xf numFmtId="0" fontId="32" fillId="3" borderId="0" xfId="0" applyFont="1" applyFill="1"/>
    <xf numFmtId="9" fontId="1" fillId="0" borderId="0" xfId="0" applyNumberFormat="1" applyFont="1"/>
    <xf numFmtId="0" fontId="4" fillId="3" borderId="0" xfId="0" applyFont="1" applyFill="1"/>
    <xf numFmtId="0" fontId="1" fillId="10" borderId="1" xfId="0" applyFont="1" applyFill="1" applyBorder="1"/>
    <xf numFmtId="0" fontId="33" fillId="2" borderId="0" xfId="0" applyFont="1" applyFill="1"/>
    <xf numFmtId="0" fontId="34" fillId="2" borderId="1" xfId="0" applyFont="1" applyFill="1" applyBorder="1"/>
    <xf numFmtId="0" fontId="1" fillId="10" borderId="2" xfId="0" applyFont="1" applyFill="1" applyBorder="1"/>
    <xf numFmtId="0" fontId="30" fillId="2" borderId="0" xfId="0" applyFont="1" applyFill="1"/>
    <xf numFmtId="0" fontId="1" fillId="9" borderId="1" xfId="0" applyFont="1" applyFill="1" applyBorder="1"/>
    <xf numFmtId="14" fontId="1" fillId="9" borderId="0" xfId="0" applyNumberFormat="1" applyFont="1" applyFill="1"/>
    <xf numFmtId="0" fontId="35" fillId="9" borderId="0" xfId="0" applyFont="1" applyFill="1" applyAlignment="1">
      <alignment horizontal="left"/>
    </xf>
    <xf numFmtId="0" fontId="36" fillId="9" borderId="0" xfId="0" applyFont="1" applyFill="1" applyAlignment="1">
      <alignment horizontal="left"/>
    </xf>
    <xf numFmtId="0" fontId="37" fillId="9" borderId="0" xfId="0" applyFont="1" applyFill="1"/>
    <xf numFmtId="0" fontId="38" fillId="9" borderId="0" xfId="0" applyFont="1" applyFill="1"/>
    <xf numFmtId="9" fontId="1" fillId="3" borderId="0" xfId="0" applyNumberFormat="1" applyFont="1" applyFill="1"/>
    <xf numFmtId="0" fontId="38" fillId="0" borderId="0" xfId="0" applyFont="1"/>
    <xf numFmtId="0" fontId="39" fillId="3" borderId="0" xfId="0" applyFont="1" applyFill="1"/>
    <xf numFmtId="0" fontId="38" fillId="3" borderId="0" xfId="0" applyFont="1" applyFill="1"/>
    <xf numFmtId="10" fontId="1" fillId="0" borderId="0" xfId="0" applyNumberFormat="1" applyFont="1"/>
    <xf numFmtId="10" fontId="1" fillId="3" borderId="0" xfId="0" applyNumberFormat="1" applyFont="1" applyFill="1"/>
    <xf numFmtId="9" fontId="1" fillId="2" borderId="0" xfId="0" applyNumberFormat="1" applyFont="1" applyFill="1"/>
    <xf numFmtId="0" fontId="38" fillId="2" borderId="0" xfId="0" applyFont="1" applyFill="1"/>
    <xf numFmtId="0" fontId="40" fillId="0" borderId="0" xfId="0" applyFont="1"/>
    <xf numFmtId="0" fontId="41" fillId="9" borderId="0" xfId="0" applyFont="1" applyFill="1"/>
    <xf numFmtId="9" fontId="1" fillId="9" borderId="0" xfId="0" applyNumberFormat="1" applyFont="1" applyFill="1"/>
    <xf numFmtId="0" fontId="42" fillId="9" borderId="0" xfId="0" applyFont="1" applyFill="1"/>
    <xf numFmtId="0" fontId="43" fillId="2" borderId="0" xfId="0" applyFont="1" applyFill="1"/>
    <xf numFmtId="9" fontId="4" fillId="3" borderId="0" xfId="0" applyNumberFormat="1" applyFont="1" applyFill="1"/>
    <xf numFmtId="10" fontId="1" fillId="2" borderId="0" xfId="0" applyNumberFormat="1" applyFont="1" applyFill="1"/>
    <xf numFmtId="0" fontId="4" fillId="10" borderId="0" xfId="0" applyFont="1" applyFill="1"/>
    <xf numFmtId="0" fontId="1" fillId="6" borderId="0" xfId="0" applyFont="1" applyFill="1" applyAlignment="1">
      <alignment horizontal="left"/>
    </xf>
    <xf numFmtId="0" fontId="44" fillId="0" borderId="0" xfId="0" applyFont="1"/>
    <xf numFmtId="0" fontId="45" fillId="0" borderId="0" xfId="0" applyFont="1"/>
    <xf numFmtId="0" fontId="44" fillId="0" borderId="0" xfId="0" applyFont="1" applyAlignment="1">
      <alignment horizontal="center"/>
    </xf>
    <xf numFmtId="0" fontId="44" fillId="6" borderId="0" xfId="0" applyFont="1" applyFill="1"/>
    <xf numFmtId="0" fontId="44" fillId="12" borderId="0" xfId="0" applyFont="1" applyFill="1"/>
    <xf numFmtId="0" fontId="45" fillId="12" borderId="0" xfId="0" applyFont="1" applyFill="1"/>
    <xf numFmtId="0" fontId="16" fillId="11" borderId="0" xfId="0" applyFont="1" applyFill="1"/>
    <xf numFmtId="0" fontId="16" fillId="11" borderId="0" xfId="0" applyFont="1" applyFill="1" applyAlignment="1">
      <alignment horizontal="left"/>
    </xf>
    <xf numFmtId="0" fontId="16" fillId="2" borderId="0" xfId="0" applyFont="1" applyFill="1"/>
    <xf numFmtId="0" fontId="11" fillId="2" borderId="0" xfId="0" applyFont="1" applyFill="1" applyAlignment="1">
      <alignment horizontal="left"/>
    </xf>
    <xf numFmtId="0" fontId="46" fillId="2" borderId="0" xfId="0" applyFont="1" applyFill="1"/>
    <xf numFmtId="0" fontId="47" fillId="2" borderId="0" xfId="0" applyFont="1" applyFill="1"/>
    <xf numFmtId="0" fontId="16" fillId="3" borderId="0" xfId="0" applyFont="1" applyFill="1"/>
    <xf numFmtId="0" fontId="11" fillId="3" borderId="0" xfId="0" applyFont="1" applyFill="1" applyAlignment="1">
      <alignment horizontal="left"/>
    </xf>
    <xf numFmtId="0" fontId="48" fillId="2" borderId="0" xfId="0" applyFont="1" applyFill="1" applyAlignment="1">
      <alignment horizontal="left"/>
    </xf>
    <xf numFmtId="0" fontId="49" fillId="3" borderId="0" xfId="0" applyFont="1" applyFill="1"/>
    <xf numFmtId="0" fontId="50" fillId="2" borderId="0" xfId="0" applyFont="1" applyFill="1" applyAlignment="1">
      <alignment horizontal="left"/>
    </xf>
    <xf numFmtId="0" fontId="4" fillId="2" borderId="0" xfId="0" applyFont="1" applyFill="1" applyAlignment="1">
      <alignment horizontal="left"/>
    </xf>
    <xf numFmtId="0" fontId="4" fillId="3" borderId="0" xfId="0" applyFont="1" applyFill="1" applyAlignment="1">
      <alignment horizontal="left"/>
    </xf>
    <xf numFmtId="0" fontId="51" fillId="3" borderId="0" xfId="0" applyFont="1" applyFill="1"/>
    <xf numFmtId="0" fontId="52" fillId="2" borderId="0" xfId="0" applyFont="1" applyFill="1"/>
    <xf numFmtId="0" fontId="53" fillId="3" borderId="0" xfId="0" applyFont="1" applyFill="1" applyAlignment="1">
      <alignment horizontal="left"/>
    </xf>
    <xf numFmtId="0" fontId="54" fillId="2" borderId="0" xfId="0" applyFont="1" applyFill="1" applyAlignment="1">
      <alignment horizontal="left"/>
    </xf>
    <xf numFmtId="0" fontId="27" fillId="3" borderId="0" xfId="0" applyFont="1" applyFill="1"/>
    <xf numFmtId="0" fontId="55" fillId="2" borderId="0" xfId="0" applyFont="1" applyFill="1" applyAlignment="1">
      <alignment horizontal="left"/>
    </xf>
    <xf numFmtId="0" fontId="28" fillId="2" borderId="0" xfId="0" applyFont="1" applyFill="1"/>
    <xf numFmtId="0" fontId="56" fillId="3" borderId="0" xfId="0" applyFont="1" applyFill="1" applyAlignment="1">
      <alignment horizontal="left"/>
    </xf>
    <xf numFmtId="0" fontId="4" fillId="3" borderId="0" xfId="0" quotePrefix="1" applyFont="1" applyFill="1"/>
    <xf numFmtId="0" fontId="4" fillId="2" borderId="0" xfId="0" quotePrefix="1" applyFont="1" applyFill="1"/>
    <xf numFmtId="0" fontId="57" fillId="2" borderId="0" xfId="0" applyFont="1" applyFill="1" applyAlignment="1">
      <alignment horizontal="left"/>
    </xf>
    <xf numFmtId="0" fontId="58" fillId="3" borderId="0" xfId="0" applyFont="1" applyFill="1" applyAlignment="1">
      <alignment horizontal="left"/>
    </xf>
    <xf numFmtId="0" fontId="0" fillId="0" borderId="0" xfId="0" applyAlignment="1">
      <alignment horizontal="left"/>
    </xf>
    <xf numFmtId="0" fontId="47" fillId="2" borderId="0" xfId="0" applyFont="1" applyFill="1" applyAlignment="1">
      <alignment horizontal="left"/>
    </xf>
    <xf numFmtId="0" fontId="32" fillId="3" borderId="0" xfId="0" applyFont="1" applyFill="1" applyAlignment="1">
      <alignment horizontal="left"/>
    </xf>
    <xf numFmtId="0" fontId="33" fillId="2" borderId="0" xfId="0" applyFont="1" applyFill="1" applyAlignment="1">
      <alignment horizontal="left"/>
    </xf>
    <xf numFmtId="0" fontId="51" fillId="3" borderId="0" xfId="0" applyFont="1" applyFill="1" applyAlignment="1">
      <alignment horizontal="left"/>
    </xf>
    <xf numFmtId="0" fontId="46" fillId="2" borderId="0" xfId="0" applyFont="1" applyFill="1" applyAlignment="1">
      <alignment horizontal="left"/>
    </xf>
    <xf numFmtId="0" fontId="49" fillId="3" borderId="0" xfId="0" applyFont="1" applyFill="1" applyAlignment="1">
      <alignment horizontal="left"/>
    </xf>
    <xf numFmtId="176" fontId="4" fillId="3" borderId="0" xfId="0" applyNumberFormat="1" applyFont="1" applyFill="1" applyAlignment="1">
      <alignment horizontal="left"/>
    </xf>
    <xf numFmtId="176" fontId="4" fillId="2" borderId="0" xfId="0" applyNumberFormat="1" applyFont="1" applyFill="1" applyAlignment="1">
      <alignment horizontal="left"/>
    </xf>
    <xf numFmtId="0" fontId="59" fillId="2" borderId="0" xfId="0" quotePrefix="1" applyFont="1" applyFill="1" applyAlignment="1">
      <alignment horizontal="left"/>
    </xf>
    <xf numFmtId="0" fontId="62" fillId="3" borderId="0" xfId="0" applyFont="1" applyFill="1"/>
    <xf numFmtId="0" fontId="44" fillId="0" borderId="0" xfId="0" applyFont="1"/>
    <xf numFmtId="0" fontId="0" fillId="0" borderId="0" xfId="0"/>
    <xf numFmtId="0" fontId="44" fillId="0" borderId="0" xfId="0" applyFont="1" applyAlignment="1">
      <alignment horizontal="center"/>
    </xf>
    <xf numFmtId="0" fontId="44" fillId="12" borderId="0" xfId="0" applyFont="1" applyFill="1" applyAlignment="1">
      <alignment horizontal="center"/>
    </xf>
  </cellXfs>
  <cellStyles count="1">
    <cellStyle name="常规" xfId="0" builtinId="0"/>
  </cellStyles>
  <dxfs count="24">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
      <fill>
        <patternFill patternType="solid">
          <fgColor rgb="FFD9E2F3"/>
          <bgColor rgb="FFD9E2F3"/>
        </patternFill>
      </fill>
    </dxf>
    <dxf>
      <fill>
        <patternFill patternType="solid">
          <fgColor rgb="FFE2EFD9"/>
          <bgColor rgb="FFE2EFD9"/>
        </patternFill>
      </fill>
    </dxf>
    <dxf>
      <fill>
        <patternFill patternType="solid">
          <fgColor theme="9"/>
          <bgColor theme="9"/>
        </patternFill>
      </fill>
    </dxf>
  </dxfs>
  <tableStyles count="8">
    <tableStyle name="File4Coding-style" pivot="0" count="3" xr9:uid="{00000000-0011-0000-FFFF-FFFF00000000}">
      <tableStyleElement type="headerRow" dxfId="23"/>
      <tableStyleElement type="firstRowStripe" dxfId="22"/>
      <tableStyleElement type="secondRowStripe" dxfId="21"/>
    </tableStyle>
    <tableStyle name="CodingRationale-style" pivot="0" count="3" xr9:uid="{00000000-0011-0000-FFFF-FFFF01000000}">
      <tableStyleElement type="headerRow" dxfId="20"/>
      <tableStyleElement type="firstRowStripe" dxfId="19"/>
      <tableStyleElement type="secondRowStripe" dxfId="18"/>
    </tableStyle>
    <tableStyle name="CodingRationale-style 2" pivot="0" count="3" xr9:uid="{00000000-0011-0000-FFFF-FFFF02000000}">
      <tableStyleElement type="headerRow" dxfId="17"/>
      <tableStyleElement type="firstRowStripe" dxfId="16"/>
      <tableStyleElement type="secondRowStripe" dxfId="15"/>
    </tableStyle>
    <tableStyle name="recheck-style" pivot="0" count="3" xr9:uid="{00000000-0011-0000-FFFF-FFFF03000000}">
      <tableStyleElement type="headerRow" dxfId="14"/>
      <tableStyleElement type="firstRowStripe" dxfId="13"/>
      <tableStyleElement type="secondRowStripe" dxfId="12"/>
    </tableStyle>
    <tableStyle name="Coding_clean-style" pivot="0" count="3" xr9:uid="{00000000-0011-0000-FFFF-FFFF04000000}">
      <tableStyleElement type="headerRow" dxfId="11"/>
      <tableStyleElement type="firstRowStripe" dxfId="10"/>
      <tableStyleElement type="secondRowStripe" dxfId="9"/>
    </tableStyle>
    <tableStyle name="CodingRationale_clean-style" pivot="0" count="3" xr9:uid="{00000000-0011-0000-FFFF-FFFF05000000}">
      <tableStyleElement type="headerRow" dxfId="8"/>
      <tableStyleElement type="firstRowStripe" dxfId="7"/>
      <tableStyleElement type="secondRowStripe" dxfId="6"/>
    </tableStyle>
    <tableStyle name="CodingRationale_clean-style 2" pivot="0" count="3" xr9:uid="{00000000-0011-0000-FFFF-FFFF06000000}">
      <tableStyleElement type="headerRow" dxfId="5"/>
      <tableStyleElement type="firstRowStripe" dxfId="4"/>
      <tableStyleElement type="secondRowStripe" dxfId="3"/>
    </tableStyle>
    <tableStyle name="CodingRationale_clean-style 3" pivot="0" count="3" xr9:uid="{00000000-0011-0000-FFFF-FFFF07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166">
  <tableColumns count="2">
    <tableColumn id="1" xr3:uid="{00000000-0010-0000-0100-000001000000}" name="no"/>
    <tableColumn id="2" xr3:uid="{00000000-0010-0000-0100-000002000000}" name="index"/>
  </tableColumns>
  <tableStyleInfo name="CodingRationa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1:E166">
  <tableColumns count="3">
    <tableColumn id="1" xr3:uid="{00000000-0010-0000-0200-000001000000}" name="protest_name"/>
    <tableColumn id="2" xr3:uid="{00000000-0010-0000-0200-000002000000}" name="protest_name_v2"/>
    <tableColumn id="3" xr3:uid="{00000000-0010-0000-0200-000003000000}" name="check"/>
  </tableColumns>
  <tableStyleInfo name="CodingRational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BM995" headerRowCount="0">
  <tableColumns count="6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 id="30" xr3:uid="{00000000-0010-0000-0300-00001E000000}" name="Column30"/>
    <tableColumn id="31" xr3:uid="{00000000-0010-0000-0300-00001F000000}" name="Column31"/>
    <tableColumn id="32" xr3:uid="{00000000-0010-0000-0300-000020000000}" name="Column32"/>
    <tableColumn id="33" xr3:uid="{00000000-0010-0000-0300-000021000000}" name="Column33"/>
    <tableColumn id="34" xr3:uid="{00000000-0010-0000-0300-000022000000}" name="Column34"/>
    <tableColumn id="35" xr3:uid="{00000000-0010-0000-0300-000023000000}" name="Column35"/>
    <tableColumn id="36" xr3:uid="{00000000-0010-0000-0300-000024000000}" name="Column36"/>
    <tableColumn id="37" xr3:uid="{00000000-0010-0000-0300-000025000000}" name="Column37"/>
    <tableColumn id="38" xr3:uid="{00000000-0010-0000-0300-000026000000}" name="Column38"/>
    <tableColumn id="39" xr3:uid="{00000000-0010-0000-0300-000027000000}" name="Column39"/>
    <tableColumn id="40" xr3:uid="{00000000-0010-0000-0300-000028000000}" name="Column40"/>
    <tableColumn id="41" xr3:uid="{00000000-0010-0000-0300-000029000000}" name="Column41"/>
    <tableColumn id="42" xr3:uid="{00000000-0010-0000-0300-00002A000000}" name="Column42"/>
    <tableColumn id="43" xr3:uid="{00000000-0010-0000-0300-00002B000000}" name="Column43"/>
    <tableColumn id="44" xr3:uid="{00000000-0010-0000-0300-00002C000000}" name="Column44"/>
    <tableColumn id="45" xr3:uid="{00000000-0010-0000-0300-00002D000000}" name="Column45"/>
    <tableColumn id="46" xr3:uid="{00000000-0010-0000-0300-00002E000000}" name="Column46"/>
    <tableColumn id="47" xr3:uid="{00000000-0010-0000-0300-00002F000000}" name="Column47"/>
    <tableColumn id="48" xr3:uid="{00000000-0010-0000-0300-000030000000}" name="Column48"/>
    <tableColumn id="49" xr3:uid="{00000000-0010-0000-0300-000031000000}" name="Column49"/>
    <tableColumn id="50" xr3:uid="{00000000-0010-0000-0300-000032000000}" name="Column50"/>
    <tableColumn id="51" xr3:uid="{00000000-0010-0000-0300-000033000000}" name="Column51"/>
    <tableColumn id="52" xr3:uid="{00000000-0010-0000-0300-000034000000}" name="Column52"/>
    <tableColumn id="53" xr3:uid="{00000000-0010-0000-0300-000035000000}" name="Column53"/>
    <tableColumn id="54" xr3:uid="{00000000-0010-0000-0300-000036000000}" name="Column54"/>
    <tableColumn id="55" xr3:uid="{00000000-0010-0000-0300-000037000000}" name="Column55"/>
    <tableColumn id="56" xr3:uid="{00000000-0010-0000-0300-000038000000}" name="Column56"/>
    <tableColumn id="57" xr3:uid="{00000000-0010-0000-0300-000039000000}" name="Column57"/>
    <tableColumn id="58" xr3:uid="{00000000-0010-0000-0300-00003A000000}" name="Column58"/>
    <tableColumn id="59" xr3:uid="{00000000-0010-0000-0300-00003B000000}" name="Column59"/>
    <tableColumn id="60" xr3:uid="{00000000-0010-0000-0300-00003C000000}" name="Column60"/>
    <tableColumn id="61" xr3:uid="{00000000-0010-0000-0300-00003D000000}" name="Column61"/>
    <tableColumn id="62" xr3:uid="{00000000-0010-0000-0300-00003E000000}" name="Column62"/>
    <tableColumn id="63" xr3:uid="{00000000-0010-0000-0300-00003F000000}" name="Column63"/>
    <tableColumn id="64" xr3:uid="{00000000-0010-0000-0300-000040000000}" name="Column64"/>
    <tableColumn id="65" xr3:uid="{00000000-0010-0000-0300-000041000000}" name="Column65"/>
  </tableColumns>
  <tableStyleInfo name="recheck-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B153">
  <tableColumns count="2">
    <tableColumn id="1" xr3:uid="{00000000-0010-0000-0500-000001000000}" name="no"/>
    <tableColumn id="2" xr3:uid="{00000000-0010-0000-0500-000002000000}" name="index"/>
  </tableColumns>
  <tableStyleInfo name="CodingRationale_clea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C153">
  <tableColumns count="1">
    <tableColumn id="1" xr3:uid="{00000000-0010-0000-0600-000001000000}" name="protest_name_v2"/>
  </tableColumns>
  <tableStyleInfo name="CodingRationale_clean-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T1:AT153">
  <tableColumns count="1">
    <tableColumn id="1" xr3:uid="{00000000-0010-0000-0700-000001000000}" name="Keywords_FACTIVA_for_daybyday_search"/>
  </tableColumns>
  <tableStyleInfo name="CodingRationale_clea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en.wikipedia.org/wiki/Peabody_Energy" TargetMode="External"/><Relationship Id="rId170" Type="http://schemas.openxmlformats.org/officeDocument/2006/relationships/hyperlink" Target="https://en.wikipedia.org/wiki/School_Strike_for_Climate" TargetMode="External"/><Relationship Id="rId268" Type="http://schemas.openxmlformats.org/officeDocument/2006/relationships/hyperlink" Target="https://en.wikipedia.org/wiki/2012_Quebec_student_protests" TargetMode="External"/><Relationship Id="rId475" Type="http://schemas.openxmlformats.org/officeDocument/2006/relationships/hyperlink" Target="https://www.theguardian.com/global-development/2013/jan/23/anti-hunger-campaign-if-g8-act" TargetMode="External"/><Relationship Id="rId682" Type="http://schemas.openxmlformats.org/officeDocument/2006/relationships/hyperlink" Target="https://en.wikipedia.org/wiki/Najib_Razak" TargetMode="External"/><Relationship Id="rId128" Type="http://schemas.openxmlformats.org/officeDocument/2006/relationships/hyperlink" Target="https://en.wikipedia.org/wiki/Standing_Rock_Indian_Reservation" TargetMode="External"/><Relationship Id="rId335" Type="http://schemas.openxmlformats.org/officeDocument/2006/relationships/hyperlink" Target="https://www.ctvnews.ca/business/a-timeline-of-the-controversial-keystone-xl-pipeline-project-1.5271188?cache=alofdlzml" TargetMode="External"/><Relationship Id="rId542" Type="http://schemas.openxmlformats.org/officeDocument/2006/relationships/hyperlink" Target="https://www.systemicpeace.org/polity/frn2.htm" TargetMode="External"/><Relationship Id="rId987" Type="http://schemas.openxmlformats.org/officeDocument/2006/relationships/hyperlink" Target="https://www.systemicpeace.org/polity/nig2.htm" TargetMode="External"/><Relationship Id="rId1172" Type="http://schemas.openxmlformats.org/officeDocument/2006/relationships/hyperlink" Target="https://www.dw.com/en/pipeline-wars-front-line-in-the-fight-against-climate-change/a-46334177" TargetMode="External"/><Relationship Id="rId402" Type="http://schemas.openxmlformats.org/officeDocument/2006/relationships/hyperlink" Target="https://www.systemicpeace.org/polity/ita2.htm" TargetMode="External"/><Relationship Id="rId847" Type="http://schemas.openxmlformats.org/officeDocument/2006/relationships/hyperlink" Target="https://www.sandiegouniontribune.com/sdut-g20-summit-protests-092509-2009sep25-story.html" TargetMode="External"/><Relationship Id="rId1032" Type="http://schemas.openxmlformats.org/officeDocument/2006/relationships/hyperlink" Target="https://en.wikipedia.org/wiki/Ferguson_unrest" TargetMode="External"/><Relationship Id="rId707" Type="http://schemas.openxmlformats.org/officeDocument/2006/relationships/hyperlink" Target="https://www.systemicpeace.org/polity/grc2.htm" TargetMode="External"/><Relationship Id="rId914" Type="http://schemas.openxmlformats.org/officeDocument/2006/relationships/hyperlink" Target="https://en.wikipedia.org/wiki/Boogaloo_movement" TargetMode="External"/><Relationship Id="rId1337" Type="http://schemas.openxmlformats.org/officeDocument/2006/relationships/hyperlink" Target="https://www.bbc.com/news/world-asia-china-64536236" TargetMode="External"/><Relationship Id="rId43" Type="http://schemas.openxmlformats.org/officeDocument/2006/relationships/hyperlink" Target="https://www.systemicpeace.org/polity/grc2.htm" TargetMode="External"/><Relationship Id="rId192" Type="http://schemas.openxmlformats.org/officeDocument/2006/relationships/hyperlink" Target="https://en.wikipedia.org/wiki/Je_suis_Charlie" TargetMode="External"/><Relationship Id="rId497" Type="http://schemas.openxmlformats.org/officeDocument/2006/relationships/hyperlink" Target="https://www.businessofapps.com/data/twitter-statistics/" TargetMode="External"/><Relationship Id="rId357" Type="http://schemas.openxmlformats.org/officeDocument/2006/relationships/hyperlink" Target="https://www.astraeafoundation.org/stories/not-one-more-deportation-campaignmijente/" TargetMode="External"/><Relationship Id="rId1194" Type="http://schemas.openxmlformats.org/officeDocument/2006/relationships/hyperlink" Target="https://en.wikipedia.org/wiki/2016%E2%80%932017_South_Korean_protests" TargetMode="External"/><Relationship Id="rId217" Type="http://schemas.openxmlformats.org/officeDocument/2006/relationships/hyperlink" Target="https://www.businessofapps.com/data/twitter-statistics/" TargetMode="External"/><Relationship Id="rId564" Type="http://schemas.openxmlformats.org/officeDocument/2006/relationships/hyperlink" Target="https://marchforourlives.com/our-work/" TargetMode="External"/><Relationship Id="rId771" Type="http://schemas.openxmlformats.org/officeDocument/2006/relationships/hyperlink" Target="https://www.theguardian.com/uk/2010/nov/12/student-fees-protest-fire-extinguisher" TargetMode="External"/><Relationship Id="rId869" Type="http://schemas.openxmlformats.org/officeDocument/2006/relationships/hyperlink" Target="https://www.systemicpeace.org/polity/sin2.htm" TargetMode="External"/><Relationship Id="rId424" Type="http://schemas.openxmlformats.org/officeDocument/2006/relationships/hyperlink" Target="https://x.com/alicanglobal/status/1808513523644764167" TargetMode="External"/><Relationship Id="rId631" Type="http://schemas.openxmlformats.org/officeDocument/2006/relationships/hyperlink" Target="https://en.wikipedia.org/wiki/2012_Delhi_gang_rape_and_murder" TargetMode="External"/><Relationship Id="rId729" Type="http://schemas.openxmlformats.org/officeDocument/2006/relationships/hyperlink" Target="https://en.wikipedia.org/wiki/School_Strike_for_Climate" TargetMode="External"/><Relationship Id="rId1054" Type="http://schemas.openxmlformats.org/officeDocument/2006/relationships/hyperlink" Target="https://www.france24.com/en/20170807-spain-barcelona-tourism-airbnb-protests-demonstrations-italy-venice" TargetMode="External"/><Relationship Id="rId1261" Type="http://schemas.openxmlformats.org/officeDocument/2006/relationships/hyperlink" Target="https://doi.org/10.1080/17524032.2021.2018002" TargetMode="External"/><Relationship Id="rId936" Type="http://schemas.openxmlformats.org/officeDocument/2006/relationships/hyperlink" Target="https://en.wikipedia.org/wiki/Opposition_to_Vladimir_Putin_in_Russia" TargetMode="External"/><Relationship Id="rId1121" Type="http://schemas.openxmlformats.org/officeDocument/2006/relationships/hyperlink" Target="https://apnews.com/general-news-international-news-d0ade977fd4a411a9d34fb7126f709ea" TargetMode="External"/><Relationship Id="rId1219" Type="http://schemas.openxmlformats.org/officeDocument/2006/relationships/hyperlink" Target="https://en.wikipedia.org/wiki/Death_of_Khaled_Mohamed_Saeed" TargetMode="External"/><Relationship Id="rId65" Type="http://schemas.openxmlformats.org/officeDocument/2006/relationships/hyperlink" Target="https://www3.weforum.org/docs/WEF_GGGR_2024.pdf" TargetMode="External"/><Relationship Id="rId281" Type="http://schemas.openxmlformats.org/officeDocument/2006/relationships/hyperlink" Target="https://www.bbc.co.uk/news/uk-59032991" TargetMode="External"/><Relationship Id="rId141" Type="http://schemas.openxmlformats.org/officeDocument/2006/relationships/hyperlink" Target="https://doi.org/10.1177/0196859916645922" TargetMode="External"/><Relationship Id="rId379" Type="http://schemas.openxmlformats.org/officeDocument/2006/relationships/hyperlink" Target="https://www.aapf.org/sayhername" TargetMode="External"/><Relationship Id="rId586" Type="http://schemas.openxmlformats.org/officeDocument/2006/relationships/hyperlink" Target="https://en.wikipedia.org/wiki/2013_protests_in_Brazil" TargetMode="External"/><Relationship Id="rId793" Type="http://schemas.openxmlformats.org/officeDocument/2006/relationships/hyperlink" Target="https://mg.co.za/article/2015-10-23-sas-students-take-on-union-buildings/" TargetMode="External"/><Relationship Id="rId7" Type="http://schemas.openxmlformats.org/officeDocument/2006/relationships/hyperlink" Target="https://www.theguardian.com/world/2015/sep/12/refugees-welcome-uk-marchers-un-warns-war-syria-million-displaced" TargetMode="External"/><Relationship Id="rId239" Type="http://schemas.openxmlformats.org/officeDocument/2006/relationships/hyperlink" Target="https://www.sunrisemovement.org/green-new-deal/" TargetMode="External"/><Relationship Id="rId446" Type="http://schemas.openxmlformats.org/officeDocument/2006/relationships/hyperlink" Target="https://www.systemicpeace.org/polity/aus2.htm" TargetMode="External"/><Relationship Id="rId653" Type="http://schemas.openxmlformats.org/officeDocument/2006/relationships/hyperlink" Target="https://www.bbc.com/news/world-africa-16415253" TargetMode="External"/><Relationship Id="rId1076" Type="http://schemas.openxmlformats.org/officeDocument/2006/relationships/hyperlink" Target="https://www.sportingnews.com/us/nfl/news/black-national-anthem-nfl-lyrics-history/bmdk4bru40f611kiz41sq1mu2" TargetMode="External"/><Relationship Id="rId1283" Type="http://schemas.openxmlformats.org/officeDocument/2006/relationships/hyperlink" Target="https://www.systemicpeace.org/polity/can2.htm" TargetMode="External"/><Relationship Id="rId306" Type="http://schemas.openxmlformats.org/officeDocument/2006/relationships/hyperlink" Target="https://www.usip.org/publications/2021/03/india-women-propel-worlds-largest-protest-movement" TargetMode="External"/><Relationship Id="rId860" Type="http://schemas.openxmlformats.org/officeDocument/2006/relationships/hyperlink" Target="https://en.wikipedia.org/wiki/Timeline_of_the_2011_Libyan_Civil_War_before_military_intervention" TargetMode="External"/><Relationship Id="rId958" Type="http://schemas.openxmlformats.org/officeDocument/2006/relationships/hyperlink" Target="https://www.systemicpeace.org/polity/can2.htm" TargetMode="External"/><Relationship Id="rId1143" Type="http://schemas.openxmlformats.org/officeDocument/2006/relationships/hyperlink" Target="https://www.noalttip.org/quienes-somos/" TargetMode="External"/><Relationship Id="rId87" Type="http://schemas.openxmlformats.org/officeDocument/2006/relationships/hyperlink" Target="https://www.systemicpeace.org/polity/usa2.htm" TargetMode="External"/><Relationship Id="rId513" Type="http://schemas.openxmlformats.org/officeDocument/2006/relationships/hyperlink" Target="https://doi.org/10.1111/glob.12179" TargetMode="External"/><Relationship Id="rId720" Type="http://schemas.openxmlformats.org/officeDocument/2006/relationships/hyperlink" Target="https://www.theguardian.com/science/2018/sep/01/swedish-15-year-old-cutting-class-to-fight-the-climate-crisis" TargetMode="External"/><Relationship Id="rId818" Type="http://schemas.openxmlformats.org/officeDocument/2006/relationships/hyperlink" Target="https://www.systemicpeace.org/polity/sau2.htm" TargetMode="External"/><Relationship Id="rId1003" Type="http://schemas.openxmlformats.org/officeDocument/2006/relationships/hyperlink" Target="https://en.wikipedia.org/wiki/MeToo_movement" TargetMode="External"/><Relationship Id="rId1210" Type="http://schemas.openxmlformats.org/officeDocument/2006/relationships/hyperlink" Target="https://www.theguardian.com/world/2019/apr/23/wolf-pack-case-spain-feminism-far-right-vox" TargetMode="External"/><Relationship Id="rId1308" Type="http://schemas.openxmlformats.org/officeDocument/2006/relationships/hyperlink" Target="https://www.hrw.org/news/2017/08/27/kenya-post-election-killings-abuse" TargetMode="External"/><Relationship Id="rId14" Type="http://schemas.openxmlformats.org/officeDocument/2006/relationships/hyperlink" Target="https://www.nytimes.com/2020/02/06/movies/oscarssowhite-history.html" TargetMode="External"/><Relationship Id="rId163" Type="http://schemas.openxmlformats.org/officeDocument/2006/relationships/hyperlink" Target="https://www.seattlepi.com/seattlenews/slideshow/One-year-of-Occupy-in-Seattle-49145.php" TargetMode="External"/><Relationship Id="rId370" Type="http://schemas.openxmlformats.org/officeDocument/2006/relationships/hyperlink" Target="https://www.theguardian.com/australia-news/2023/dec/20/coal-seam-gas-law-changes-would-weaken-farmland-protections-green-groups-say" TargetMode="External"/><Relationship Id="rId230" Type="http://schemas.openxmlformats.org/officeDocument/2006/relationships/hyperlink" Target="https://www.systemicpeace.org/polity/aul2.htm" TargetMode="External"/><Relationship Id="rId468" Type="http://schemas.openxmlformats.org/officeDocument/2006/relationships/hyperlink" Target="https://www.systemicpeace.org/polity/spn2.htm" TargetMode="External"/><Relationship Id="rId675" Type="http://schemas.openxmlformats.org/officeDocument/2006/relationships/hyperlink" Target="https://en.wikipedia.org/wiki/2011_England_riots" TargetMode="External"/><Relationship Id="rId882" Type="http://schemas.openxmlformats.org/officeDocument/2006/relationships/hyperlink" Target="https://www.statista.com/forecasts/1145011/twitter-users-in-austria" TargetMode="External"/><Relationship Id="rId1098" Type="http://schemas.openxmlformats.org/officeDocument/2006/relationships/hyperlink" Target="https://www.theguardian.com/uk/2011/nov/09/student-fees-protest-peacefully" TargetMode="External"/><Relationship Id="rId328" Type="http://schemas.openxmlformats.org/officeDocument/2006/relationships/hyperlink" Target="https://www.politico.com/story/2013/02/thousands-rally-in-washington-to-protest-keystone-pipeline-087745" TargetMode="External"/><Relationship Id="rId535" Type="http://schemas.openxmlformats.org/officeDocument/2006/relationships/hyperlink" Target="https://qz.com/india/1712995/the-global-climate-strike-inspires-protests-in-indias-cities" TargetMode="External"/><Relationship Id="rId742" Type="http://schemas.openxmlformats.org/officeDocument/2006/relationships/hyperlink" Target="https://www.theguardian.com/world/gallery/2015/mar/18/blockupy-anti-ecb-protest-in-frankfurt-in-pictures" TargetMode="External"/><Relationship Id="rId1165" Type="http://schemas.openxmlformats.org/officeDocument/2006/relationships/hyperlink" Target="https://gastivists.org/projects/notap-resistance/" TargetMode="External"/><Relationship Id="rId602" Type="http://schemas.openxmlformats.org/officeDocument/2006/relationships/hyperlink" Target="https://en.wikipedia.org/wiki/Mehdi_Karroubi" TargetMode="External"/><Relationship Id="rId1025" Type="http://schemas.openxmlformats.org/officeDocument/2006/relationships/hyperlink" Target="https://en.wikipedia.org/wiki/Euromaidan" TargetMode="External"/><Relationship Id="rId1232" Type="http://schemas.openxmlformats.org/officeDocument/2006/relationships/hyperlink" Target="https://www.systemicpeace.org/polity/mex2.htm" TargetMode="External"/><Relationship Id="rId907" Type="http://schemas.openxmlformats.org/officeDocument/2006/relationships/hyperlink" Target="https://doi.org/10.1177/1461444820945317" TargetMode="External"/><Relationship Id="rId36" Type="http://schemas.openxmlformats.org/officeDocument/2006/relationships/hyperlink" Target="https://en.wikipedia.org/wiki/Timeline_of_the_2016_United_States_presidential_election" TargetMode="External"/><Relationship Id="rId185" Type="http://schemas.openxmlformats.org/officeDocument/2006/relationships/hyperlink" Target="https://www.duvarenglish.com/culture/2020/02/25/turkey-among-top-10-countries-to-use-social-media-networks" TargetMode="External"/><Relationship Id="rId392" Type="http://schemas.openxmlformats.org/officeDocument/2006/relationships/hyperlink" Target="http://dx.doi.org/10.1080/10714421.2011.597250" TargetMode="External"/><Relationship Id="rId697" Type="http://schemas.openxmlformats.org/officeDocument/2006/relationships/hyperlink" Target="https://www.bbc.com/news/science-environment-29301969" TargetMode="External"/><Relationship Id="rId252" Type="http://schemas.openxmlformats.org/officeDocument/2006/relationships/hyperlink" Target="https://en.wikipedia.org/wiki/American_Descendants_of_Slavery" TargetMode="External"/><Relationship Id="rId1187" Type="http://schemas.openxmlformats.org/officeDocument/2006/relationships/hyperlink" Target="https://www.eff.org/deeplinks/2017/08/bassel-khartabil-memoriam" TargetMode="External"/><Relationship Id="rId112" Type="http://schemas.openxmlformats.org/officeDocument/2006/relationships/hyperlink" Target="https://en.wikipedia.org/wiki/March_for_Our_Lives" TargetMode="External"/><Relationship Id="rId557" Type="http://schemas.openxmlformats.org/officeDocument/2006/relationships/hyperlink" Target="https://www.systemicpeace.org/polity/usa2.htm" TargetMode="External"/><Relationship Id="rId764" Type="http://schemas.openxmlformats.org/officeDocument/2006/relationships/hyperlink" Target="https://www.systemicpeace.org/polity/ukg2.htm" TargetMode="External"/><Relationship Id="rId971" Type="http://schemas.openxmlformats.org/officeDocument/2006/relationships/hyperlink" Target="https://www.systemicpeace.org/polity/saf2.htm" TargetMode="External"/><Relationship Id="rId417" Type="http://schemas.openxmlformats.org/officeDocument/2006/relationships/hyperlink" Target="https://www.theguardian.com/environment/2014/sep/22/flood-wall-street-protest-arrest-police-climate-change-new-york" TargetMode="External"/><Relationship Id="rId624" Type="http://schemas.openxmlformats.org/officeDocument/2006/relationships/hyperlink" Target="https://www.bbc.com/news/world-asia-india-20886253" TargetMode="External"/><Relationship Id="rId831" Type="http://schemas.openxmlformats.org/officeDocument/2006/relationships/hyperlink" Target="https://www.microsiervos.com/archivo/ciencia/contra-pseudoterapias-stoppseudociencias.html" TargetMode="External"/><Relationship Id="rId1047" Type="http://schemas.openxmlformats.org/officeDocument/2006/relationships/hyperlink" Target="https://en.wikipedia.org/wiki/Pakistan_Democratic_Movement" TargetMode="External"/><Relationship Id="rId1254" Type="http://schemas.openxmlformats.org/officeDocument/2006/relationships/hyperlink" Target="https://www.lemonde.fr/proche-orient/article/2018/01/14/iran-le-bilan-officiel-des-manifestations-monte-a-25-morts_5241514_3218.html" TargetMode="External"/><Relationship Id="rId929" Type="http://schemas.openxmlformats.org/officeDocument/2006/relationships/hyperlink" Target="https://doi.org/10.1093/ccc/tcy030" TargetMode="External"/><Relationship Id="rId1114" Type="http://schemas.openxmlformats.org/officeDocument/2006/relationships/hyperlink" Target="https://www.apc.org/en/project/all-women-count-take-back-tech" TargetMode="External"/><Relationship Id="rId1321" Type="http://schemas.openxmlformats.org/officeDocument/2006/relationships/hyperlink" Target="https://web.archive.org/web/20151126052720/http:/www.zaman.com.tr/gundem_mahkeme-gezi-parkinda-yurutmeyi-durdurdu_2096041.html" TargetMode="External"/><Relationship Id="rId58" Type="http://schemas.openxmlformats.org/officeDocument/2006/relationships/hyperlink" Target="https://www.theguardian.com/world/2015/oct/10/berlin-anti-ttip-trade-deal-rally-hundreds-thousands-protesters" TargetMode="External"/><Relationship Id="rId274" Type="http://schemas.openxmlformats.org/officeDocument/2006/relationships/hyperlink" Target="https://en.wikipedia.org/wiki/2012_Quebec_student_protests" TargetMode="External"/><Relationship Id="rId481" Type="http://schemas.openxmlformats.org/officeDocument/2006/relationships/hyperlink" Target="https://www.gov.uk/government/news/prime-minister-looks-ahead-to-g8-nutrition-event" TargetMode="External"/><Relationship Id="rId134" Type="http://schemas.openxmlformats.org/officeDocument/2006/relationships/hyperlink" Target="https://en.wikipedia.org/wiki/Iguala_mass_kidnapping" TargetMode="External"/><Relationship Id="rId579" Type="http://schemas.openxmlformats.org/officeDocument/2006/relationships/hyperlink" Target="https://www.theguardian.com/world/2013/jun/21/brazil-police-crowds-rio-protest" TargetMode="External"/><Relationship Id="rId786" Type="http://schemas.openxmlformats.org/officeDocument/2006/relationships/hyperlink" Target="https://en.wikipedia.org/wiki/Bersih_3.0_rally" TargetMode="External"/><Relationship Id="rId993" Type="http://schemas.openxmlformats.org/officeDocument/2006/relationships/hyperlink" Target="https://en.wikipedia.org/wiki/End_SARS" TargetMode="External"/><Relationship Id="rId341" Type="http://schemas.openxmlformats.org/officeDocument/2006/relationships/hyperlink" Target="https://www3.weforum.org/docs/WEF_GGGR_2024.pdf" TargetMode="External"/><Relationship Id="rId439" Type="http://schemas.openxmlformats.org/officeDocument/2006/relationships/hyperlink" Target="https://doi.org/10.1080/1369118X.2020.1822904" TargetMode="External"/><Relationship Id="rId646" Type="http://schemas.openxmlformats.org/officeDocument/2006/relationships/hyperlink" Target="https://web.archive.org/web/20140116042406/http:/politica.elpais.com/politica/2014/01/15/actualidad/1389773349_698209.html" TargetMode="External"/><Relationship Id="rId1069" Type="http://schemas.openxmlformats.org/officeDocument/2006/relationships/hyperlink" Target="https://www.amnesty.org/en/latest/press-release/2021/02/global-fresh-evidence-of-police-misuse-of-tear-gas-leading-to-protesters-deaths-and-injuries-updated-investigative-website/" TargetMode="External"/><Relationship Id="rId1276" Type="http://schemas.openxmlformats.org/officeDocument/2006/relationships/hyperlink" Target="https://zh.wikipedia.org/wiki/%E5%8F%8D%E5%B0%8D%E9%80%83%E7%8A%AF%E6%A2%9D%E4%BE%8B%E4%BF%AE%E8%A8%82%E8%8D%89%E6%A1%88%E9%81%8B%E5%8B%95" TargetMode="External"/><Relationship Id="rId201" Type="http://schemas.openxmlformats.org/officeDocument/2006/relationships/hyperlink" Target="https://www.bbc.co.uk/news/technology-53579089" TargetMode="External"/><Relationship Id="rId506" Type="http://schemas.openxmlformats.org/officeDocument/2006/relationships/hyperlink" Target="https://www.theguardian.com/environment/2013/sep/17/romanians-mobilise-gold-mine" TargetMode="External"/><Relationship Id="rId853" Type="http://schemas.openxmlformats.org/officeDocument/2006/relationships/hyperlink" Target="https://datareportal.com/reports/digital-2022-libya" TargetMode="External"/><Relationship Id="rId1136" Type="http://schemas.openxmlformats.org/officeDocument/2006/relationships/hyperlink" Target="https://en.wikipedia.org/wiki/Moral_Mondays" TargetMode="External"/><Relationship Id="rId713" Type="http://schemas.openxmlformats.org/officeDocument/2006/relationships/hyperlink" Target="https://www.voanews.com/a/greeks-divided-on-sundays-bailout-referendum/2847349.html" TargetMode="External"/><Relationship Id="rId920" Type="http://schemas.openxmlformats.org/officeDocument/2006/relationships/hyperlink" Target="https://www.nationalobserver.com/2024/03/21/news/new-york-lawmakers-fracking-ban-loophole" TargetMode="External"/><Relationship Id="rId1203" Type="http://schemas.openxmlformats.org/officeDocument/2006/relationships/hyperlink" Target="https://en.wikipedia.org/wiki/2014_Jadavpur_University_protests" TargetMode="External"/><Relationship Id="rId296" Type="http://schemas.openxmlformats.org/officeDocument/2006/relationships/hyperlink" Target="https://en.wikipedia.org/wiki/Tea_Party_movementhttps:/en.wikipedia.org/wiki/Tea_Party_movementhttps:/en.wikipedia.org/wiki/Tea_Party_movement" TargetMode="External"/><Relationship Id="rId156" Type="http://schemas.openxmlformats.org/officeDocument/2006/relationships/hyperlink" Target="https://en.wikipedia.org/wiki/Occupy_Oakland" TargetMode="External"/><Relationship Id="rId363" Type="http://schemas.openxmlformats.org/officeDocument/2006/relationships/hyperlink" Target="https://apnews.com/article/president-joe-biden-immigration-border-citizenship-spouses-69b9212c382d9bb265369b29b62622d7" TargetMode="External"/><Relationship Id="rId570" Type="http://schemas.openxmlformats.org/officeDocument/2006/relationships/hyperlink" Target="https://www.businessofapps.com/data/twitter-statistics/" TargetMode="External"/><Relationship Id="rId223" Type="http://schemas.openxmlformats.org/officeDocument/2006/relationships/hyperlink" Target="https://apnews.com/article/abortion-mexico-brazil-argentina-javier-milei-3b43a2a4efac75a47d315a1b57b019df" TargetMode="External"/><Relationship Id="rId430" Type="http://schemas.openxmlformats.org/officeDocument/2006/relationships/hyperlink" Target="https://doi.org/10.1080/14680777.2015.1093071" TargetMode="External"/><Relationship Id="rId668" Type="http://schemas.openxmlformats.org/officeDocument/2006/relationships/hyperlink" Target="https://www.bbc.com/news/uk-england-london-58058031" TargetMode="External"/><Relationship Id="rId875" Type="http://schemas.openxmlformats.org/officeDocument/2006/relationships/hyperlink" Target="https://en.wikipedia.org/wiki/2013_Little_India_riot" TargetMode="External"/><Relationship Id="rId1060" Type="http://schemas.openxmlformats.org/officeDocument/2006/relationships/hyperlink" Target="https://en.wikipedia.org/wiki/Black_Lives_Matter" TargetMode="External"/><Relationship Id="rId1298" Type="http://schemas.openxmlformats.org/officeDocument/2006/relationships/hyperlink" Target="https://www.bbc.co.uk/news/world-europe-26703528" TargetMode="External"/><Relationship Id="rId528" Type="http://schemas.openxmlformats.org/officeDocument/2006/relationships/hyperlink" Target="https://inthesetimes.com/article/no-tap-gas-pipeline-protests-southern-italy" TargetMode="External"/><Relationship Id="rId735" Type="http://schemas.openxmlformats.org/officeDocument/2006/relationships/hyperlink" Target="https://www.statista.com/statistics/274564/monthly-active-twitter-users-in-the-united-states/" TargetMode="External"/><Relationship Id="rId942" Type="http://schemas.openxmlformats.org/officeDocument/2006/relationships/hyperlink" Target="https://en.wikipedia.org/wiki/Russo-Ukrainian_War" TargetMode="External"/><Relationship Id="rId1158" Type="http://schemas.openxmlformats.org/officeDocument/2006/relationships/hyperlink" Target="https://www.statista.com/statistics/303875/number-of-twitter-users-canada/" TargetMode="External"/><Relationship Id="rId1018" Type="http://schemas.openxmlformats.org/officeDocument/2006/relationships/hyperlink" Target="https://en.wikipedia.org/wiki/Euromaidan" TargetMode="External"/><Relationship Id="rId1225" Type="http://schemas.openxmlformats.org/officeDocument/2006/relationships/hyperlink" Target="https://web.archive.org/web/20110204123844/https:/af.reuters.com/article/egyptNews/idAFLDE70S0LX20110129" TargetMode="External"/><Relationship Id="rId71" Type="http://schemas.openxmlformats.org/officeDocument/2006/relationships/hyperlink" Target="https://www.wakkerdier.nl/campagnes/plofkip/" TargetMode="External"/><Relationship Id="rId802" Type="http://schemas.openxmlformats.org/officeDocument/2006/relationships/hyperlink" Target="https://www.systemicpeace.org/polity/usa2.htm" TargetMode="External"/><Relationship Id="rId29" Type="http://schemas.openxmlformats.org/officeDocument/2006/relationships/hyperlink" Target="https://www.worldbipolarday.org/about_wbd.html" TargetMode="External"/><Relationship Id="rId178" Type="http://schemas.openxmlformats.org/officeDocument/2006/relationships/hyperlink" Target="https://www.theguardian.com/tv-and-radio/2020/feb/10/greta-thunberg-to-make-new-documentary-series-for-the-bb" TargetMode="External"/><Relationship Id="rId385" Type="http://schemas.openxmlformats.org/officeDocument/2006/relationships/hyperlink" Target="https://en.wikipedia.org/wiki/SayHerName" TargetMode="External"/><Relationship Id="rId592" Type="http://schemas.openxmlformats.org/officeDocument/2006/relationships/hyperlink" Target="https://www.statista.com/statistics/274564/monthly-active-twitter-users-in-the-united-states/" TargetMode="External"/><Relationship Id="rId245" Type="http://schemas.openxmlformats.org/officeDocument/2006/relationships/hyperlink" Target="https://www.theguardian.com/environment/2018/dec/29/green-new-deal-plans-proposal-ocasio-cortez-sunrise-movement" TargetMode="External"/><Relationship Id="rId452" Type="http://schemas.openxmlformats.org/officeDocument/2006/relationships/hyperlink" Target="https://en.wikipedia.org/wiki/2009_student_protests_in_Austria" TargetMode="External"/><Relationship Id="rId897" Type="http://schemas.openxmlformats.org/officeDocument/2006/relationships/hyperlink" Target="https://en.wikipedia.org/wiki/2009_G20_London_summit_protests" TargetMode="External"/><Relationship Id="rId1082" Type="http://schemas.openxmlformats.org/officeDocument/2006/relationships/hyperlink" Target="https://www.theguardian.com/lifeandstyle/womens-blog/2015/feb/06/sharing-stories-of-sexism-on-social-media-is-21st-century-activism" TargetMode="External"/><Relationship Id="rId105" Type="http://schemas.openxmlformats.org/officeDocument/2006/relationships/hyperlink" Target="https://en.wikipedia.org/wiki/Vladimir_Putin" TargetMode="External"/><Relationship Id="rId312" Type="http://schemas.openxmlformats.org/officeDocument/2006/relationships/hyperlink" Target="https://doi.org/10.1080/14742837.2021.1928485" TargetMode="External"/><Relationship Id="rId757" Type="http://schemas.openxmlformats.org/officeDocument/2006/relationships/hyperlink" Target="https://en.wikipedia.org/wiki/Blockupy_movement" TargetMode="External"/><Relationship Id="rId964" Type="http://schemas.openxmlformats.org/officeDocument/2006/relationships/hyperlink" Target="https://www.aftonbladet.se/senastenytt/ttnyheter/inrikes/a/Mgd0Om/massiv-demonstration-i-malmo" TargetMode="External"/><Relationship Id="rId93" Type="http://schemas.openxmlformats.org/officeDocument/2006/relationships/hyperlink" Target="https://www.theguardian.com/us-news/2021/sep/12/occupy-wall-street-10-years-on" TargetMode="External"/><Relationship Id="rId617" Type="http://schemas.openxmlformats.org/officeDocument/2006/relationships/hyperlink" Target="https://www.businessofapps.com/data/twitter-statistics/" TargetMode="External"/><Relationship Id="rId824" Type="http://schemas.openxmlformats.org/officeDocument/2006/relationships/hyperlink" Target="https://www.huffpost.com/entry/saudi-arabia-women-drive_n_878884" TargetMode="External"/><Relationship Id="rId1247" Type="http://schemas.openxmlformats.org/officeDocument/2006/relationships/hyperlink" Target="https://www.systemicpeace.org/polity/irn2.htm" TargetMode="External"/><Relationship Id="rId1107" Type="http://schemas.openxmlformats.org/officeDocument/2006/relationships/hyperlink" Target="https://www.huffpost.com/entry/south-korea-me-too-abortion_n_5cb88498e4b09dc528ced991" TargetMode="External"/><Relationship Id="rId1314" Type="http://schemas.openxmlformats.org/officeDocument/2006/relationships/hyperlink" Target="https://en.wikipedia.org/wiki/Gezi_Park_protests" TargetMode="External"/><Relationship Id="rId20" Type="http://schemas.openxmlformats.org/officeDocument/2006/relationships/hyperlink" Target="https://www.theguardian.com/environment/2015/may/19/the-truth-behind-peabodys-campaign-to-rebrand-coal-as-a-poverty-cure" TargetMode="External"/><Relationship Id="rId267" Type="http://schemas.openxmlformats.org/officeDocument/2006/relationships/hyperlink" Target="https://www.systemicpeace.org/polity/can2.htm" TargetMode="External"/><Relationship Id="rId474" Type="http://schemas.openxmlformats.org/officeDocument/2006/relationships/hyperlink" Target="https://www.systemicpeace.org/polity/ukg2.htm" TargetMode="External"/><Relationship Id="rId127" Type="http://schemas.openxmlformats.org/officeDocument/2006/relationships/hyperlink" Target="https://www.statista.com/statistics/274564/monthly-active-twitter-users-in-the-united-states/" TargetMode="External"/><Relationship Id="rId681" Type="http://schemas.openxmlformats.org/officeDocument/2006/relationships/hyperlink" Target="https://www.systemicpeace.org/polity/mal2.htm" TargetMode="External"/><Relationship Id="rId779" Type="http://schemas.openxmlformats.org/officeDocument/2006/relationships/hyperlink" Target="https://www.statista.com/statistics/490591/twitter-users-malaysia/" TargetMode="External"/><Relationship Id="rId986" Type="http://schemas.openxmlformats.org/officeDocument/2006/relationships/hyperlink" Target="https://en.wikipedia.org/wiki/End_SARS" TargetMode="External"/><Relationship Id="rId334" Type="http://schemas.openxmlformats.org/officeDocument/2006/relationships/hyperlink" Target="https://theintercept.com/2017/11/20/nebraska-approves-keystone-xl-pipeline-as-opponents-face-criminalization-of-protests/" TargetMode="External"/><Relationship Id="rId541" Type="http://schemas.openxmlformats.org/officeDocument/2006/relationships/hyperlink" Target="https://en.wikipedia.org/wiki/Antifa_(United_States)" TargetMode="External"/><Relationship Id="rId639" Type="http://schemas.openxmlformats.org/officeDocument/2006/relationships/hyperlink" Target="https://doi.org/10.51698/tripodos.2021.50p91-109" TargetMode="External"/><Relationship Id="rId1171" Type="http://schemas.openxmlformats.org/officeDocument/2006/relationships/hyperlink" Target="https://www.themovementhub.org/stories/notap-resistance/" TargetMode="External"/><Relationship Id="rId1269" Type="http://schemas.openxmlformats.org/officeDocument/2006/relationships/hyperlink" Target="https://www.scmp.com/news/hong-kong/politics/article/3013748/berlin-brisbane-rallies-12-countries-express-solidarity" TargetMode="External"/><Relationship Id="rId401" Type="http://schemas.openxmlformats.org/officeDocument/2006/relationships/hyperlink" Target="https://es.wikipedia.org/wiki/Tarifazo_de_Argentina_de_2016" TargetMode="External"/><Relationship Id="rId846" Type="http://schemas.openxmlformats.org/officeDocument/2006/relationships/hyperlink" Target="https://en.wikipedia.org/wiki/2009_G20_Pittsburgh_summit" TargetMode="External"/><Relationship Id="rId1031" Type="http://schemas.openxmlformats.org/officeDocument/2006/relationships/hyperlink" Target="https://en.wikipedia.org/wiki/Ferguson_unrest" TargetMode="External"/><Relationship Id="rId1129" Type="http://schemas.openxmlformats.org/officeDocument/2006/relationships/hyperlink" Target="https://en.wikipedia.org/wiki/Moral_Mondays" TargetMode="External"/><Relationship Id="rId706" Type="http://schemas.openxmlformats.org/officeDocument/2006/relationships/hyperlink" Target="https://en.wikipedia.org/wiki/2015_Greek_bailout_referendum" TargetMode="External"/><Relationship Id="rId913" Type="http://schemas.openxmlformats.org/officeDocument/2006/relationships/hyperlink" Target="https://www.theguardian.com/world/2020/jul/08/boogaloo-boys-movement-who-are-they-what-do-they-believe" TargetMode="External"/><Relationship Id="rId1336" Type="http://schemas.openxmlformats.org/officeDocument/2006/relationships/hyperlink" Target="https://www.cnn.com/2022/11/30/china/china-zero-covid-new-stage-guangzhou-intl/index.html" TargetMode="External"/><Relationship Id="rId42" Type="http://schemas.openxmlformats.org/officeDocument/2006/relationships/hyperlink" Target="https://english.elpais.com/elpais/2014/08/22/inenglish/1408722919_728679.html" TargetMode="External"/><Relationship Id="rId191" Type="http://schemas.openxmlformats.org/officeDocument/2006/relationships/hyperlink" Target="https://en.wikipedia.org/wiki/Charlie_Hebdo_shooting" TargetMode="External"/><Relationship Id="rId289" Type="http://schemas.openxmlformats.org/officeDocument/2006/relationships/hyperlink" Target="https://en.wikipedia.org/wiki/Barack_Obama" TargetMode="External"/><Relationship Id="rId496" Type="http://schemas.openxmlformats.org/officeDocument/2006/relationships/hyperlink" Target="https://en.wikipedia.org/wiki/15_October_2011_global_protests" TargetMode="External"/><Relationship Id="rId149" Type="http://schemas.openxmlformats.org/officeDocument/2006/relationships/hyperlink" Target="https://en.wikipedia.org/wiki/Occupy_movement" TargetMode="External"/><Relationship Id="rId356" Type="http://schemas.openxmlformats.org/officeDocument/2006/relationships/hyperlink" Target="https://doi.org/10.1080/14742837.2018.1434499" TargetMode="External"/><Relationship Id="rId563" Type="http://schemas.openxmlformats.org/officeDocument/2006/relationships/hyperlink" Target="https://en.wikipedia.org/wiki/March_for_Our_Lives" TargetMode="External"/><Relationship Id="rId770" Type="http://schemas.openxmlformats.org/officeDocument/2006/relationships/hyperlink" Target="https://www.theguardian.com/education/2010/nov/24/student-school-pupils-protests-walkout" TargetMode="External"/><Relationship Id="rId1193" Type="http://schemas.openxmlformats.org/officeDocument/2006/relationships/hyperlink" Target="https://en.wikipedia.org/wiki/2016%E2%80%932017_South_Korean_protests" TargetMode="External"/><Relationship Id="rId216" Type="http://schemas.openxmlformats.org/officeDocument/2006/relationships/hyperlink" Target="https://en.wikipedia.org/wiki/YesAllWomen" TargetMode="External"/><Relationship Id="rId423" Type="http://schemas.openxmlformats.org/officeDocument/2006/relationships/hyperlink" Target="https://www-statista-com.easyaccess1.lib.cuhk.edu.hk/forecasts/1144067/twitter-users-in-germany" TargetMode="External"/><Relationship Id="rId868" Type="http://schemas.openxmlformats.org/officeDocument/2006/relationships/hyperlink" Target="https://en.wikipedia.org/wiki/2013_Little_India_riot" TargetMode="External"/><Relationship Id="rId1053" Type="http://schemas.openxmlformats.org/officeDocument/2006/relationships/hyperlink" Target="https://www.theguardian.com/world/2023/apr/09/a-plague-of-locusts-barcelona-battles-port-authorities-to-curb-cruise-tourists" TargetMode="External"/><Relationship Id="rId1260" Type="http://schemas.openxmlformats.org/officeDocument/2006/relationships/hyperlink" Target="https://doi.org/10.1080/17524032.2021.2018002" TargetMode="External"/><Relationship Id="rId630" Type="http://schemas.openxmlformats.org/officeDocument/2006/relationships/hyperlink" Target="https://www.usip.org/publications/2021/03/india-women-propel-worlds-largest-protest-movement" TargetMode="External"/><Relationship Id="rId728" Type="http://schemas.openxmlformats.org/officeDocument/2006/relationships/hyperlink" Target="https://www.reuters.com/article/idUSKCN1VA00I/" TargetMode="External"/><Relationship Id="rId935" Type="http://schemas.openxmlformats.org/officeDocument/2006/relationships/hyperlink" Target="https://www.systemicpeace.org/polity/rus2.htm" TargetMode="External"/><Relationship Id="rId64" Type="http://schemas.openxmlformats.org/officeDocument/2006/relationships/hyperlink" Target="https://x.com/hashtag/MeToo?src=hashtag_click" TargetMode="External"/><Relationship Id="rId1120" Type="http://schemas.openxmlformats.org/officeDocument/2006/relationships/hyperlink" Target="https://www.statista.com/forecasts/1144918/twitter-users-in-sweden" TargetMode="External"/><Relationship Id="rId1218" Type="http://schemas.openxmlformats.org/officeDocument/2006/relationships/hyperlink" Target="https://www.systemicpeace.org/polity/egy2.htm" TargetMode="External"/><Relationship Id="rId280" Type="http://schemas.openxmlformats.org/officeDocument/2006/relationships/hyperlink" Target="https://www.washingtonpost.com/health/2023/12/22/anti-vaccine-covid/" TargetMode="External"/><Relationship Id="rId140" Type="http://schemas.openxmlformats.org/officeDocument/2006/relationships/hyperlink" Target="https://www.statista.com/statistics/274564/monthly-active-twitter-users-in-the-united-states/" TargetMode="External"/><Relationship Id="rId378" Type="http://schemas.openxmlformats.org/officeDocument/2006/relationships/hyperlink" Target="https://www.systemicpeace.org/polity/usa2.htm" TargetMode="External"/><Relationship Id="rId585" Type="http://schemas.openxmlformats.org/officeDocument/2006/relationships/hyperlink" Target="https://en.wikipedia.org/wiki/2013_protests_in_Brazil" TargetMode="External"/><Relationship Id="rId792" Type="http://schemas.openxmlformats.org/officeDocument/2006/relationships/hyperlink" Target="https://www.statista.com/statistics/558415/number-of-twitter-users-in-south-africa/" TargetMode="External"/><Relationship Id="rId6" Type="http://schemas.openxmlformats.org/officeDocument/2006/relationships/hyperlink" Target="https://en.wikipedia.org/wiki/Death_of_Alan_Kurdi" TargetMode="External"/><Relationship Id="rId238" Type="http://schemas.openxmlformats.org/officeDocument/2006/relationships/hyperlink" Target="https://www.systemicpeace.org/polity/usa2.htm" TargetMode="External"/><Relationship Id="rId445" Type="http://schemas.openxmlformats.org/officeDocument/2006/relationships/hyperlink" Target="https://doi.org/10.1080/1369118X.2011.589908" TargetMode="External"/><Relationship Id="rId652" Type="http://schemas.openxmlformats.org/officeDocument/2006/relationships/hyperlink" Target="http://dx.doi.org/10.1386/jams.7.2.141_1" TargetMode="External"/><Relationship Id="rId1075" Type="http://schemas.openxmlformats.org/officeDocument/2006/relationships/hyperlink" Target="https://www.independent.co.uk/sport/nfl/taking-a-knee-national-anthem-nfl-trump-why-meaning-origins-racism-us-colin-kaepernick-a8521741.html" TargetMode="External"/><Relationship Id="rId1282" Type="http://schemas.openxmlformats.org/officeDocument/2006/relationships/hyperlink" Target="https://www.cbc.ca/radio/unreserved/idle-no-more-reconciliation-1.6663310" TargetMode="External"/><Relationship Id="rId305" Type="http://schemas.openxmlformats.org/officeDocument/2006/relationships/hyperlink" Target="https://carnegieendowment.org/research/2024/03/on-the-front-lines-womens-mobilization-for-democracy-in-an-era-of-backsliding?lang=en" TargetMode="External"/><Relationship Id="rId512" Type="http://schemas.openxmlformats.org/officeDocument/2006/relationships/hyperlink" Target="https://en.wikipedia.org/wiki/Ro%C8%99ia_Montan%C4%83_protests" TargetMode="External"/><Relationship Id="rId957" Type="http://schemas.openxmlformats.org/officeDocument/2006/relationships/hyperlink" Target="https://news.sky.com/story/inuit-in-sealfie-protest-against-oscar-tweet-10411795" TargetMode="External"/><Relationship Id="rId1142" Type="http://schemas.openxmlformats.org/officeDocument/2006/relationships/hyperlink" Target="https://www.alamy.com/stock-photo-barcelona-catalonia-spai-18th-apr-2015-thousands-of-demonstrators-81370329.html?imageid=0E0342FB-549A-4032-84BB-F5AD382F806B&amp;p=151045&amp;pn=4&amp;searchId=a4a47354216e6ee1ecdac36fba5bcfe0&amp;searchtype=0" TargetMode="External"/><Relationship Id="rId86" Type="http://schemas.openxmlformats.org/officeDocument/2006/relationships/hyperlink" Target="https://en.wikipedia.org/wiki/Occupy_movement" TargetMode="External"/><Relationship Id="rId817" Type="http://schemas.openxmlformats.org/officeDocument/2006/relationships/hyperlink" Target="https://datareportal.com/reports/digital-2015-italy?rq=Italy%20201" TargetMode="External"/><Relationship Id="rId1002" Type="http://schemas.openxmlformats.org/officeDocument/2006/relationships/hyperlink" Target="https://en.wikipedia.org/wiki/MeToo_movement" TargetMode="External"/><Relationship Id="rId249" Type="http://schemas.openxmlformats.org/officeDocument/2006/relationships/hyperlink" Target="https://www.systemicpeace.org/polity/usa2.htm" TargetMode="External"/><Relationship Id="rId456" Type="http://schemas.openxmlformats.org/officeDocument/2006/relationships/hyperlink" Target="https://en.wikipedia.org/wiki/2009_student_protests_in_Austria" TargetMode="External"/><Relationship Id="rId663" Type="http://schemas.openxmlformats.org/officeDocument/2006/relationships/hyperlink" Target="https://www.npr.org/2019/05/21/725410050/across-the-country-protesters-rally-to-stop-states-abortion-bans" TargetMode="External"/><Relationship Id="rId870" Type="http://schemas.openxmlformats.org/officeDocument/2006/relationships/hyperlink" Target="https://www.todayonline.com/singapore/riot-breaks-out-little-india" TargetMode="External"/><Relationship Id="rId1086" Type="http://schemas.openxmlformats.org/officeDocument/2006/relationships/hyperlink" Target="https://www.systemicpeace.org/polity/aul2.htm" TargetMode="External"/><Relationship Id="rId1293" Type="http://schemas.openxmlformats.org/officeDocument/2006/relationships/hyperlink" Target="https://web.archive.org/web/20140130092538/https:/america.aljazeera.com/watch/shows/fault-lines/FaultLinesBlog/2013/12/6/-elsipogtog-the-fireoverwaterbackgroundreading.html" TargetMode="External"/><Relationship Id="rId1307" Type="http://schemas.openxmlformats.org/officeDocument/2006/relationships/hyperlink" Target="https://en.wikipedia.org/wiki/2017_Kenyan_general_election" TargetMode="External"/><Relationship Id="rId13" Type="http://schemas.openxmlformats.org/officeDocument/2006/relationships/hyperlink" Target="https://colorofchange.org/media/oscarssowhite-is-still-going-strong/Twitter" TargetMode="External"/><Relationship Id="rId109" Type="http://schemas.openxmlformats.org/officeDocument/2006/relationships/hyperlink" Target="https://en.wikipedia.org/wiki/2011%E2%80%932013_Russian_protests" TargetMode="External"/><Relationship Id="rId316" Type="http://schemas.openxmlformats.org/officeDocument/2006/relationships/hyperlink" Target="https://www.aljazeera.com/gallery/2014/12/31/freeajstaff-one-year-on" TargetMode="External"/><Relationship Id="rId523" Type="http://schemas.openxmlformats.org/officeDocument/2006/relationships/hyperlink" Target="https://www.statista.com/statistics/885615/twitter-social-media-unique-users-in-italy/" TargetMode="External"/><Relationship Id="rId968" Type="http://schemas.openxmlformats.org/officeDocument/2006/relationships/hyperlink" Target="https://www.reuters.com/article/idUSBREA291OE/" TargetMode="External"/><Relationship Id="rId1153" Type="http://schemas.openxmlformats.org/officeDocument/2006/relationships/hyperlink" Target="https://en.wikipedia.org/wiki/Prince_Edward_Island_Reproductive_Rights_Organization" TargetMode="External"/><Relationship Id="rId97" Type="http://schemas.openxmlformats.org/officeDocument/2006/relationships/hyperlink" Target="https://en.wikipedia.org/wiki/Occupy_movement" TargetMode="External"/><Relationship Id="rId730" Type="http://schemas.openxmlformats.org/officeDocument/2006/relationships/hyperlink" Target="https://www.today.com/news/beyond-ray-rice-whyistayed-hashtag-personalizes-domestic-violence-1D80137572" TargetMode="External"/><Relationship Id="rId828" Type="http://schemas.openxmlformats.org/officeDocument/2006/relationships/hyperlink" Target="https://www.systemicpeace.org/polity/ins2.htm" TargetMode="External"/><Relationship Id="rId1013" Type="http://schemas.openxmlformats.org/officeDocument/2006/relationships/hyperlink" Target="https://en.wikipedia.org/wiki/Euromaidan" TargetMode="External"/><Relationship Id="rId162" Type="http://schemas.openxmlformats.org/officeDocument/2006/relationships/hyperlink" Target="https://en.wikipedia.org/wiki/Occupy_movement" TargetMode="External"/><Relationship Id="rId467" Type="http://schemas.openxmlformats.org/officeDocument/2006/relationships/hyperlink" Target="https://www.bbc.co.uk/news/world-europe-16998157" TargetMode="External"/><Relationship Id="rId1097" Type="http://schemas.openxmlformats.org/officeDocument/2006/relationships/hyperlink" Target="https://www.statista.com/statistics/271350/twitter-users-in-the-united-kingdom-uk/" TargetMode="External"/><Relationship Id="rId1220" Type="http://schemas.openxmlformats.org/officeDocument/2006/relationships/hyperlink" Target="https://www.theguardian.com/world/2011/nov/19/egypt-violent-clashes-cairo-injured" TargetMode="External"/><Relationship Id="rId1318" Type="http://schemas.openxmlformats.org/officeDocument/2006/relationships/hyperlink" Target="https://en.wikipedia.org/wiki/Gezi_Park_protests" TargetMode="External"/><Relationship Id="rId674" Type="http://schemas.openxmlformats.org/officeDocument/2006/relationships/hyperlink" Target="https://www.theguardian.com/uk/2011/aug/07/tottenham-riots-peaceful-protest" TargetMode="External"/><Relationship Id="rId881" Type="http://schemas.openxmlformats.org/officeDocument/2006/relationships/hyperlink" Target="https://en.wikipedia.org/wiki/NOWKR" TargetMode="External"/><Relationship Id="rId979" Type="http://schemas.openxmlformats.org/officeDocument/2006/relationships/hyperlink" Target="https://www.systemicpeace.org/polity/spn2.htm" TargetMode="External"/><Relationship Id="rId24" Type="http://schemas.openxmlformats.org/officeDocument/2006/relationships/hyperlink" Target="https://www.pcworld.com/article/439464/twitter-users-to-grow-244-percent-in-2014-us-still-largest-market.html" TargetMode="External"/><Relationship Id="rId327" Type="http://schemas.openxmlformats.org/officeDocument/2006/relationships/hyperlink" Target="https://www.systemicpeace.org/polity/usa2.htm" TargetMode="External"/><Relationship Id="rId534" Type="http://schemas.openxmlformats.org/officeDocument/2006/relationships/hyperlink" Target="https://www.statista.com/statistics/381832/twitter-users-india/" TargetMode="External"/><Relationship Id="rId741" Type="http://schemas.openxmlformats.org/officeDocument/2006/relationships/hyperlink" Target="https://www.dw.com/en/rage-against-the-ecb-whats-blockupy-against/a-18321709" TargetMode="External"/><Relationship Id="rId839" Type="http://schemas.openxmlformats.org/officeDocument/2006/relationships/hyperlink" Target="https://doi.org/10.1177/0963662519853228" TargetMode="External"/><Relationship Id="rId1164" Type="http://schemas.openxmlformats.org/officeDocument/2006/relationships/hyperlink" Target="https://www.systemicpeace.org/polity/ita2.htm" TargetMode="External"/><Relationship Id="rId173" Type="http://schemas.openxmlformats.org/officeDocument/2006/relationships/hyperlink" Target="https://en.wikipedia.org/wiki/Greta_Thunberg" TargetMode="External"/><Relationship Id="rId380" Type="http://schemas.openxmlformats.org/officeDocument/2006/relationships/hyperlink" Target="https://en.wikipedia.org/wiki/SayHerName" TargetMode="External"/><Relationship Id="rId601" Type="http://schemas.openxmlformats.org/officeDocument/2006/relationships/hyperlink" Target="https://iranprimer.usip.org/resource/green-movement" TargetMode="External"/><Relationship Id="rId1024" Type="http://schemas.openxmlformats.org/officeDocument/2006/relationships/hyperlink" Target="https://en.wikipedia.org/wiki/Euromaidan" TargetMode="External"/><Relationship Id="rId1231" Type="http://schemas.openxmlformats.org/officeDocument/2006/relationships/hyperlink" Target="https://www.aljazeera.com/news/2011/2/11/hosni-mubarak-resigns-as-president" TargetMode="External"/><Relationship Id="rId240" Type="http://schemas.openxmlformats.org/officeDocument/2006/relationships/hyperlink" Target="https://en.wikipedia.org/wiki/Sunrise_Movement" TargetMode="External"/><Relationship Id="rId478" Type="http://schemas.openxmlformats.org/officeDocument/2006/relationships/hyperlink" Target="https://www.bbc.com/news/uk-22824377" TargetMode="External"/><Relationship Id="rId685" Type="http://schemas.openxmlformats.org/officeDocument/2006/relationships/hyperlink" Target="https://doi.org/10.1163/22142312-BJA10001" TargetMode="External"/><Relationship Id="rId892" Type="http://schemas.openxmlformats.org/officeDocument/2006/relationships/hyperlink" Target="https://en.wikipedia.org/wiki/2010_G20_Toronto_summit_protests" TargetMode="External"/><Relationship Id="rId906" Type="http://schemas.openxmlformats.org/officeDocument/2006/relationships/hyperlink" Target="https://www.systemicpeace.org/polity/usa2.htm" TargetMode="External"/><Relationship Id="rId1329" Type="http://schemas.openxmlformats.org/officeDocument/2006/relationships/hyperlink" Target="https://edri.org/take-action/edri-acta-campaign/" TargetMode="External"/><Relationship Id="rId35" Type="http://schemas.openxmlformats.org/officeDocument/2006/relationships/hyperlink" Target="https://en.wikipedia.org/wiki/2016_United_States_presidential_election" TargetMode="External"/><Relationship Id="rId100" Type="http://schemas.openxmlformats.org/officeDocument/2006/relationships/hyperlink" Target="https://en.wikipedia.org/wiki/Occupy_Oakland" TargetMode="External"/><Relationship Id="rId338" Type="http://schemas.openxmlformats.org/officeDocument/2006/relationships/hyperlink" Target="https://www.businessofapps.com/data/twitter-statistics/" TargetMode="External"/><Relationship Id="rId545" Type="http://schemas.openxmlformats.org/officeDocument/2006/relationships/hyperlink" Target="https://en.wikipedia.org/wiki/2017_Women%27s_March" TargetMode="External"/><Relationship Id="rId752" Type="http://schemas.openxmlformats.org/officeDocument/2006/relationships/hyperlink" Target="https://www.systemicpeace.org/polity/gmy2.htm" TargetMode="External"/><Relationship Id="rId1175" Type="http://schemas.openxmlformats.org/officeDocument/2006/relationships/hyperlink" Target="https://doi.org/10.1177/1461444818821376" TargetMode="External"/><Relationship Id="rId184" Type="http://schemas.openxmlformats.org/officeDocument/2006/relationships/hyperlink" Target="https://en.wikipedia.org/wiki/AK_Trolls" TargetMode="External"/><Relationship Id="rId391" Type="http://schemas.openxmlformats.org/officeDocument/2006/relationships/hyperlink" Target="https://de-statista-com.easyaccess1.lib.cuhk.edu.hk/statistik/daten/studie/370462/umfrage/anzahl-der-aktiven-twitter-nutzer-im-vereinigten-koenigreich/" TargetMode="External"/><Relationship Id="rId405" Type="http://schemas.openxmlformats.org/officeDocument/2006/relationships/hyperlink" Target="https://fortune.com/2016/09/02/italy-fertility-day-birthrate-sexism/" TargetMode="External"/><Relationship Id="rId612" Type="http://schemas.openxmlformats.org/officeDocument/2006/relationships/hyperlink" Target="https://en.wikipedia.org/wiki/List_of_2018_Women%27s_March_locations" TargetMode="External"/><Relationship Id="rId1035" Type="http://schemas.openxmlformats.org/officeDocument/2006/relationships/hyperlink" Target="https://en.wikipedia.org/wiki/Ferguson_unrest" TargetMode="External"/><Relationship Id="rId1242" Type="http://schemas.openxmlformats.org/officeDocument/2006/relationships/hyperlink" Target="https://www.cbsnews.com/pictures/kiss-in-protests-at-chick-fil-a/13/" TargetMode="External"/><Relationship Id="rId251" Type="http://schemas.openxmlformats.org/officeDocument/2006/relationships/hyperlink" Target="https://en.wikipedia.org/wiki/American_Descendants_of_Slavery" TargetMode="External"/><Relationship Id="rId489" Type="http://schemas.openxmlformats.org/officeDocument/2006/relationships/hyperlink" Target="https://en.wikipedia.org/wiki/Charleston_Syllabus" TargetMode="External"/><Relationship Id="rId696" Type="http://schemas.openxmlformats.org/officeDocument/2006/relationships/hyperlink" Target="https://www.businessofapps.com/data/twitter-statistics/" TargetMode="External"/><Relationship Id="rId917" Type="http://schemas.openxmlformats.org/officeDocument/2006/relationships/hyperlink" Target="https://www.businessofapps.com/data/twitter-statistics/" TargetMode="External"/><Relationship Id="rId1102" Type="http://schemas.openxmlformats.org/officeDocument/2006/relationships/hyperlink" Target="https://www.theguardian.com/uk/2011/nov/09/student-fees-protest-peacefully" TargetMode="External"/><Relationship Id="rId46" Type="http://schemas.openxmlformats.org/officeDocument/2006/relationships/hyperlink" Target="https://www.systemicpeace.org/polity/nth2.htm" TargetMode="External"/><Relationship Id="rId349" Type="http://schemas.openxmlformats.org/officeDocument/2006/relationships/hyperlink" Target="https://www.statista.com/statistics/271350/twitter-users-in-the-united-kingdom-uk/" TargetMode="External"/><Relationship Id="rId556" Type="http://schemas.openxmlformats.org/officeDocument/2006/relationships/hyperlink" Target="https://en.wikipedia.org/wiki/March_for_Our_Lives" TargetMode="External"/><Relationship Id="rId763" Type="http://schemas.openxmlformats.org/officeDocument/2006/relationships/hyperlink" Target="https://en.wikipedia.org/wiki/2010_United_Kingdom_student_protests" TargetMode="External"/><Relationship Id="rId1186" Type="http://schemas.openxmlformats.org/officeDocument/2006/relationships/hyperlink" Target="https://en.wikipedia.org/wiki/Bassel_Khartabil" TargetMode="External"/><Relationship Id="rId111" Type="http://schemas.openxmlformats.org/officeDocument/2006/relationships/hyperlink" Target="https://www.nytimes.com/2012/06/09/world/europe/putin-signs-law-with-harsh-fines-for-protesters-in-russia.html" TargetMode="External"/><Relationship Id="rId195" Type="http://schemas.openxmlformats.org/officeDocument/2006/relationships/hyperlink" Target="https://www.theguardian.com/world/2015/feb/17/turkish-woman-ozgecan-aslans-sparks-anti-violence-campaign-sendeanlat" TargetMode="External"/><Relationship Id="rId209" Type="http://schemas.openxmlformats.org/officeDocument/2006/relationships/hyperlink" Target="https://www.theguardian.com/world/2019/apr/23/wolf-pack-case-spain-feminism-far-right-vox" TargetMode="External"/><Relationship Id="rId416" Type="http://schemas.openxmlformats.org/officeDocument/2006/relationships/hyperlink" Target="https://www.statista.com/statistics/274564/monthly-active-twitter-users-in-the-united-states/" TargetMode="External"/><Relationship Id="rId970" Type="http://schemas.openxmlformats.org/officeDocument/2006/relationships/hyperlink" Target="https://doi.org/10.1080/1369118X.2016.1162829" TargetMode="External"/><Relationship Id="rId1046" Type="http://schemas.openxmlformats.org/officeDocument/2006/relationships/hyperlink" Target="https://en.wikipedia.org/wiki/2019_Azadi_march" TargetMode="External"/><Relationship Id="rId1253" Type="http://schemas.openxmlformats.org/officeDocument/2006/relationships/hyperlink" Target="https://www.lemonde.fr/proche-orient/article/2018/01/14/iran-le-bilan-officiel-des-manifestations-monte-a-25-morts_5241514_3218.html" TargetMode="External"/><Relationship Id="rId623" Type="http://schemas.openxmlformats.org/officeDocument/2006/relationships/hyperlink" Target="https://en.wikipedia.org/wiki/2012_Delhi_gang_rape_and_murder" TargetMode="External"/><Relationship Id="rId830" Type="http://schemas.openxmlformats.org/officeDocument/2006/relationships/hyperlink" Target="https://www.thejakartapost.com/news/2018/10/14/uninstallgojek-trends-after-executive-shows-support-for-lgbt-community.html" TargetMode="External"/><Relationship Id="rId928" Type="http://schemas.openxmlformats.org/officeDocument/2006/relationships/hyperlink" Target="https://disabilityvisibilityproject.com/2016/10/19/disability-visibility-in-election-2016-the-cripthevote-campaign/" TargetMode="External"/><Relationship Id="rId57" Type="http://schemas.openxmlformats.org/officeDocument/2006/relationships/hyperlink" Target="https://www.businessofapps.com/data/twitter-statistics/" TargetMode="External"/><Relationship Id="rId262" Type="http://schemas.openxmlformats.org/officeDocument/2006/relationships/hyperlink" Target="https://www.theguardian.com/us-news/2018/jul/07/statue-of-liberty-protester-patricia-okoumou-interview" TargetMode="External"/><Relationship Id="rId567" Type="http://schemas.openxmlformats.org/officeDocument/2006/relationships/hyperlink" Target="https://www.systemicpeace.org/polity/usa2.htm" TargetMode="External"/><Relationship Id="rId1113" Type="http://schemas.openxmlformats.org/officeDocument/2006/relationships/hyperlink" Target="https://www.apc.org/en/news/upcoming-webinar-palestinian-feminist-voices-atrocities-propaganda-and-gendered-disinformation" TargetMode="External"/><Relationship Id="rId1197" Type="http://schemas.openxmlformats.org/officeDocument/2006/relationships/hyperlink" Target="https://www.systemicpeace.org/polity/ind2.htm" TargetMode="External"/><Relationship Id="rId1320" Type="http://schemas.openxmlformats.org/officeDocument/2006/relationships/hyperlink" Target="https://www.amnesty.org/en/documents/eur44/022/2013/en/" TargetMode="External"/><Relationship Id="rId122" Type="http://schemas.openxmlformats.org/officeDocument/2006/relationships/hyperlink" Target="https://www.theguardian.com/us-news/2016/nov/03/north-dakota-access-oil-pipeline-protests-explainer" TargetMode="External"/><Relationship Id="rId774" Type="http://schemas.openxmlformats.org/officeDocument/2006/relationships/hyperlink" Target="https://en.wikipedia.org/wiki/2010_United_Kingdom_student_protests" TargetMode="External"/><Relationship Id="rId981" Type="http://schemas.openxmlformats.org/officeDocument/2006/relationships/hyperlink" Target="https://www.statista.com/statistics/751083/twitter-number-of-profiles/" TargetMode="External"/><Relationship Id="rId1057" Type="http://schemas.openxmlformats.org/officeDocument/2006/relationships/hyperlink" Target="https://www.cnn.com/2024/07/08/travel/barcelona-tourism-protests-scli-intl/index.html" TargetMode="External"/><Relationship Id="rId427" Type="http://schemas.openxmlformats.org/officeDocument/2006/relationships/hyperlink" Target="https://www.politico.eu/list/politico-28-class-of-2019-the-ranking/ali-can/" TargetMode="External"/><Relationship Id="rId634" Type="http://schemas.openxmlformats.org/officeDocument/2006/relationships/hyperlink" Target="https://english.elpais.com/elpais/2019/03/08/inenglish/1552036092_029412.html" TargetMode="External"/><Relationship Id="rId841" Type="http://schemas.openxmlformats.org/officeDocument/2006/relationships/hyperlink" Target="https://www.systemicpeace.org/polity/usa2.htm" TargetMode="External"/><Relationship Id="rId1264" Type="http://schemas.openxmlformats.org/officeDocument/2006/relationships/hyperlink" Target="https://www.statista.com/statistics/558273/number-of-twitter-users-in-argentina/" TargetMode="External"/><Relationship Id="rId273" Type="http://schemas.openxmlformats.org/officeDocument/2006/relationships/hyperlink" Target="https://en.wikipedia.org/wiki/2012_Quebec_student_protests" TargetMode="External"/><Relationship Id="rId480" Type="http://schemas.openxmlformats.org/officeDocument/2006/relationships/hyperlink" Target="https://www.theguardian.com/global-development/2013/jun/08/london-hunger-summit-child-malnutrition" TargetMode="External"/><Relationship Id="rId701" Type="http://schemas.openxmlformats.org/officeDocument/2006/relationships/hyperlink" Target="https://en.wikipedia.org/wiki/Travis_Kalanick" TargetMode="External"/><Relationship Id="rId939" Type="http://schemas.openxmlformats.org/officeDocument/2006/relationships/hyperlink" Target="https://www.rferl.org/a/russia-antiwar-marches-ukraine/26597971.html" TargetMode="External"/><Relationship Id="rId1124" Type="http://schemas.openxmlformats.org/officeDocument/2006/relationships/hyperlink" Target="https://www.survivalinternational.org/news/9529" TargetMode="External"/><Relationship Id="rId1331" Type="http://schemas.openxmlformats.org/officeDocument/2006/relationships/hyperlink" Target="https://www.systemicpeace.org/polity/chn2.htm" TargetMode="External"/><Relationship Id="rId68" Type="http://schemas.openxmlformats.org/officeDocument/2006/relationships/hyperlink" Target="https://www.systemicpeace.org/polity/nth2.htm" TargetMode="External"/><Relationship Id="rId133" Type="http://schemas.openxmlformats.org/officeDocument/2006/relationships/hyperlink" Target="https://www.systemicpeace.org/polity/mex2.htm" TargetMode="External"/><Relationship Id="rId340" Type="http://schemas.openxmlformats.org/officeDocument/2006/relationships/hyperlink" Target="https://en.wikipedia.org/wiki/MeToo_movement" TargetMode="External"/><Relationship Id="rId578" Type="http://schemas.openxmlformats.org/officeDocument/2006/relationships/hyperlink" Target="https://www.statista.com/statistics/558311/number-of-twitter-users-in-brazil/" TargetMode="External"/><Relationship Id="rId785" Type="http://schemas.openxmlformats.org/officeDocument/2006/relationships/hyperlink" Target="https://en.wikipedia.org/wiki/Bersih_3.0_rally" TargetMode="External"/><Relationship Id="rId992" Type="http://schemas.openxmlformats.org/officeDocument/2006/relationships/hyperlink" Target="https://en.wikipedia.org/wiki/End_SARS" TargetMode="External"/><Relationship Id="rId200" Type="http://schemas.openxmlformats.org/officeDocument/2006/relationships/hyperlink" Target="https://www.bbc.co.uk/news/technology-53579089" TargetMode="External"/><Relationship Id="rId438" Type="http://schemas.openxmlformats.org/officeDocument/2006/relationships/hyperlink" Target="https://www.systemicpeace.org/polity/gmy2.htm" TargetMode="External"/><Relationship Id="rId645" Type="http://schemas.openxmlformats.org/officeDocument/2006/relationships/hyperlink" Target="https://web.archive.org/web/20140116042406/http:/politica.elpais.com/politica/2014/01/15/actualidad/1389773349_698209.html" TargetMode="External"/><Relationship Id="rId852" Type="http://schemas.openxmlformats.org/officeDocument/2006/relationships/hyperlink" Target="https://en.wikipedia.org/wiki/Timeline_of_the_2011_Libyan_Civil_War_before_military_intervention" TargetMode="External"/><Relationship Id="rId1068" Type="http://schemas.openxmlformats.org/officeDocument/2006/relationships/hyperlink" Target="https://www.cbsnews.com/newyork/news/black-lives-matter-police-reform-policies/" TargetMode="External"/><Relationship Id="rId1275" Type="http://schemas.openxmlformats.org/officeDocument/2006/relationships/hyperlink" Target="https://zh.wikipedia.org/wiki/%E5%8F%8D%E5%B0%8D%E9%80%83%E7%8A%AF%E6%A2%9D%E4%BE%8B%E4%BF%AE%E8%A8%82%E8%8D%89%E6%A1%88%E9%81%8B%E5%8B%95" TargetMode="External"/><Relationship Id="rId284" Type="http://schemas.openxmlformats.org/officeDocument/2006/relationships/hyperlink" Target="https://www.cbsnews.com/news/anti-vaxxer-protesers-cheesecake-factory-arrests/" TargetMode="External"/><Relationship Id="rId491" Type="http://schemas.openxmlformats.org/officeDocument/2006/relationships/hyperlink" Target="https://www.statista.com/statistics/274564/monthly-active-twitter-users-in-the-united-states/" TargetMode="External"/><Relationship Id="rId505" Type="http://schemas.openxmlformats.org/officeDocument/2006/relationships/hyperlink" Target="https://www.theguardian.com/environment/2013/sep/17/romanians-mobilise-gold-mine" TargetMode="External"/><Relationship Id="rId712" Type="http://schemas.openxmlformats.org/officeDocument/2006/relationships/hyperlink" Target="https://www.voanews.com/a/greeks-divided-on-sundays-bailout-referendum/2847349.html" TargetMode="External"/><Relationship Id="rId1135" Type="http://schemas.openxmlformats.org/officeDocument/2006/relationships/hyperlink" Target="https://en.wikipedia.org/wiki/Moral_Mondays" TargetMode="External"/><Relationship Id="rId79" Type="http://schemas.openxmlformats.org/officeDocument/2006/relationships/hyperlink" Target="https://worldpopulationreview.com/country-rankings/twitter-users-by-country" TargetMode="External"/><Relationship Id="rId144" Type="http://schemas.openxmlformats.org/officeDocument/2006/relationships/hyperlink" Target="https://www.systemicpeace.org/polity/usa2.htm" TargetMode="External"/><Relationship Id="rId589" Type="http://schemas.openxmlformats.org/officeDocument/2006/relationships/hyperlink" Target="https://www.systemicpeace.org/polity/usa2.htm" TargetMode="External"/><Relationship Id="rId796" Type="http://schemas.openxmlformats.org/officeDocument/2006/relationships/hyperlink" Target="https://en.wikipedia.org/wiki/FeesMustFall" TargetMode="External"/><Relationship Id="rId1202" Type="http://schemas.openxmlformats.org/officeDocument/2006/relationships/hyperlink" Target="https://en.wikipedia.org/wiki/2014_Jadavpur_University_protests" TargetMode="External"/><Relationship Id="rId351" Type="http://schemas.openxmlformats.org/officeDocument/2006/relationships/hyperlink" Target="https://thepeoplesassembly.org.uk/peoples-assembly-says-solidarity-with-the-strikers/" TargetMode="External"/><Relationship Id="rId449" Type="http://schemas.openxmlformats.org/officeDocument/2006/relationships/hyperlink" Target="https://nvdatabase.swarthmore.edu/content/austrian-university-students-campaign-education-reform-2009" TargetMode="External"/><Relationship Id="rId656" Type="http://schemas.openxmlformats.org/officeDocument/2006/relationships/hyperlink" Target="http://dx.doi.org/10.4236/oalib.1101486" TargetMode="External"/><Relationship Id="rId863" Type="http://schemas.openxmlformats.org/officeDocument/2006/relationships/hyperlink" Target="http://dx.doi.org/10.1177/2167479515576101" TargetMode="External"/><Relationship Id="rId1079" Type="http://schemas.openxmlformats.org/officeDocument/2006/relationships/hyperlink" Target="https://x.com/hashtag/ClimateChange?src=hashtag_click&amp;f=live" TargetMode="External"/><Relationship Id="rId1286" Type="http://schemas.openxmlformats.org/officeDocument/2006/relationships/hyperlink" Target="https://idlenomore.ca/about-the-movement/" TargetMode="External"/><Relationship Id="rId211" Type="http://schemas.openxmlformats.org/officeDocument/2006/relationships/hyperlink" Target="https://www.bbc.com/news/world-europe-48716940" TargetMode="External"/><Relationship Id="rId295" Type="http://schemas.openxmlformats.org/officeDocument/2006/relationships/hyperlink" Target="https://en.wikipedia.org/wiki/Tea_Party_protests" TargetMode="External"/><Relationship Id="rId309" Type="http://schemas.openxmlformats.org/officeDocument/2006/relationships/hyperlink" Target="https://www.bbc.com/news/world-asia-india-43426158" TargetMode="External"/><Relationship Id="rId516" Type="http://schemas.openxmlformats.org/officeDocument/2006/relationships/hyperlink" Target="https://www.systemicpeace.org/polity/aul2.htm" TargetMode="External"/><Relationship Id="rId1146" Type="http://schemas.openxmlformats.org/officeDocument/2006/relationships/hyperlink" Target="https://english.elpais.com/elpais/2016/05/18/inenglish/1463558895_437929.html" TargetMode="External"/><Relationship Id="rId723" Type="http://schemas.openxmlformats.org/officeDocument/2006/relationships/hyperlink" Target="https://en.wikipedia.org/wiki/Greta_Thunberg" TargetMode="External"/><Relationship Id="rId930" Type="http://schemas.openxmlformats.org/officeDocument/2006/relationships/hyperlink" Target="http://cripthevote.blogspot.com/2017/" TargetMode="External"/><Relationship Id="rId1006" Type="http://schemas.openxmlformats.org/officeDocument/2006/relationships/hyperlink" Target="https://www.miamiherald.com/news/politics-government/article180767911.html" TargetMode="External"/><Relationship Id="rId155" Type="http://schemas.openxmlformats.org/officeDocument/2006/relationships/hyperlink" Target="https://en.wikipedia.org/wiki/Occupy_Oakland" TargetMode="External"/><Relationship Id="rId362" Type="http://schemas.openxmlformats.org/officeDocument/2006/relationships/hyperlink" Target="https://doi.org/10.1080/14742837.2018.1434499" TargetMode="External"/><Relationship Id="rId1213" Type="http://schemas.openxmlformats.org/officeDocument/2006/relationships/hyperlink" Target="http://dx.doi.org/10.15581/003.32.34734" TargetMode="External"/><Relationship Id="rId1297" Type="http://schemas.openxmlformats.org/officeDocument/2006/relationships/hyperlink" Target="https://www.statista.com/statistics/751083/twitter-number-of-profiles/" TargetMode="External"/><Relationship Id="rId222" Type="http://schemas.openxmlformats.org/officeDocument/2006/relationships/hyperlink" Target="https://en.wikipedia.org/wiki/Ni_una_menos" TargetMode="External"/><Relationship Id="rId667" Type="http://schemas.openxmlformats.org/officeDocument/2006/relationships/hyperlink" Target="https://edition.cnn.com/2020/06/29/politics/abortion-louisiana-law-blocked-supreme-court/index.html" TargetMode="External"/><Relationship Id="rId874" Type="http://schemas.openxmlformats.org/officeDocument/2006/relationships/hyperlink" Target="https://en.wikipedia.org/wiki/2013_Little_India_riot" TargetMode="External"/><Relationship Id="rId17" Type="http://schemas.openxmlformats.org/officeDocument/2006/relationships/hyperlink" Target="https://www.nytimes.com/2016/01/23/business/media/oscars-diversity-academy-voting-rules.html" TargetMode="External"/><Relationship Id="rId527" Type="http://schemas.openxmlformats.org/officeDocument/2006/relationships/hyperlink" Target="https://www.themovementhub.org/stories/notap-resistance/" TargetMode="External"/><Relationship Id="rId734" Type="http://schemas.openxmlformats.org/officeDocument/2006/relationships/hyperlink" Target="https://doi.org/10.1080/14680777.2016.1138235" TargetMode="External"/><Relationship Id="rId941" Type="http://schemas.openxmlformats.org/officeDocument/2006/relationships/hyperlink" Target="https://en.wikipedia.org/wiki/Russo-Ukrainian_War" TargetMode="External"/><Relationship Id="rId1157" Type="http://schemas.openxmlformats.org/officeDocument/2006/relationships/hyperlink" Target="https://www.cbc.ca/news/canada/prince-edward-island/pei-karats-abortion-posters-1.3423558" TargetMode="External"/><Relationship Id="rId70" Type="http://schemas.openxmlformats.org/officeDocument/2006/relationships/hyperlink" Target="https://www.statista.com/statistics/880865/number-of-twitter-users-in-the-netherlands/" TargetMode="External"/><Relationship Id="rId166" Type="http://schemas.openxmlformats.org/officeDocument/2006/relationships/hyperlink" Target="https://www.seattlepi.com/seattlenews/article/mcginn-to-occupy-seattle-fight-to-get-justice-2212142.php" TargetMode="External"/><Relationship Id="rId373" Type="http://schemas.openxmlformats.org/officeDocument/2006/relationships/hyperlink" Target="https://www.systemicpeace.org/polity/aul2.htm" TargetMode="External"/><Relationship Id="rId580" Type="http://schemas.openxmlformats.org/officeDocument/2006/relationships/hyperlink" Target="https://en.wikipedia.org/wiki/2013_protests_in_Brazil" TargetMode="External"/><Relationship Id="rId801" Type="http://schemas.openxmlformats.org/officeDocument/2006/relationships/hyperlink" Target="https://grabyourwallet.org/about-us" TargetMode="External"/><Relationship Id="rId1017" Type="http://schemas.openxmlformats.org/officeDocument/2006/relationships/hyperlink" Target="https://en.wikipedia.org/wiki/Euromaidan" TargetMode="External"/><Relationship Id="rId1224" Type="http://schemas.openxmlformats.org/officeDocument/2006/relationships/hyperlink" Target="https://en.wikipedia.org/wiki/2011_Egyptian_revolution" TargetMode="External"/><Relationship Id="rId1" Type="http://schemas.openxmlformats.org/officeDocument/2006/relationships/hyperlink" Target="https://www.refugees-welcome.net/about-us/" TargetMode="External"/><Relationship Id="rId233" Type="http://schemas.openxmlformats.org/officeDocument/2006/relationships/hyperlink" Target="https://www.businessofapps.com/data/twitter-statistics/" TargetMode="External"/><Relationship Id="rId440" Type="http://schemas.openxmlformats.org/officeDocument/2006/relationships/hyperlink" Target="https://freedomnews.org.uk/2018/04/22/the-misery-of-generation-identity/" TargetMode="External"/><Relationship Id="rId678" Type="http://schemas.openxmlformats.org/officeDocument/2006/relationships/hyperlink" Target="https://www.theguardian.com/books/2021/aug/06/the-uk-riots-10-years-on-young-people-were-watching-their-futures-disappear-before-their-eyes" TargetMode="External"/><Relationship Id="rId885" Type="http://schemas.openxmlformats.org/officeDocument/2006/relationships/hyperlink" Target="https://kurier.at/chronik/wien/akademikerball-in-wien-schwere-krawalle-nach-demo-teuerster-polizeieinsatz/47.882.825" TargetMode="External"/><Relationship Id="rId1070" Type="http://schemas.openxmlformats.org/officeDocument/2006/relationships/hyperlink" Target="https://apnews.com/article/muriel-bowser-police-donald-trump-ap-top-news-politics-80d971be4f01869553a247b8d62ccb7b" TargetMode="External"/><Relationship Id="rId28" Type="http://schemas.openxmlformats.org/officeDocument/2006/relationships/hyperlink" Target="https://medium.com/artlegends/how-many-people-are-on-twitter-662d797d5958" TargetMode="External"/><Relationship Id="rId300" Type="http://schemas.openxmlformats.org/officeDocument/2006/relationships/hyperlink" Target="https://www.bbc.com/news/world-asia-india-20886253" TargetMode="External"/><Relationship Id="rId538" Type="http://schemas.openxmlformats.org/officeDocument/2006/relationships/hyperlink" Target="https://www.systemicpeace.org/polity/usa2.htm" TargetMode="External"/><Relationship Id="rId745" Type="http://schemas.openxmlformats.org/officeDocument/2006/relationships/hyperlink" Target="https://en.wikipedia.org/wiki/Blockupy_movement" TargetMode="External"/><Relationship Id="rId952" Type="http://schemas.openxmlformats.org/officeDocument/2006/relationships/hyperlink" Target="https://www.systemicpeace.org/polity/usa2.htm" TargetMode="External"/><Relationship Id="rId1168" Type="http://schemas.openxmlformats.org/officeDocument/2006/relationships/hyperlink" Target="https://gastivists.org/notap-resistance/" TargetMode="External"/><Relationship Id="rId81" Type="http://schemas.openxmlformats.org/officeDocument/2006/relationships/hyperlink" Target="https://en.wikipedia.org/wiki/Protests_against_Nicol%C3%A1s_Maduro" TargetMode="External"/><Relationship Id="rId177" Type="http://schemas.openxmlformats.org/officeDocument/2006/relationships/hyperlink" Target="https://www.theguardian.com/environment/2019/sep/27/climate-crisis-6-million-people-join-latest-wave-of-worldwide-protests" TargetMode="External"/><Relationship Id="rId384" Type="http://schemas.openxmlformats.org/officeDocument/2006/relationships/hyperlink" Target="https://www.forbes.com/sites/marianneschnall/2023/12/15/begin-with-the-story-kimberl-crenshaw-on-sayhername-her-new-book-and-working-toward-gender-inclusive-racial-justice/?sh=1220787321b9" TargetMode="External"/><Relationship Id="rId591" Type="http://schemas.openxmlformats.org/officeDocument/2006/relationships/hyperlink" Target="https://en.wikipedia.org/wiki/2015_Baltimore_protests" TargetMode="External"/><Relationship Id="rId605" Type="http://schemas.openxmlformats.org/officeDocument/2006/relationships/hyperlink" Target="https://epc.ae/en/details/iranian-perspectives/tracking-the-use-of-social-media-networks-in-iran" TargetMode="External"/><Relationship Id="rId812" Type="http://schemas.openxmlformats.org/officeDocument/2006/relationships/hyperlink" Target="https://www.statista.com/forecasts/1144148/twitter-users-in-ukraine" TargetMode="External"/><Relationship Id="rId1028" Type="http://schemas.openxmlformats.org/officeDocument/2006/relationships/hyperlink" Target="https://en.wikipedia.org/wiki/Ferguson_unrest" TargetMode="External"/><Relationship Id="rId1235" Type="http://schemas.openxmlformats.org/officeDocument/2006/relationships/hyperlink" Target="https://doi.org/10.4018/IJEP.2015010101" TargetMode="External"/><Relationship Id="rId244" Type="http://schemas.openxmlformats.org/officeDocument/2006/relationships/hyperlink" Target="https://www.investopedia.com/the-green-new-deal-explained-4588463" TargetMode="External"/><Relationship Id="rId689" Type="http://schemas.openxmlformats.org/officeDocument/2006/relationships/hyperlink" Target="https://en.wikipedia.org/wiki/Bersih_3.0_rally" TargetMode="External"/><Relationship Id="rId896" Type="http://schemas.openxmlformats.org/officeDocument/2006/relationships/hyperlink" Target="https://en.wikipedia.org/wiki/2010_G20_Toronto_summit_protests" TargetMode="External"/><Relationship Id="rId1081" Type="http://schemas.openxmlformats.org/officeDocument/2006/relationships/hyperlink" Target="https://www.systemicpeace.org/polity/ind2.htm" TargetMode="External"/><Relationship Id="rId1302" Type="http://schemas.openxmlformats.org/officeDocument/2006/relationships/hyperlink" Target="https://wagingnonviolence.org/2012/04/spains-15m-movement-responds-to-a-wave-of-repression/" TargetMode="External"/><Relationship Id="rId39" Type="http://schemas.openxmlformats.org/officeDocument/2006/relationships/hyperlink" Target="https://www.systemicpeace.org/polity/chl2.htm" TargetMode="External"/><Relationship Id="rId451" Type="http://schemas.openxmlformats.org/officeDocument/2006/relationships/hyperlink" Target="https://doi.org/10.1080/1369118X.2011.589908" TargetMode="External"/><Relationship Id="rId549" Type="http://schemas.openxmlformats.org/officeDocument/2006/relationships/hyperlink" Target="https://doi.org/10.1080/1041794X.2019.1566398" TargetMode="External"/><Relationship Id="rId756" Type="http://schemas.openxmlformats.org/officeDocument/2006/relationships/hyperlink" Target="https://en.wikipedia.org/wiki/Blockupy_movement" TargetMode="External"/><Relationship Id="rId1179" Type="http://schemas.openxmlformats.org/officeDocument/2006/relationships/hyperlink" Target="https://www.statista.com/statistics/558404/number-of-twitter-users-in-saudi-arabia/" TargetMode="External"/><Relationship Id="rId104" Type="http://schemas.openxmlformats.org/officeDocument/2006/relationships/hyperlink" Target="https://www.systemicpeace.org/polity/rus2.htm" TargetMode="External"/><Relationship Id="rId188" Type="http://schemas.openxmlformats.org/officeDocument/2006/relationships/hyperlink" Target="https://en.wikipedia.org/wiki/Charlie_Hebdo_shooting" TargetMode="External"/><Relationship Id="rId311" Type="http://schemas.openxmlformats.org/officeDocument/2006/relationships/hyperlink" Target="https://medium.com/karana/months-of-protests-against-aadhaar-in-karnataka-1ed907a4c69d" TargetMode="External"/><Relationship Id="rId395" Type="http://schemas.openxmlformats.org/officeDocument/2006/relationships/hyperlink" Target="https://es.wikipedia.org/wiki/Tarifazo_de_Argentina_de_2016" TargetMode="External"/><Relationship Id="rId409" Type="http://schemas.openxmlformats.org/officeDocument/2006/relationships/hyperlink" Target="https://www.bbc.com/news/blogs-trending-33099289" TargetMode="External"/><Relationship Id="rId963" Type="http://schemas.openxmlformats.org/officeDocument/2006/relationships/hyperlink" Target="https://www.systemicpeace.org/polity/swd2.htm" TargetMode="External"/><Relationship Id="rId1039" Type="http://schemas.openxmlformats.org/officeDocument/2006/relationships/hyperlink" Target="https://web.archive.org/web/20200517143806/https:/tribune.com.pk/story/2088172/1-azadi-march-protesters-led-maulana-fazl-set-islamabad/" TargetMode="External"/><Relationship Id="rId1246" Type="http://schemas.openxmlformats.org/officeDocument/2006/relationships/hyperlink" Target="https://www.aljazeera.com/news/2018/1/2/five-things-you-need-to-know-about-protests-in-iran" TargetMode="External"/><Relationship Id="rId92" Type="http://schemas.openxmlformats.org/officeDocument/2006/relationships/hyperlink" Target="https://en.wikipedia.org/wiki/Occupy_movement" TargetMode="External"/><Relationship Id="rId616" Type="http://schemas.openxmlformats.org/officeDocument/2006/relationships/hyperlink" Target="https://en.wikipedia.org/wiki/2017_Women%27s_March" TargetMode="External"/><Relationship Id="rId823" Type="http://schemas.openxmlformats.org/officeDocument/2006/relationships/hyperlink" Target="https://web.archive.org/web/20110528211413/http:/www.state.gov/g/drl/rls/hrrpt/2008/nea/119126.htm" TargetMode="External"/><Relationship Id="rId255" Type="http://schemas.openxmlformats.org/officeDocument/2006/relationships/hyperlink" Target="https://en.wikipedia.org/wiki/Therese_Patricia_Okoumou" TargetMode="External"/><Relationship Id="rId462" Type="http://schemas.openxmlformats.org/officeDocument/2006/relationships/hyperlink" Target="https://edition.cnn.com/2012/02/12/world/europe/greece-debt-crisis/index.html" TargetMode="External"/><Relationship Id="rId1092" Type="http://schemas.openxmlformats.org/officeDocument/2006/relationships/hyperlink" Target="https://www.theguardian.com/uk/2011/nov/09/student-fees-protest-peacefully" TargetMode="External"/><Relationship Id="rId1106" Type="http://schemas.openxmlformats.org/officeDocument/2006/relationships/hyperlink" Target="https://www.statista.com/statistics/558435/number-of-twitter-users-in-south-korea/" TargetMode="External"/><Relationship Id="rId1313" Type="http://schemas.openxmlformats.org/officeDocument/2006/relationships/hyperlink" Target="https://en.wikipedia.org/wiki/Gezi_Park_protests" TargetMode="External"/><Relationship Id="rId115" Type="http://schemas.openxmlformats.org/officeDocument/2006/relationships/hyperlink" Target="https://marchforourlives.com/mission-story/" TargetMode="External"/><Relationship Id="rId322" Type="http://schemas.openxmlformats.org/officeDocument/2006/relationships/hyperlink" Target="https://en.wikipedia.org/wiki/2013%E2%80%932015_detention_of_Al_Jazeera_journalists_by_Egypt" TargetMode="External"/><Relationship Id="rId767" Type="http://schemas.openxmlformats.org/officeDocument/2006/relationships/hyperlink" Target="https://doi.org/10.1080/19331681.2012.701106" TargetMode="External"/><Relationship Id="rId974" Type="http://schemas.openxmlformats.org/officeDocument/2006/relationships/hyperlink" Target="https://www.statista.com/statistics/558415/number-of-twitter-users-in-south-africa/" TargetMode="External"/><Relationship Id="rId199" Type="http://schemas.openxmlformats.org/officeDocument/2006/relationships/hyperlink" Target="https://eca.unwomen.org/en/stories/feature-story/2023/12/un-women-turkiyes-noexcuse-campaign-underlines-the-importance-of-legal-frameworks-for-ending-violence-against-women" TargetMode="External"/><Relationship Id="rId627" Type="http://schemas.openxmlformats.org/officeDocument/2006/relationships/hyperlink" Target="https://www.bbc.com/news/world-asia-india-20863707" TargetMode="External"/><Relationship Id="rId834" Type="http://schemas.openxmlformats.org/officeDocument/2006/relationships/hyperlink" Target="https://www.microsiervos.com/archivo/ciencia/contra-pseudoterapias-stoppseudociencias.html" TargetMode="External"/><Relationship Id="rId1257" Type="http://schemas.openxmlformats.org/officeDocument/2006/relationships/hyperlink" Target="https://en.wikipedia.org/wiki/2017%E2%80%932018_Iranian_protests" TargetMode="External"/><Relationship Id="rId266" Type="http://schemas.openxmlformats.org/officeDocument/2006/relationships/hyperlink" Target="https://en.wikipedia.org/wiki/2012_Quebec_student_protests" TargetMode="External"/><Relationship Id="rId473" Type="http://schemas.openxmlformats.org/officeDocument/2006/relationships/hyperlink" Target="https://reliefweb.int/report/world/enough-food-everyone-if-campaign-launches-today" TargetMode="External"/><Relationship Id="rId680" Type="http://schemas.openxmlformats.org/officeDocument/2006/relationships/hyperlink" Target="https://en.wikipedia.org/wiki/Bersih_4_rally" TargetMode="External"/><Relationship Id="rId901" Type="http://schemas.openxmlformats.org/officeDocument/2006/relationships/hyperlink" Target="https://en.wikipedia.org/wiki/U.S._national_anthem_kneeling_protests" TargetMode="External"/><Relationship Id="rId1117" Type="http://schemas.openxmlformats.org/officeDocument/2006/relationships/hyperlink" Target="https://sverigesradio.se/artikel/5686414" TargetMode="External"/><Relationship Id="rId1324" Type="http://schemas.openxmlformats.org/officeDocument/2006/relationships/hyperlink" Target="https://www.businessofapps.com/data/twitter-statistics/" TargetMode="External"/><Relationship Id="rId30" Type="http://schemas.openxmlformats.org/officeDocument/2006/relationships/hyperlink" Target="https://x.com/psychidiaries/status/1773946781279154471" TargetMode="External"/><Relationship Id="rId126" Type="http://schemas.openxmlformats.org/officeDocument/2006/relationships/hyperlink" Target="https://www.democracynow.org/2016/11/24/standing_rock_special_unlicensed_dapl_guards" TargetMode="External"/><Relationship Id="rId333" Type="http://schemas.openxmlformats.org/officeDocument/2006/relationships/hyperlink" Target="https://www.theguardian.com/environment/2013/feb/17/keystone-xl-pipeline-protest-dc" TargetMode="External"/><Relationship Id="rId540" Type="http://schemas.openxmlformats.org/officeDocument/2006/relationships/hyperlink" Target="https://www.systemicpeace.org/polity/usa2.htm" TargetMode="External"/><Relationship Id="rId778" Type="http://schemas.openxmlformats.org/officeDocument/2006/relationships/hyperlink" Target="https://en.wikipedia.org/wiki/Bersih_3.0_rally" TargetMode="External"/><Relationship Id="rId985" Type="http://schemas.openxmlformats.org/officeDocument/2006/relationships/hyperlink" Target="https://en.wikipedia.org/wiki/Catalan_independence_movement" TargetMode="External"/><Relationship Id="rId1170" Type="http://schemas.openxmlformats.org/officeDocument/2006/relationships/hyperlink" Target="https://www.gofundme.com/f/no-tap" TargetMode="External"/><Relationship Id="rId638" Type="http://schemas.openxmlformats.org/officeDocument/2006/relationships/hyperlink" Target="https://www.reuters.com/article/idUSKCN1QO2TM/" TargetMode="External"/><Relationship Id="rId845" Type="http://schemas.openxmlformats.org/officeDocument/2006/relationships/hyperlink" Target="https://en.wikipedia.org/wiki/2009_G20_Pittsburgh_summit" TargetMode="External"/><Relationship Id="rId1030" Type="http://schemas.openxmlformats.org/officeDocument/2006/relationships/hyperlink" Target="https://www.statista.com/statistics/274564/monthly-active-twitter-users-in-the-united-states/" TargetMode="External"/><Relationship Id="rId1268" Type="http://schemas.openxmlformats.org/officeDocument/2006/relationships/hyperlink" Target="https://doi.org/10.1080/17524032.2021.2018002" TargetMode="External"/><Relationship Id="rId277" Type="http://schemas.openxmlformats.org/officeDocument/2006/relationships/hyperlink" Target="https://en.wikipedia.org/wiki/2012_Quebec_student_protests" TargetMode="External"/><Relationship Id="rId400" Type="http://schemas.openxmlformats.org/officeDocument/2006/relationships/hyperlink" Target="https://www.reuters.com/article/economia-argentina-tarifas-idLTAKCN0YO2WW/" TargetMode="External"/><Relationship Id="rId484" Type="http://schemas.openxmlformats.org/officeDocument/2006/relationships/hyperlink" Target="https://www.statista.com/statistics/1294561/hong-kong-potential-ad-audience-reach-by-social-media-brand/" TargetMode="External"/><Relationship Id="rId705" Type="http://schemas.openxmlformats.org/officeDocument/2006/relationships/hyperlink" Target="https://en.wikipedia.org/wiki/2015_Greek_bailout_referendum" TargetMode="External"/><Relationship Id="rId1128" Type="http://schemas.openxmlformats.org/officeDocument/2006/relationships/hyperlink" Target="https://www.systemicpeace.org/polity/usa2.htm" TargetMode="External"/><Relationship Id="rId1335" Type="http://schemas.openxmlformats.org/officeDocument/2006/relationships/hyperlink" Target="https://www.bbc.com/news/world-asia-china-64592333" TargetMode="External"/><Relationship Id="rId137" Type="http://schemas.openxmlformats.org/officeDocument/2006/relationships/hyperlink" Target="https://www.cipdh.gob.ar/memorias-situadas/en/lugar-de-memoria/ayotzinapa/" TargetMode="External"/><Relationship Id="rId344" Type="http://schemas.openxmlformats.org/officeDocument/2006/relationships/hyperlink" Target="https://en.wikipedia.org/wiki/GrabYourWallet" TargetMode="External"/><Relationship Id="rId691" Type="http://schemas.openxmlformats.org/officeDocument/2006/relationships/hyperlink" Target="https://doi.org/10.1163/22142312-BJA10001" TargetMode="External"/><Relationship Id="rId789" Type="http://schemas.openxmlformats.org/officeDocument/2006/relationships/hyperlink" Target="https://www.systemicpeace.org/polity/saf2.htm" TargetMode="External"/><Relationship Id="rId912" Type="http://schemas.openxmlformats.org/officeDocument/2006/relationships/hyperlink" Target="https://www.theguardian.com/world/2020/jul/08/boogaloo-boys-movement-who-are-they-what-do-they-believe" TargetMode="External"/><Relationship Id="rId996" Type="http://schemas.openxmlformats.org/officeDocument/2006/relationships/hyperlink" Target="https://en.wikipedia.org/wiki/End_SARS" TargetMode="External"/><Relationship Id="rId41" Type="http://schemas.openxmlformats.org/officeDocument/2006/relationships/hyperlink" Target="https://en.wikipedia.org/wiki/2013_Chilean_general_election" TargetMode="External"/><Relationship Id="rId551" Type="http://schemas.openxmlformats.org/officeDocument/2006/relationships/hyperlink" Target="https://www.theguardian.com/us-news/2017/jan/21/women-march-washington-protest-donald-trump" TargetMode="External"/><Relationship Id="rId649" Type="http://schemas.openxmlformats.org/officeDocument/2006/relationships/hyperlink" Target="http://dx.doi.org/10.1080/1369118X.2017.1284880" TargetMode="External"/><Relationship Id="rId856" Type="http://schemas.openxmlformats.org/officeDocument/2006/relationships/hyperlink" Target="https://en.wikipedia.org/wiki/Casualties_of_the_Libyan_civil_war_(2011)" TargetMode="External"/><Relationship Id="rId1181" Type="http://schemas.openxmlformats.org/officeDocument/2006/relationships/hyperlink" Target="https://doi.org/10.1177/1461444818821376" TargetMode="External"/><Relationship Id="rId1279" Type="http://schemas.openxmlformats.org/officeDocument/2006/relationships/hyperlink" Target="https://www.theguardian.com/world/2019/oct/07/hong-kong-protests-charges-anti-face-mask-laws" TargetMode="External"/><Relationship Id="rId190" Type="http://schemas.openxmlformats.org/officeDocument/2006/relationships/hyperlink" Target="https://www.nouvelobs.com/charlie-hebdo/20150107.OBS9475/charlie-hebdo-plus-de-100-000-personnes-rassemblees-en-hommage.html" TargetMode="External"/><Relationship Id="rId204" Type="http://schemas.openxmlformats.org/officeDocument/2006/relationships/hyperlink" Target="https://www.theguardian.com/world/2019/apr/23/wolf-pack-case-spain-feminism-far-right-vox" TargetMode="External"/><Relationship Id="rId288" Type="http://schemas.openxmlformats.org/officeDocument/2006/relationships/hyperlink" Target="https://www.systemicpeace.org/polity/usa2.htm" TargetMode="External"/><Relationship Id="rId411" Type="http://schemas.openxmlformats.org/officeDocument/2006/relationships/hyperlink" Target="https://www.theguardian.com/uk-news/2015/dec/19/tim-hunt-mary-collins-weve-not-been-chased-out-of-the-country" TargetMode="External"/><Relationship Id="rId509" Type="http://schemas.openxmlformats.org/officeDocument/2006/relationships/hyperlink" Target="https://www.businessofapps.com/data/twitter-statistics/" TargetMode="External"/><Relationship Id="rId1041" Type="http://schemas.openxmlformats.org/officeDocument/2006/relationships/hyperlink" Target="https://worldpopulationreview.com/country-rankings/twitter-users-by-country" TargetMode="External"/><Relationship Id="rId1139" Type="http://schemas.openxmlformats.org/officeDocument/2006/relationships/hyperlink" Target="https://thegavoice.com/news/georgia/moral-mondays-coming-georgia-state-capitol/" TargetMode="External"/><Relationship Id="rId495" Type="http://schemas.openxmlformats.org/officeDocument/2006/relationships/hyperlink" Target="https://en.wikipedia.org/wiki/%C2%A1Democracia_Real_YA!" TargetMode="External"/><Relationship Id="rId716" Type="http://schemas.openxmlformats.org/officeDocument/2006/relationships/hyperlink" Target="https://www.systemicpeace.org/polity/gmy2.htm" TargetMode="External"/><Relationship Id="rId923" Type="http://schemas.openxmlformats.org/officeDocument/2006/relationships/hyperlink" Target="https://www.bbc.com/news/blogs-trending-25652140" TargetMode="External"/><Relationship Id="rId52" Type="http://schemas.openxmlformats.org/officeDocument/2006/relationships/hyperlink" Target="https://edition.cnn.com/2024/06/18/asia/thailand-same-sex-marriage-intl-hnk/index.html" TargetMode="External"/><Relationship Id="rId148" Type="http://schemas.openxmlformats.org/officeDocument/2006/relationships/hyperlink" Target="https://en.wikipedia.org/wiki/Occupy_movement" TargetMode="External"/><Relationship Id="rId355" Type="http://schemas.openxmlformats.org/officeDocument/2006/relationships/hyperlink" Target="https://www.systemicpeace.org/polity/usa2.htm" TargetMode="External"/><Relationship Id="rId562" Type="http://schemas.openxmlformats.org/officeDocument/2006/relationships/hyperlink" Target="https://en.wikipedia.org/wiki/March_for_Our_Lives" TargetMode="External"/><Relationship Id="rId1192" Type="http://schemas.openxmlformats.org/officeDocument/2006/relationships/hyperlink" Target="https://en.wikipedia.org/wiki/2016%E2%80%932017_South_Korean_protests" TargetMode="External"/><Relationship Id="rId1206" Type="http://schemas.openxmlformats.org/officeDocument/2006/relationships/hyperlink" Target="https://www.systemicpeace.org/polity/spn2.htm" TargetMode="External"/><Relationship Id="rId215" Type="http://schemas.openxmlformats.org/officeDocument/2006/relationships/hyperlink" Target="https://en.wikipedia.org/wiki/Feminist_movemen" TargetMode="External"/><Relationship Id="rId422" Type="http://schemas.openxmlformats.org/officeDocument/2006/relationships/hyperlink" Target="https://en.wikipedia.org/wiki/MeTwo_movement" TargetMode="External"/><Relationship Id="rId867" Type="http://schemas.openxmlformats.org/officeDocument/2006/relationships/hyperlink" Target="https://www.wired.com/story/nbc-olympic-social-media-strategy/" TargetMode="External"/><Relationship Id="rId1052" Type="http://schemas.openxmlformats.org/officeDocument/2006/relationships/hyperlink" Target="https://www.independent.co.uk/voices/spain-attacks-anti-tourism-british-tourists-visit-barcelona-majorca-valencia-san-sebastian-a7886371.html" TargetMode="External"/><Relationship Id="rId299" Type="http://schemas.openxmlformats.org/officeDocument/2006/relationships/hyperlink" Target="https://en.wikipedia.org/wiki/2012_Delhi_gang_rape_and_murder" TargetMode="External"/><Relationship Id="rId727" Type="http://schemas.openxmlformats.org/officeDocument/2006/relationships/hyperlink" Target="https://www.reuters.com/article/idUSKCN1VA00I/" TargetMode="External"/><Relationship Id="rId934" Type="http://schemas.openxmlformats.org/officeDocument/2006/relationships/hyperlink" Target="https://www.rferl.org/a/russia-antiwar-marches-ukraine/26597971.html" TargetMode="External"/><Relationship Id="rId63" Type="http://schemas.openxmlformats.org/officeDocument/2006/relationships/hyperlink" Target="https://www.businessofapps.com/data/twitter-statistics/" TargetMode="External"/><Relationship Id="rId159" Type="http://schemas.openxmlformats.org/officeDocument/2006/relationships/hyperlink" Target="https://www.systemicpeace.org/polity/usa2.htm" TargetMode="External"/><Relationship Id="rId366" Type="http://schemas.openxmlformats.org/officeDocument/2006/relationships/hyperlink" Target="https://www.theguardian.com/australia-news/2015/apr/19/anti-csg-protesters-stage-australias-longest-ever-highway-demonstration" TargetMode="External"/><Relationship Id="rId573" Type="http://schemas.openxmlformats.org/officeDocument/2006/relationships/hyperlink" Target="https://en.wikipedia.org/wiki/YesAllWomen" TargetMode="External"/><Relationship Id="rId780" Type="http://schemas.openxmlformats.org/officeDocument/2006/relationships/hyperlink" Target="https://en.wikipedia.org/wiki/Bersih_3.0_rally" TargetMode="External"/><Relationship Id="rId1217" Type="http://schemas.openxmlformats.org/officeDocument/2006/relationships/hyperlink" Target="https://en.wikipedia.org/wiki/2011_Egyptian_revolution" TargetMode="External"/><Relationship Id="rId226" Type="http://schemas.openxmlformats.org/officeDocument/2006/relationships/hyperlink" Target="https://www.tiempoar.com.ar/generos/paso-2023-un-analisis-feminista-del-rugido-del-leon/amp/" TargetMode="External"/><Relationship Id="rId433" Type="http://schemas.openxmlformats.org/officeDocument/2006/relationships/hyperlink" Target="https://de.statista.com/statistik/daten/studie/244178/umfrage/aktiven-twitter-nutzer-in-deutschland-und-ausgewaehlten-laendern/" TargetMode="External"/><Relationship Id="rId878" Type="http://schemas.openxmlformats.org/officeDocument/2006/relationships/hyperlink" Target="https://en.wikipedia.org/wiki/2013_Little_India_riot" TargetMode="External"/><Relationship Id="rId1063" Type="http://schemas.openxmlformats.org/officeDocument/2006/relationships/hyperlink" Target="https://www.businessofapps.com/data/twitter-statistics/" TargetMode="External"/><Relationship Id="rId1270" Type="http://schemas.openxmlformats.org/officeDocument/2006/relationships/hyperlink" Target="https://www.reuters.com/article/idUSKCN1TW14F/" TargetMode="External"/><Relationship Id="rId640" Type="http://schemas.openxmlformats.org/officeDocument/2006/relationships/hyperlink" Target="https://eige.europa.eu/gender-equality-index/2019/country/ES" TargetMode="External"/><Relationship Id="rId738" Type="http://schemas.openxmlformats.org/officeDocument/2006/relationships/hyperlink" Target="https://en.wikipedia.org/wiki/Blockupy_movement" TargetMode="External"/><Relationship Id="rId945" Type="http://schemas.openxmlformats.org/officeDocument/2006/relationships/hyperlink" Target="https://en.wikipedia.org/wiki/NoFap" TargetMode="External"/><Relationship Id="rId74" Type="http://schemas.openxmlformats.org/officeDocument/2006/relationships/hyperlink" Target="https://en.wikipedia.org/wiki/2017_Venezuelan_protests" TargetMode="External"/><Relationship Id="rId377" Type="http://schemas.openxmlformats.org/officeDocument/2006/relationships/hyperlink" Target="https://en.wikipedia.org/wiki/SayHerName" TargetMode="External"/><Relationship Id="rId500" Type="http://schemas.openxmlformats.org/officeDocument/2006/relationships/hyperlink" Target="https://en.wikipedia.org/wiki/15_October_2011_global_protests" TargetMode="External"/><Relationship Id="rId584" Type="http://schemas.openxmlformats.org/officeDocument/2006/relationships/hyperlink" Target="https://en.wikipedia.org/wiki/2013_protests_in_Brazil" TargetMode="External"/><Relationship Id="rId805" Type="http://schemas.openxmlformats.org/officeDocument/2006/relationships/hyperlink" Target="https://docs.google.com/spreadsheets/d/1q9QEq3WZQRMaII7TmEk_Fml-u-S2Y0NdL1lsoGmPxi4/edit?gid=0" TargetMode="External"/><Relationship Id="rId1130" Type="http://schemas.openxmlformats.org/officeDocument/2006/relationships/hyperlink" Target="https://www.nytimes.com/2014/03/19/us/protest-disrupts-georgia-senate-session-on-bill-to-block-medicaid-expansion.html" TargetMode="External"/><Relationship Id="rId1228" Type="http://schemas.openxmlformats.org/officeDocument/2006/relationships/hyperlink" Target="https://en.wikipedia.org/wiki/2011_Egyptian_revolution" TargetMode="External"/><Relationship Id="rId5" Type="http://schemas.openxmlformats.org/officeDocument/2006/relationships/hyperlink" Target="https://centrum.ocalenie.org.pl/en/warsaw/ongoing-initiatives-and-projects/refugees-welcome-poland" TargetMode="External"/><Relationship Id="rId237" Type="http://schemas.openxmlformats.org/officeDocument/2006/relationships/hyperlink" Target="https://en.wikipedia.org/wiki/Sunrise_Movement" TargetMode="External"/><Relationship Id="rId791" Type="http://schemas.openxmlformats.org/officeDocument/2006/relationships/hyperlink" Target="http://dx.doi.org/10.1080/21528586.2019.1699441" TargetMode="External"/><Relationship Id="rId889" Type="http://schemas.openxmlformats.org/officeDocument/2006/relationships/hyperlink" Target="https://www.independent.co.uk/news/world/europe/thousands-join-protests-in-vienna-against-austrian-ball-for-farright-9084916.html" TargetMode="External"/><Relationship Id="rId1074" Type="http://schemas.openxmlformats.org/officeDocument/2006/relationships/hyperlink" Target="https://www.statista.com/statistics/398152/us-twitter-user-age-groups/" TargetMode="External"/><Relationship Id="rId444" Type="http://schemas.openxmlformats.org/officeDocument/2006/relationships/hyperlink" Target="https://www.dw.com/en/berlin-and-beyond-metoo-in-germany/a-42909753" TargetMode="External"/><Relationship Id="rId651" Type="http://schemas.openxmlformats.org/officeDocument/2006/relationships/hyperlink" Target="https://www.systemicpeace.org/polity/nig2.htm" TargetMode="External"/><Relationship Id="rId749" Type="http://schemas.openxmlformats.org/officeDocument/2006/relationships/hyperlink" Target="https://www.theguardian.com/business/2015/mar/18/anti-capitalist-protesters-clash-police-ecb-frankfurt-hq" TargetMode="External"/><Relationship Id="rId1281" Type="http://schemas.openxmlformats.org/officeDocument/2006/relationships/hyperlink" Target="https://en.wikipedia.org/wiki/Idle_No_More" TargetMode="External"/><Relationship Id="rId290" Type="http://schemas.openxmlformats.org/officeDocument/2006/relationships/hyperlink" Target="https://abcnews.go.com/Politics/tea-party-protesters-march-washington/story?id=8557120" TargetMode="External"/><Relationship Id="rId304" Type="http://schemas.openxmlformats.org/officeDocument/2006/relationships/hyperlink" Target="https://en.wikipedia.org/wiki/2012_Delhi_gang_rape_and_murder" TargetMode="External"/><Relationship Id="rId388" Type="http://schemas.openxmlformats.org/officeDocument/2006/relationships/hyperlink" Target="https://www.theguardian.com/environment/2009/dec/04/wave-britain-climate-protest" TargetMode="External"/><Relationship Id="rId511" Type="http://schemas.openxmlformats.org/officeDocument/2006/relationships/hyperlink" Target="https://en.wikipedia.org/wiki/Ro%C8%99ia_Montan%C4%83_protests" TargetMode="External"/><Relationship Id="rId609" Type="http://schemas.openxmlformats.org/officeDocument/2006/relationships/hyperlink" Target="https://en.wikipedia.org/wiki/2009_Iranian_presidential_election_protests" TargetMode="External"/><Relationship Id="rId956" Type="http://schemas.openxmlformats.org/officeDocument/2006/relationships/hyperlink" Target="https://www.statista.com/statistics/274564/monthly-active-twitter-users-in-the-united-states/" TargetMode="External"/><Relationship Id="rId1141" Type="http://schemas.openxmlformats.org/officeDocument/2006/relationships/hyperlink" Target="https://www.facebook.com/noalttip/" TargetMode="External"/><Relationship Id="rId1239" Type="http://schemas.openxmlformats.org/officeDocument/2006/relationships/hyperlink" Target="https://www.theguardian.com/world/2012/jul/08/mexicans-protest-pena-nieto-election" TargetMode="External"/><Relationship Id="rId85" Type="http://schemas.openxmlformats.org/officeDocument/2006/relationships/hyperlink" Target="https://en.wikipedia.org/wiki/2017_Venezuelan_protests" TargetMode="External"/><Relationship Id="rId150" Type="http://schemas.openxmlformats.org/officeDocument/2006/relationships/hyperlink" Target="https://en.wikipedia.org/wiki/Timeline_of_Occupy_Oakland" TargetMode="External"/><Relationship Id="rId595" Type="http://schemas.openxmlformats.org/officeDocument/2006/relationships/hyperlink" Target="https://en.wikipedia.org/wiki/2015_Baltimore_protests" TargetMode="External"/><Relationship Id="rId816" Type="http://schemas.openxmlformats.org/officeDocument/2006/relationships/hyperlink" Target="https://en.wikipedia.org/wiki/Lega_Nord" TargetMode="External"/><Relationship Id="rId1001" Type="http://schemas.openxmlformats.org/officeDocument/2006/relationships/hyperlink" Target="https://www.systemicpeace.org/polity/usa2.htm" TargetMode="External"/><Relationship Id="rId248" Type="http://schemas.openxmlformats.org/officeDocument/2006/relationships/hyperlink" Target="https://www.adosfoundation.org/mission-statement/" TargetMode="External"/><Relationship Id="rId455" Type="http://schemas.openxmlformats.org/officeDocument/2006/relationships/hyperlink" Target="https://doi.org/10.1080/1369118X.2011.589908" TargetMode="External"/><Relationship Id="rId662" Type="http://schemas.openxmlformats.org/officeDocument/2006/relationships/hyperlink" Target="https://www.systemicpeace.org/polity/usa2.htm" TargetMode="External"/><Relationship Id="rId1085" Type="http://schemas.openxmlformats.org/officeDocument/2006/relationships/hyperlink" Target="https://www3.weforum.org/docs/WEF_GGGR_2024.pdf" TargetMode="External"/><Relationship Id="rId1292" Type="http://schemas.openxmlformats.org/officeDocument/2006/relationships/hyperlink" Target="https://guelphmuseums.ca/ten-years-later-idle-no-more-movement-made-history-in-canada-and-guelph-in-2013/" TargetMode="External"/><Relationship Id="rId1306" Type="http://schemas.openxmlformats.org/officeDocument/2006/relationships/hyperlink" Target="https://www.amnestykenya.org/social-media-platforms-must-regulate-misinformation-and-hate-speech/" TargetMode="External"/><Relationship Id="rId12" Type="http://schemas.openxmlformats.org/officeDocument/2006/relationships/hyperlink" Target="https://www.systemicpeace.org/polity/usa2.htm" TargetMode="External"/><Relationship Id="rId108" Type="http://schemas.openxmlformats.org/officeDocument/2006/relationships/hyperlink" Target="https://www.statista.com/forecasts/1144549/twitter-users-in-russia" TargetMode="External"/><Relationship Id="rId315" Type="http://schemas.openxmlformats.org/officeDocument/2006/relationships/hyperlink" Target="https://en.wikipedia.org/wiki/Aadhaar" TargetMode="External"/><Relationship Id="rId522" Type="http://schemas.openxmlformats.org/officeDocument/2006/relationships/hyperlink" Target="https://counter-balance.org/news/trials-start-in-italy-over-the-controversial-trans-adriatic-pipeline" TargetMode="External"/><Relationship Id="rId967" Type="http://schemas.openxmlformats.org/officeDocument/2006/relationships/hyperlink" Target="https://ecpr.eu/Events/Event/PaperDetails/33817" TargetMode="External"/><Relationship Id="rId1152" Type="http://schemas.openxmlformats.org/officeDocument/2006/relationships/hyperlink" Target="https://www.statista.com/statistics/274564/monthly-active-twitter-users-in-the-united-states/" TargetMode="External"/><Relationship Id="rId96" Type="http://schemas.openxmlformats.org/officeDocument/2006/relationships/hyperlink" Target="https://en.wikipedia.org/wiki/Occupy_movement" TargetMode="External"/><Relationship Id="rId161" Type="http://schemas.openxmlformats.org/officeDocument/2006/relationships/hyperlink" Target="https://en.wikipedia.org/wiki/Occupy_movement" TargetMode="External"/><Relationship Id="rId399" Type="http://schemas.openxmlformats.org/officeDocument/2006/relationships/hyperlink" Target="https://www.reuters.com/article/economia-argentina-tarifas-idLTAKCN0YO2WW/" TargetMode="External"/><Relationship Id="rId827" Type="http://schemas.openxmlformats.org/officeDocument/2006/relationships/hyperlink" Target="https://www.npr.org/sections/thetwo-way/2011/09/28/140887141/reports-saudi-king-cancels-lashing-sentence-against-woman-driver" TargetMode="External"/><Relationship Id="rId1012" Type="http://schemas.openxmlformats.org/officeDocument/2006/relationships/hyperlink" Target="https://archive.kyivpost.com/article/content/euromaidan/lviv-students-want-eu-deal-signed-332427.html" TargetMode="External"/><Relationship Id="rId259" Type="http://schemas.openxmlformats.org/officeDocument/2006/relationships/hyperlink" Target="https://www.statista.com/statistics/232818/active-us-twitter-user-growth/" TargetMode="External"/><Relationship Id="rId466" Type="http://schemas.openxmlformats.org/officeDocument/2006/relationships/hyperlink" Target="https://en.wikipedia.org/wiki/Anti-austerity_movement_in_Greece" TargetMode="External"/><Relationship Id="rId673" Type="http://schemas.openxmlformats.org/officeDocument/2006/relationships/hyperlink" Target="https://www.theguardian.com/uk/2011/dec/08/were-the-riots-about-race" TargetMode="External"/><Relationship Id="rId880" Type="http://schemas.openxmlformats.org/officeDocument/2006/relationships/hyperlink" Target="https://www.systemicpeace.org/polity/aus2.htm" TargetMode="External"/><Relationship Id="rId1096" Type="http://schemas.openxmlformats.org/officeDocument/2006/relationships/hyperlink" Target="https://www.bbc.co.uk/news/education-15646709" TargetMode="External"/><Relationship Id="rId1317" Type="http://schemas.openxmlformats.org/officeDocument/2006/relationships/hyperlink" Target="https://en.wikipedia.org/wiki/Gezi_Park_protests" TargetMode="External"/><Relationship Id="rId23" Type="http://schemas.openxmlformats.org/officeDocument/2006/relationships/hyperlink" Target="https://www.theguardian.com/australia-news/2014/nov/12/peabody-energy-targeted-by-climate-activists-at-g20-related-energy-forum" TargetMode="External"/><Relationship Id="rId119" Type="http://schemas.openxmlformats.org/officeDocument/2006/relationships/hyperlink" Target="https://en.wikipedia.org/wiki/March_for_Our_Lives" TargetMode="External"/><Relationship Id="rId326" Type="http://schemas.openxmlformats.org/officeDocument/2006/relationships/hyperlink" Target="https://en.wikipedia.org/wiki/Keystone_Pipeline" TargetMode="External"/><Relationship Id="rId533" Type="http://schemas.openxmlformats.org/officeDocument/2006/relationships/hyperlink" Target="https://en.wikipedia.org/wiki/September_2019_climate_strikes" TargetMode="External"/><Relationship Id="rId978" Type="http://schemas.openxmlformats.org/officeDocument/2006/relationships/hyperlink" Target="https://www.statista.com/statistics/274564/monthly-active-twitter-users-in-the-united-states/" TargetMode="External"/><Relationship Id="rId1163" Type="http://schemas.openxmlformats.org/officeDocument/2006/relationships/hyperlink" Target="https://gastivists.org/notap-resistance/" TargetMode="External"/><Relationship Id="rId740" Type="http://schemas.openxmlformats.org/officeDocument/2006/relationships/hyperlink" Target="https://www.systemicpeace.org/polity/gmy2.htm" TargetMode="External"/><Relationship Id="rId838" Type="http://schemas.openxmlformats.org/officeDocument/2006/relationships/hyperlink" Target="https://doi.org/10.1177/0963662519853228" TargetMode="External"/><Relationship Id="rId1023" Type="http://schemas.openxmlformats.org/officeDocument/2006/relationships/hyperlink" Target="https://en.wikipedia.org/wiki/Euromaidan" TargetMode="External"/><Relationship Id="rId172" Type="http://schemas.openxmlformats.org/officeDocument/2006/relationships/hyperlink" Target="https://www.systemicpeace.org/polity/swd2.htm" TargetMode="External"/><Relationship Id="rId477" Type="http://schemas.openxmlformats.org/officeDocument/2006/relationships/hyperlink" Target="https://www.statista.com/statistics/271350/twitter-users-in-the-united-kingdom-uk/" TargetMode="External"/><Relationship Id="rId600" Type="http://schemas.openxmlformats.org/officeDocument/2006/relationships/hyperlink" Target="https://iranprimer.usip.org/resource/green-movement" TargetMode="External"/><Relationship Id="rId684" Type="http://schemas.openxmlformats.org/officeDocument/2006/relationships/hyperlink" Target="https://www.statista.com/statistics/490591/twitter-users-malaysia/" TargetMode="External"/><Relationship Id="rId1230" Type="http://schemas.openxmlformats.org/officeDocument/2006/relationships/hyperlink" Target="https://en.wikipedia.org/wiki/2011_Egyptian_revolution" TargetMode="External"/><Relationship Id="rId1328" Type="http://schemas.openxmlformats.org/officeDocument/2006/relationships/hyperlink" Target="https://www.theguardian.com/technology/2012/feb/13/acta-protests-europe" TargetMode="External"/><Relationship Id="rId337" Type="http://schemas.openxmlformats.org/officeDocument/2006/relationships/hyperlink" Target="https://www.bbc.com/news/blogs-trending-41633857" TargetMode="External"/><Relationship Id="rId891" Type="http://schemas.openxmlformats.org/officeDocument/2006/relationships/hyperlink" Target="https://doi.org/10.1177/1464884911431533" TargetMode="External"/><Relationship Id="rId905" Type="http://schemas.openxmlformats.org/officeDocument/2006/relationships/hyperlink" Target="https://www.sportingnews.com/us/nfl/news/black-national-anthem-nfl-lyrics-history/bmdk4bru40f611kiz41sq1mu2" TargetMode="External"/><Relationship Id="rId989" Type="http://schemas.openxmlformats.org/officeDocument/2006/relationships/hyperlink" Target="https://www.aljazeera.com/news/2020/10/9/endsars-nigerians-protest-over-police-brutality" TargetMode="External"/><Relationship Id="rId34" Type="http://schemas.openxmlformats.org/officeDocument/2006/relationships/hyperlink" Target="https://www.statista.com/statistics/398152/us-twitter-user-age-groups/" TargetMode="External"/><Relationship Id="rId544" Type="http://schemas.openxmlformats.org/officeDocument/2006/relationships/hyperlink" Target="https://datareportal.com/reports/digital-2015-france?rq=fran" TargetMode="External"/><Relationship Id="rId751" Type="http://schemas.openxmlformats.org/officeDocument/2006/relationships/hyperlink" Target="https://en.wikipedia.org/wiki/Blockupy_movement" TargetMode="External"/><Relationship Id="rId849" Type="http://schemas.openxmlformats.org/officeDocument/2006/relationships/hyperlink" Target="https://en.wikipedia.org/wiki/2009_G20_Pittsburgh_summit" TargetMode="External"/><Relationship Id="rId1174" Type="http://schemas.openxmlformats.org/officeDocument/2006/relationships/hyperlink" Target="https://www.systemicpeace.org/polity/sau2.htm" TargetMode="External"/><Relationship Id="rId183" Type="http://schemas.openxmlformats.org/officeDocument/2006/relationships/hyperlink" Target="https://www.systemicpeace.org/polity/tur2.htm" TargetMode="External"/><Relationship Id="rId390" Type="http://schemas.openxmlformats.org/officeDocument/2006/relationships/hyperlink" Target="https://www.theguardian.com/environment/2009/dec/04/wave-britain-climate-protest" TargetMode="External"/><Relationship Id="rId404" Type="http://schemas.openxmlformats.org/officeDocument/2006/relationships/hyperlink" Target="https://www.statista.com/statistics/885615/twitter-social-media-unique-users-in-italy/" TargetMode="External"/><Relationship Id="rId611" Type="http://schemas.openxmlformats.org/officeDocument/2006/relationships/hyperlink" Target="https://en.wikipedia.org/wiki/2009_Iranian_presidential_election_protests" TargetMode="External"/><Relationship Id="rId1034" Type="http://schemas.openxmlformats.org/officeDocument/2006/relationships/hyperlink" Target="https://en.wikipedia.org/wiki/Ferguson_unrest" TargetMode="External"/><Relationship Id="rId1241" Type="http://schemas.openxmlformats.org/officeDocument/2006/relationships/hyperlink" Target="https://ijoc.org/index.php/ijoc/article/viewFile/4972/1746" TargetMode="External"/><Relationship Id="rId1339" Type="http://schemas.openxmlformats.org/officeDocument/2006/relationships/table" Target="../tables/table2.xml"/><Relationship Id="rId250" Type="http://schemas.openxmlformats.org/officeDocument/2006/relationships/hyperlink" Target="https://en.wikipedia.org/wiki/American_Descendants_of_Slavery" TargetMode="External"/><Relationship Id="rId488" Type="http://schemas.openxmlformats.org/officeDocument/2006/relationships/hyperlink" Target="https://en.wikipedia.org/wiki/Umbrella_Movement" TargetMode="External"/><Relationship Id="rId695" Type="http://schemas.openxmlformats.org/officeDocument/2006/relationships/hyperlink" Target="https://www.bbc.com/news/science-environment-29301969" TargetMode="External"/><Relationship Id="rId709" Type="http://schemas.openxmlformats.org/officeDocument/2006/relationships/hyperlink" Target="https://en.wikipedia.org/wiki/Alexis_Tsipras" TargetMode="External"/><Relationship Id="rId916" Type="http://schemas.openxmlformats.org/officeDocument/2006/relationships/hyperlink" Target="https://en.wikipedia.org/wiki/Anti-fracking_movement" TargetMode="External"/><Relationship Id="rId1101" Type="http://schemas.openxmlformats.org/officeDocument/2006/relationships/hyperlink" Target="https://en.wikipedia.org/wiki/2010_United_Kingdom_student_protests" TargetMode="External"/><Relationship Id="rId45" Type="http://schemas.openxmlformats.org/officeDocument/2006/relationships/hyperlink" Target="https://www.aljazeera.com/opinions/2020/10/10/the-greek-anti-fascist-struggle-is-far-from-over" TargetMode="External"/><Relationship Id="rId110" Type="http://schemas.openxmlformats.org/officeDocument/2006/relationships/hyperlink" Target="https://en.wikipedia.org/wiki/2011%E2%80%932013_Russian_protests" TargetMode="External"/><Relationship Id="rId348" Type="http://schemas.openxmlformats.org/officeDocument/2006/relationships/hyperlink" Target="https://morningstaronline.co.uk/article/e/enough-enough-and-peoples-assembly-would-be-stronger-together" TargetMode="External"/><Relationship Id="rId555" Type="http://schemas.openxmlformats.org/officeDocument/2006/relationships/hyperlink" Target="https://www.bbc.com/news/world-us-canada-43527155" TargetMode="External"/><Relationship Id="rId762" Type="http://schemas.openxmlformats.org/officeDocument/2006/relationships/hyperlink" Target="https://en.wikipedia.org/wiki/2010_United_Kingdom_student_protests" TargetMode="External"/><Relationship Id="rId1185" Type="http://schemas.openxmlformats.org/officeDocument/2006/relationships/hyperlink" Target="https://www.systemicpeace.org/polity/syr2.htm" TargetMode="External"/><Relationship Id="rId194" Type="http://schemas.openxmlformats.org/officeDocument/2006/relationships/hyperlink" Target="https://www.bbc.com/news/world-europe-30710883" TargetMode="External"/><Relationship Id="rId208" Type="http://schemas.openxmlformats.org/officeDocument/2006/relationships/hyperlink" Target="https://www.statista.com/statistics/751083/twitter-number-of-profiles/" TargetMode="External"/><Relationship Id="rId415" Type="http://schemas.openxmlformats.org/officeDocument/2006/relationships/hyperlink" Target="https://medium.com/the-new-york-climate-week-2014/flood-wall-street-climate-change-capitalism-and-culture-jamming-397d199ea526" TargetMode="External"/><Relationship Id="rId622" Type="http://schemas.openxmlformats.org/officeDocument/2006/relationships/hyperlink" Target="https://www.systemicpeace.org/polity/ind2.htm" TargetMode="External"/><Relationship Id="rId1045" Type="http://schemas.openxmlformats.org/officeDocument/2006/relationships/hyperlink" Target="https://web.archive.org/web/20200517144127/https:/tribune.com.pk/story/2087845/1-azadi-march-khattak-claims-reaching-agreement-opposition/" TargetMode="External"/><Relationship Id="rId1252" Type="http://schemas.openxmlformats.org/officeDocument/2006/relationships/hyperlink" Target="https://www.bbc.com/news/world-middle-east-42544618" TargetMode="External"/><Relationship Id="rId261" Type="http://schemas.openxmlformats.org/officeDocument/2006/relationships/hyperlink" Target="https://www.theguardian.com/us-news/2018/jul/07/statue-of-liberty-protester-patricia-okoumou-interview" TargetMode="External"/><Relationship Id="rId499" Type="http://schemas.openxmlformats.org/officeDocument/2006/relationships/hyperlink" Target="https://www.bbc.com/news/world-europe-15326561" TargetMode="External"/><Relationship Id="rId927" Type="http://schemas.openxmlformats.org/officeDocument/2006/relationships/hyperlink" Target="https://disabilityvisibilityproject.com/2016/10/19/disability-visibility-in-election-2016-the-cripthevote-campaign/" TargetMode="External"/><Relationship Id="rId1112" Type="http://schemas.openxmlformats.org/officeDocument/2006/relationships/hyperlink" Target="https://www.businessofapps.com/data/twitter-statistics/" TargetMode="External"/><Relationship Id="rId56" Type="http://schemas.openxmlformats.org/officeDocument/2006/relationships/hyperlink" Target="https://www.reuters.com/article/idUSKCN11N0H6/" TargetMode="External"/><Relationship Id="rId359" Type="http://schemas.openxmlformats.org/officeDocument/2006/relationships/hyperlink" Target="https://feminist.org/news/protestors-fight-for-not1more-deportation-across-the-us/" TargetMode="External"/><Relationship Id="rId566" Type="http://schemas.openxmlformats.org/officeDocument/2006/relationships/hyperlink" Target="https://www.theguardian.com/commentisfree/2014/may/28/yesallwomen-barage-sexism-elliot-rodger" TargetMode="External"/><Relationship Id="rId773" Type="http://schemas.openxmlformats.org/officeDocument/2006/relationships/hyperlink" Target="https://web.archive.org/web/20101113190553/http:/www.guardian.co.uk/education/2010/nov/10/met-police-student-protest-london" TargetMode="External"/><Relationship Id="rId1196" Type="http://schemas.openxmlformats.org/officeDocument/2006/relationships/hyperlink" Target="https://en.wikipedia.org/wiki/2014_Jadavpur_University_protests" TargetMode="External"/><Relationship Id="rId121" Type="http://schemas.openxmlformats.org/officeDocument/2006/relationships/hyperlink" Target="https://marchforourlives.org/wins/white-house-office-of-gun-violence-prevention/" TargetMode="External"/><Relationship Id="rId219" Type="http://schemas.openxmlformats.org/officeDocument/2006/relationships/hyperlink" Target="https://www.europarl.europa.eu/RegData/etudes/IDAN/2015/510025/IPOL_IDA(2015)510025_EN.pdf" TargetMode="External"/><Relationship Id="rId426" Type="http://schemas.openxmlformats.org/officeDocument/2006/relationships/hyperlink" Target="https://www.politico.eu/list/politico-28-class-of-2019-the-ranking/ali-can/" TargetMode="External"/><Relationship Id="rId633" Type="http://schemas.openxmlformats.org/officeDocument/2006/relationships/hyperlink" Target="https://www.systemicpeace.org/polity/spn2.htm" TargetMode="External"/><Relationship Id="rId980" Type="http://schemas.openxmlformats.org/officeDocument/2006/relationships/hyperlink" Target="https://doi.org/10.1177/1750481316683293" TargetMode="External"/><Relationship Id="rId1056" Type="http://schemas.openxmlformats.org/officeDocument/2006/relationships/hyperlink" Target="https://www.france24.com/en/20170807-spain-barcelona-tourism-airbnb-protests-demonstrations-italy-venice" TargetMode="External"/><Relationship Id="rId1263" Type="http://schemas.openxmlformats.org/officeDocument/2006/relationships/hyperlink" Target="https://doi.org/10.1080/17524032.2021.2018002" TargetMode="External"/><Relationship Id="rId840" Type="http://schemas.openxmlformats.org/officeDocument/2006/relationships/hyperlink" Target="https://www.elmundo.es/ciencia-y-salud/salud/2018/07/20/5b51cf0f268e3ef3558b4644.html" TargetMode="External"/><Relationship Id="rId938" Type="http://schemas.openxmlformats.org/officeDocument/2006/relationships/hyperlink" Target="https://www.statista.com/forecasts/1144549/twitter-users-in-russia" TargetMode="External"/><Relationship Id="rId67" Type="http://schemas.openxmlformats.org/officeDocument/2006/relationships/hyperlink" Target="https://www.rtl.nl/nieuws/nederland/artikel/638591/kiloknallers-lekker-goedkoop-maar" TargetMode="External"/><Relationship Id="rId272" Type="http://schemas.openxmlformats.org/officeDocument/2006/relationships/hyperlink" Target="https://link.springer.com/article/10.1057/fp.2015.22" TargetMode="External"/><Relationship Id="rId577" Type="http://schemas.openxmlformats.org/officeDocument/2006/relationships/hyperlink" Target="https://www.theguardian.com/world/2013/jun/21/brazil-police-crowds-rio-protest" TargetMode="External"/><Relationship Id="rId700" Type="http://schemas.openxmlformats.org/officeDocument/2006/relationships/hyperlink" Target="https://www.systemicpeace.org/polity/usa2.htm" TargetMode="External"/><Relationship Id="rId1123" Type="http://schemas.openxmlformats.org/officeDocument/2006/relationships/hyperlink" Target="https://energywatch.com/EnergyNews/Policy___Trading/article14848191.ece" TargetMode="External"/><Relationship Id="rId1330" Type="http://schemas.openxmlformats.org/officeDocument/2006/relationships/hyperlink" Target="https://www.theguardian.com/world/2022/nov/28/china-protests-explained-why-are-people-demonstrating-blank-piece-white-paper-a4-what-will-happen-next-zero-covid-policy-protest" TargetMode="External"/><Relationship Id="rId132" Type="http://schemas.openxmlformats.org/officeDocument/2006/relationships/hyperlink" Target="https://en.wikipedia.org/wiki/Iguala_mass_kidnapping" TargetMode="External"/><Relationship Id="rId784" Type="http://schemas.openxmlformats.org/officeDocument/2006/relationships/hyperlink" Target="https://en.wikipedia.org/wiki/Bersih_3.0_rally" TargetMode="External"/><Relationship Id="rId991" Type="http://schemas.openxmlformats.org/officeDocument/2006/relationships/hyperlink" Target="https://www.statista.com/forecasts/1147316/twitter-users-in-nigeria" TargetMode="External"/><Relationship Id="rId1067" Type="http://schemas.openxmlformats.org/officeDocument/2006/relationships/hyperlink" Target="https://apnews.com/article/muriel-bowser-police-donald-trump-ap-top-news-politics-80d971be4f01869553a247b8d62ccb7b" TargetMode="External"/><Relationship Id="rId437" Type="http://schemas.openxmlformats.org/officeDocument/2006/relationships/hyperlink" Target="https://doi.org/10.1080/1369118X.2020.1822904" TargetMode="External"/><Relationship Id="rId644" Type="http://schemas.openxmlformats.org/officeDocument/2006/relationships/hyperlink" Target="https://web.archive.org/web/20140116042406/http:/politica.elpais.com/politica/2014/01/15/actualidad/1389773349_698209.html" TargetMode="External"/><Relationship Id="rId851" Type="http://schemas.openxmlformats.org/officeDocument/2006/relationships/hyperlink" Target="https://en.wikipedia.org/wiki/National_Conference_for_the_Libyan_Opposition" TargetMode="External"/><Relationship Id="rId1274" Type="http://schemas.openxmlformats.org/officeDocument/2006/relationships/hyperlink" Target="https://zh.wikipedia.org/wiki/%E5%8F%8D%E5%B0%8D%E9%80%83%E7%8A%AF%E6%A2%9D%E4%BE%8B%E4%BF%AE%E8%A8%82%E8%8D%89%E6%A1%88%E9%81%8B%E5%8B%95" TargetMode="External"/><Relationship Id="rId283" Type="http://schemas.openxmlformats.org/officeDocument/2006/relationships/hyperlink" Target="https://www.businessofapps.com/data/twitter-statistics/" TargetMode="External"/><Relationship Id="rId490" Type="http://schemas.openxmlformats.org/officeDocument/2006/relationships/hyperlink" Target="https://www.systemicpeace.org/polity/usa2.htm" TargetMode="External"/><Relationship Id="rId504" Type="http://schemas.openxmlformats.org/officeDocument/2006/relationships/hyperlink" Target="https://www.systemicpeace.org/polity/rum2.htm" TargetMode="External"/><Relationship Id="rId711" Type="http://schemas.openxmlformats.org/officeDocument/2006/relationships/hyperlink" Target="https://en.wikipedia.org/wiki/2015_Greek_bailout_referendum" TargetMode="External"/><Relationship Id="rId949" Type="http://schemas.openxmlformats.org/officeDocument/2006/relationships/hyperlink" Target="https://en.wikipedia.org/wiki/NoFap" TargetMode="External"/><Relationship Id="rId1134" Type="http://schemas.openxmlformats.org/officeDocument/2006/relationships/hyperlink" Target="https://www.facingsouth.org/2013/06/what-is-moral-monday.html" TargetMode="External"/><Relationship Id="rId78" Type="http://schemas.openxmlformats.org/officeDocument/2006/relationships/hyperlink" Target="https://en.wikipedia.org/wiki/2017_Venezuelan_protests" TargetMode="External"/><Relationship Id="rId143" Type="http://schemas.openxmlformats.org/officeDocument/2006/relationships/hyperlink" Target="https://en.wikipedia.org/wiki/Occupy_Oakland" TargetMode="External"/><Relationship Id="rId350" Type="http://schemas.openxmlformats.org/officeDocument/2006/relationships/hyperlink" Target="https://www.bbc.com/news/uk-politics-33210014" TargetMode="External"/><Relationship Id="rId588" Type="http://schemas.openxmlformats.org/officeDocument/2006/relationships/hyperlink" Target="https://en.wikipedia.org/wiki/2015_Baltimore_protests" TargetMode="External"/><Relationship Id="rId795" Type="http://schemas.openxmlformats.org/officeDocument/2006/relationships/hyperlink" Target="https://en.wikipedia.org/wiki/FeesMustFall" TargetMode="External"/><Relationship Id="rId809" Type="http://schemas.openxmlformats.org/officeDocument/2006/relationships/hyperlink" Target="https://www.systemicpeace.org/polity/ukr2.htm" TargetMode="External"/><Relationship Id="rId1201" Type="http://schemas.openxmlformats.org/officeDocument/2006/relationships/hyperlink" Target="https://en.wikipedia.org/wiki/2014_Jadavpur_University_protests" TargetMode="External"/><Relationship Id="rId9" Type="http://schemas.openxmlformats.org/officeDocument/2006/relationships/hyperlink" Target="https://www.bbc.com/news/world-europe-342356733" TargetMode="External"/><Relationship Id="rId210" Type="http://schemas.openxmlformats.org/officeDocument/2006/relationships/hyperlink" Target="https://www.bbc.co.uk/news/world-europe-43960647" TargetMode="External"/><Relationship Id="rId448" Type="http://schemas.openxmlformats.org/officeDocument/2006/relationships/hyperlink" Target="https://en.wikipedia.org/wiki/2009_student_protests_in_Austria" TargetMode="External"/><Relationship Id="rId655" Type="http://schemas.openxmlformats.org/officeDocument/2006/relationships/hyperlink" Target="https://www.statista.com/statistics/1325514/number-of-potential-twitter-advertising-audience-in-nigeria/" TargetMode="External"/><Relationship Id="rId862" Type="http://schemas.openxmlformats.org/officeDocument/2006/relationships/hyperlink" Target="https://www.reuters.com/article/libya-prosecutor-idUSWEB186120110225/" TargetMode="External"/><Relationship Id="rId1078" Type="http://schemas.openxmlformats.org/officeDocument/2006/relationships/hyperlink" Target="https://www.businessofapps.com/data/twitter-statistics/" TargetMode="External"/><Relationship Id="rId1285" Type="http://schemas.openxmlformats.org/officeDocument/2006/relationships/hyperlink" Target="https://en.wikipedia.org/wiki/Idle_No_More" TargetMode="External"/><Relationship Id="rId294" Type="http://schemas.openxmlformats.org/officeDocument/2006/relationships/hyperlink" Target="https://www.huffpost.com/entry/tea-party-activists-hit-c_n_347016" TargetMode="External"/><Relationship Id="rId308" Type="http://schemas.openxmlformats.org/officeDocument/2006/relationships/hyperlink" Target="https://www.epw.in/engage/article/womens-reservation-act-2023-symbolic-gesture-or-0" TargetMode="External"/><Relationship Id="rId515" Type="http://schemas.openxmlformats.org/officeDocument/2006/relationships/hyperlink" Target="https://doi.org/10.1177/1363460718818964" TargetMode="External"/><Relationship Id="rId722" Type="http://schemas.openxmlformats.org/officeDocument/2006/relationships/hyperlink" Target="https://en.wikipedia.org/wiki/Greta_Thunberg" TargetMode="External"/><Relationship Id="rId1145" Type="http://schemas.openxmlformats.org/officeDocument/2006/relationships/hyperlink" Target="https://www.theguardian.com/world/2015/oct/10/berlin-anti-ttip-trade-deal-rally-hundreds-thousands-protesters" TargetMode="External"/><Relationship Id="rId89" Type="http://schemas.openxmlformats.org/officeDocument/2006/relationships/hyperlink" Target="https://worldpopulationreview.com/country-rankings/twitter-users-by-country" TargetMode="External"/><Relationship Id="rId154" Type="http://schemas.openxmlformats.org/officeDocument/2006/relationships/hyperlink" Target="https://en.wikipedia.org/wiki/Occupy_Oakland" TargetMode="External"/><Relationship Id="rId361" Type="http://schemas.openxmlformats.org/officeDocument/2006/relationships/hyperlink" Target="https://doi.org/10.1080/14742837.2018.1434499" TargetMode="External"/><Relationship Id="rId599" Type="http://schemas.openxmlformats.org/officeDocument/2006/relationships/hyperlink" Target="https://www.systemicpeace.org/polity/irn2.htm" TargetMode="External"/><Relationship Id="rId1005" Type="http://schemas.openxmlformats.org/officeDocument/2006/relationships/hyperlink" Target="https://www.cbsnews.com/tag/metoo-movement/" TargetMode="External"/><Relationship Id="rId1212" Type="http://schemas.openxmlformats.org/officeDocument/2006/relationships/hyperlink" Target="https://www.statista.com/statistics/751083/twitter-number-of-profiles/" TargetMode="External"/><Relationship Id="rId459" Type="http://schemas.openxmlformats.org/officeDocument/2006/relationships/hyperlink" Target="https://worldpopulationreview.com/country-rankings/twitter-users-by-country" TargetMode="External"/><Relationship Id="rId666" Type="http://schemas.openxmlformats.org/officeDocument/2006/relationships/hyperlink" Target="https://edition.cnn.com/2019/05/21/us/abortion-rights-protests/index.html" TargetMode="External"/><Relationship Id="rId873" Type="http://schemas.openxmlformats.org/officeDocument/2006/relationships/hyperlink" Target="https://www.theguardian.com/world/2013/dec/09/singapore-riots-decades-migrant-workers" TargetMode="External"/><Relationship Id="rId1089" Type="http://schemas.openxmlformats.org/officeDocument/2006/relationships/hyperlink" Target="https://www.businessofapps.com/data/twitter-statistics/" TargetMode="External"/><Relationship Id="rId1296" Type="http://schemas.openxmlformats.org/officeDocument/2006/relationships/hyperlink" Target="https://www.bbc.com/news/world-europe-13482778" TargetMode="External"/><Relationship Id="rId16" Type="http://schemas.openxmlformats.org/officeDocument/2006/relationships/hyperlink" Target="https://www.statista.com/statistics/398152/us-twitter-user-age-groups/" TargetMode="External"/><Relationship Id="rId221" Type="http://schemas.openxmlformats.org/officeDocument/2006/relationships/hyperlink" Target="https://www.systemicpeace.org/polity/arg2.htm" TargetMode="External"/><Relationship Id="rId319" Type="http://schemas.openxmlformats.org/officeDocument/2006/relationships/hyperlink" Target="https://en.wikipedia.org/wiki/Peter_Greste" TargetMode="External"/><Relationship Id="rId526" Type="http://schemas.openxmlformats.org/officeDocument/2006/relationships/hyperlink" Target="https://www.gofundme.com/f/no-tap" TargetMode="External"/><Relationship Id="rId1156" Type="http://schemas.openxmlformats.org/officeDocument/2006/relationships/hyperlink" Target="https://www.cbc.ca/news/canada/prince-edward-island/pei-history-abortion-access-1.6507176" TargetMode="External"/><Relationship Id="rId733" Type="http://schemas.openxmlformats.org/officeDocument/2006/relationships/hyperlink" Target="https://time.com/3308901/janay-rice-ray-rice-nfl-baltimore-ravens/" TargetMode="External"/><Relationship Id="rId940" Type="http://schemas.openxmlformats.org/officeDocument/2006/relationships/hyperlink" Target="https://www.voanews.com/a/dozens-arrested-at-moscow-antiwar-protest/1862490.html" TargetMode="External"/><Relationship Id="rId1016" Type="http://schemas.openxmlformats.org/officeDocument/2006/relationships/hyperlink" Target="https://en.wikipedia.org/wiki/Euromaidan" TargetMode="External"/><Relationship Id="rId165" Type="http://schemas.openxmlformats.org/officeDocument/2006/relationships/hyperlink" Target="https://www.seattlepi.com/seattlenews/slideshow/One-year-of-Occupy-in-Seattle-49145.php" TargetMode="External"/><Relationship Id="rId372" Type="http://schemas.openxmlformats.org/officeDocument/2006/relationships/hyperlink" Target="https://www.theguardian.com/environment/2016/jan/18/knitting-nannas-charged-in-nsw-coal-seam-gas-protest?CMP=gu_com" TargetMode="External"/><Relationship Id="rId677" Type="http://schemas.openxmlformats.org/officeDocument/2006/relationships/hyperlink" Target="https://en.wikipedia.org/wiki/2011_England_riots" TargetMode="External"/><Relationship Id="rId800" Type="http://schemas.openxmlformats.org/officeDocument/2006/relationships/hyperlink" Target="https://en.wikipedia.org/wiki/FeesMustFall" TargetMode="External"/><Relationship Id="rId1223" Type="http://schemas.openxmlformats.org/officeDocument/2006/relationships/hyperlink" Target="https://en.wikipedia.org/wiki/2011_Egyptian_revolution" TargetMode="External"/><Relationship Id="rId232" Type="http://schemas.openxmlformats.org/officeDocument/2006/relationships/hyperlink" Target="https://doi.org/10.1177/2056305116637103" TargetMode="External"/><Relationship Id="rId884" Type="http://schemas.openxmlformats.org/officeDocument/2006/relationships/hyperlink" Target="https://www.spiegel.de/lebenundlernen/uni/akademikerball-der-fpoe-gegner-randalieren-in-wien-a-945463.html" TargetMode="External"/><Relationship Id="rId27" Type="http://schemas.openxmlformats.org/officeDocument/2006/relationships/hyperlink" Target="https://en.wikipedia.org/wiki/World_Mental_Health_Day" TargetMode="External"/><Relationship Id="rId537" Type="http://schemas.openxmlformats.org/officeDocument/2006/relationships/hyperlink" Target="https://www.politico.eu/article/fridays-for-future-protests-global-climate-crisis-coronavirus/" TargetMode="External"/><Relationship Id="rId744" Type="http://schemas.openxmlformats.org/officeDocument/2006/relationships/hyperlink" Target="https://en.wikipedia.org/wiki/Blockupy_movement" TargetMode="External"/><Relationship Id="rId951" Type="http://schemas.openxmlformats.org/officeDocument/2006/relationships/hyperlink" Target="https://kboo.fm/media/16233-campaign-launched-against-nike-products-using-chief-wahoo-and-other-native-mascots" TargetMode="External"/><Relationship Id="rId1167" Type="http://schemas.openxmlformats.org/officeDocument/2006/relationships/hyperlink" Target="https://www.statista.com/statistics/885615/twitter-social-media-unique-users-in-italy/" TargetMode="External"/><Relationship Id="rId80" Type="http://schemas.openxmlformats.org/officeDocument/2006/relationships/hyperlink" Target="https://en.wikipedia.org/wiki/Protests_against_Nicol%C3%A1s_Maduro" TargetMode="External"/><Relationship Id="rId176" Type="http://schemas.openxmlformats.org/officeDocument/2006/relationships/hyperlink" Target="https://www.businessofapps.com/data/twitter-statistics/" TargetMode="External"/><Relationship Id="rId383" Type="http://schemas.openxmlformats.org/officeDocument/2006/relationships/hyperlink" Target="https://www.statista.com/statistics/398152/us-twitter-user-age-groups/" TargetMode="External"/><Relationship Id="rId590" Type="http://schemas.openxmlformats.org/officeDocument/2006/relationships/hyperlink" Target="https://en.wikipedia.org/wiki/Killing_of_Freddie_Gray" TargetMode="External"/><Relationship Id="rId604" Type="http://schemas.openxmlformats.org/officeDocument/2006/relationships/hyperlink" Target="https://www.bbc.com/news/world-middle-east-12475139" TargetMode="External"/><Relationship Id="rId811" Type="http://schemas.openxmlformats.org/officeDocument/2006/relationships/hyperlink" Target="http://dx.doi.org/10.1080/10714421.2015.1085776" TargetMode="External"/><Relationship Id="rId1027" Type="http://schemas.openxmlformats.org/officeDocument/2006/relationships/hyperlink" Target="https://www.systemicpeace.org/polity/usa2.htm" TargetMode="External"/><Relationship Id="rId1234" Type="http://schemas.openxmlformats.org/officeDocument/2006/relationships/hyperlink" Target="https://www.theguardian.com/world/2012/jul/08/mexicans-protest-pena-nieto-election" TargetMode="External"/><Relationship Id="rId243" Type="http://schemas.openxmlformats.org/officeDocument/2006/relationships/hyperlink" Target="https://www.washingtonpost.com/news/powerpost/paloma/the-energy-202/2018/11/14/the-energy-202-green-protests-at-pelosi-s-office-signal-rift-over-democratic-climate-strategy/5beb28131b326b39290547cc/" TargetMode="External"/><Relationship Id="rId450" Type="http://schemas.openxmlformats.org/officeDocument/2006/relationships/hyperlink" Target="https://datareportal.com/reports/digital-2023-austria" TargetMode="External"/><Relationship Id="rId688" Type="http://schemas.openxmlformats.org/officeDocument/2006/relationships/hyperlink" Target="https://en.wikipedia.org/wiki/Bersih_4_rally" TargetMode="External"/><Relationship Id="rId895" Type="http://schemas.openxmlformats.org/officeDocument/2006/relationships/hyperlink" Target="https://en.wikipedia.org/wiki/2010_G20_Toronto_summit_protests" TargetMode="External"/><Relationship Id="rId909" Type="http://schemas.openxmlformats.org/officeDocument/2006/relationships/hyperlink" Target="https://www.statista.com/statistics/183466/share-of-adult-us-population-on-twitter/" TargetMode="External"/><Relationship Id="rId1080" Type="http://schemas.openxmlformats.org/officeDocument/2006/relationships/hyperlink" Target="https://en.wikipedia.org/wiki/Transatlantic_Trade_and_Investment_Partnership" TargetMode="External"/><Relationship Id="rId1301" Type="http://schemas.openxmlformats.org/officeDocument/2006/relationships/hyperlink" Target="https://en.wikipedia.org/wiki/Anti-austerity_movement_in_Spain" TargetMode="External"/><Relationship Id="rId38" Type="http://schemas.openxmlformats.org/officeDocument/2006/relationships/hyperlink" Target="https://en.wikipedia.org/wiki/2013_Chilean_general_election" TargetMode="External"/><Relationship Id="rId103" Type="http://schemas.openxmlformats.org/officeDocument/2006/relationships/hyperlink" Target="https://en.wikipedia.org/wiki/2011%E2%80%932013_Russian_protests" TargetMode="External"/><Relationship Id="rId310" Type="http://schemas.openxmlformats.org/officeDocument/2006/relationships/hyperlink" Target="https://www.systemicpeace.org/polity/ind2.htm" TargetMode="External"/><Relationship Id="rId548" Type="http://schemas.openxmlformats.org/officeDocument/2006/relationships/hyperlink" Target="https://en.wikipedia.org/wiki/Inauguration_of_Donald_Trump" TargetMode="External"/><Relationship Id="rId755" Type="http://schemas.openxmlformats.org/officeDocument/2006/relationships/hyperlink" Target="https://www.statista.com/statistics/430555/internet-twitter-usage-germany/" TargetMode="External"/><Relationship Id="rId962" Type="http://schemas.openxmlformats.org/officeDocument/2006/relationships/hyperlink" Target="https://doi.org/10.1177/2056305117696522" TargetMode="External"/><Relationship Id="rId1178" Type="http://schemas.openxmlformats.org/officeDocument/2006/relationships/hyperlink" Target="https://doi.org/10.1177/1461444818821376" TargetMode="External"/><Relationship Id="rId91" Type="http://schemas.openxmlformats.org/officeDocument/2006/relationships/hyperlink" Target="https://en.wikipedia.org/wiki/Occupy_movement" TargetMode="External"/><Relationship Id="rId187" Type="http://schemas.openxmlformats.org/officeDocument/2006/relationships/hyperlink" Target="https://en.wikipedia.org/wiki/AK_Trolls" TargetMode="External"/><Relationship Id="rId394" Type="http://schemas.openxmlformats.org/officeDocument/2006/relationships/hyperlink" Target="https://www.systemicpeace.org/polity/arg2.htm" TargetMode="External"/><Relationship Id="rId408" Type="http://schemas.openxmlformats.org/officeDocument/2006/relationships/hyperlink" Target="https://en.wikipedia.org/wiki/Tim_Hunt" TargetMode="External"/><Relationship Id="rId615" Type="http://schemas.openxmlformats.org/officeDocument/2006/relationships/hyperlink" Target="https://en.wikipedia.org/wiki/2018_Women%27s_March" TargetMode="External"/><Relationship Id="rId822" Type="http://schemas.openxmlformats.org/officeDocument/2006/relationships/hyperlink" Target="https://www.businessofapps.com/data/twitter-statistics/" TargetMode="External"/><Relationship Id="rId1038" Type="http://schemas.openxmlformats.org/officeDocument/2006/relationships/hyperlink" Target="https://www.systemicpeace.org/polity/pak2.htm" TargetMode="External"/><Relationship Id="rId1245" Type="http://schemas.openxmlformats.org/officeDocument/2006/relationships/hyperlink" Target="https://www.reuters.com/article/idUSBRE8720XQ/" TargetMode="External"/><Relationship Id="rId254" Type="http://schemas.openxmlformats.org/officeDocument/2006/relationships/hyperlink" Target="https://en.wikipedia.org/wiki/American_Descendants_of_Slavery" TargetMode="External"/><Relationship Id="rId699" Type="http://schemas.openxmlformats.org/officeDocument/2006/relationships/hyperlink" Target="https://www.theguardian.com/environment/live/2014/sep/21/peoples-climate-march-live" TargetMode="External"/><Relationship Id="rId1091" Type="http://schemas.openxmlformats.org/officeDocument/2006/relationships/hyperlink" Target="https://en.wikipedia.org/wiki/WikiLeaks" TargetMode="External"/><Relationship Id="rId1105" Type="http://schemas.openxmlformats.org/officeDocument/2006/relationships/hyperlink" Target="https://doi.org/10.1080/14680777.2017.1283343" TargetMode="External"/><Relationship Id="rId1312" Type="http://schemas.openxmlformats.org/officeDocument/2006/relationships/hyperlink" Target="https://www.systemicpeace.org/polity/tur2.htm" TargetMode="External"/><Relationship Id="rId49" Type="http://schemas.openxmlformats.org/officeDocument/2006/relationships/hyperlink" Target="https://edition.cnn.com/2023/10/17/india/india-same-sex-marriage-verdict-intl-hnk/index.html" TargetMode="External"/><Relationship Id="rId114" Type="http://schemas.openxmlformats.org/officeDocument/2006/relationships/hyperlink" Target="https://www.systemicpeace.org/polity/usa2.htm" TargetMode="External"/><Relationship Id="rId461" Type="http://schemas.openxmlformats.org/officeDocument/2006/relationships/hyperlink" Target="https://en.wikipedia.org/wiki/Anti-austerity_movement_in_Greece" TargetMode="External"/><Relationship Id="rId559" Type="http://schemas.openxmlformats.org/officeDocument/2006/relationships/hyperlink" Target="https://marchforourlives.com/mission-story/" TargetMode="External"/><Relationship Id="rId766" Type="http://schemas.openxmlformats.org/officeDocument/2006/relationships/hyperlink" Target="https://www.statista.com/statistics/271350/twitter-users-in-the-united-kingdom-uk/" TargetMode="External"/><Relationship Id="rId1189" Type="http://schemas.openxmlformats.org/officeDocument/2006/relationships/hyperlink" Target="https://www.systemicpeace.org/polity/rok2.htm" TargetMode="External"/><Relationship Id="rId198" Type="http://schemas.openxmlformats.org/officeDocument/2006/relationships/hyperlink" Target="https://www.businessofapps.com/data/twitter-statistics/" TargetMode="External"/><Relationship Id="rId321" Type="http://schemas.openxmlformats.org/officeDocument/2006/relationships/hyperlink" Target="https://www.businessofapps.com/data/twitter-statistics/" TargetMode="External"/><Relationship Id="rId419" Type="http://schemas.openxmlformats.org/officeDocument/2006/relationships/hyperlink" Target="https://www.theguardian.com/environment/2014/sep/22/flood-wall-street-protest-arrest-police-climate-change-new-york" TargetMode="External"/><Relationship Id="rId626" Type="http://schemas.openxmlformats.org/officeDocument/2006/relationships/hyperlink" Target="https://www.statista.com/statistics/381832/twitter-users-india/" TargetMode="External"/><Relationship Id="rId973" Type="http://schemas.openxmlformats.org/officeDocument/2006/relationships/hyperlink" Target="https://doi.org/10.1080/1369118X.2016.1162829" TargetMode="External"/><Relationship Id="rId1049" Type="http://schemas.openxmlformats.org/officeDocument/2006/relationships/hyperlink" Target="https://www.theguardian.com/travel/2017/aug/10/anti-tourism-marches-spread-across-europe-venice-barcelona" TargetMode="External"/><Relationship Id="rId1256" Type="http://schemas.openxmlformats.org/officeDocument/2006/relationships/hyperlink" Target="https://en.mehrnews.com/news/130805/Peaceful-protests-inalienable-public-right" TargetMode="External"/><Relationship Id="rId833" Type="http://schemas.openxmlformats.org/officeDocument/2006/relationships/hyperlink" Target="https://doi.org/10.1177/0963662519853228" TargetMode="External"/><Relationship Id="rId1116" Type="http://schemas.openxmlformats.org/officeDocument/2006/relationships/hyperlink" Target="https://www3.weforum.org/docs/WEF_GGGR_2024.pdf" TargetMode="External"/><Relationship Id="rId265" Type="http://schemas.openxmlformats.org/officeDocument/2006/relationships/hyperlink" Target="https://en.wikipedia.org/wiki/2012_Quebec_student_protests" TargetMode="External"/><Relationship Id="rId472" Type="http://schemas.openxmlformats.org/officeDocument/2006/relationships/hyperlink" Target="https://www.brightblue.org.uk/uk-parliament-welcomes-the-enough-food-if-campaign/" TargetMode="External"/><Relationship Id="rId900" Type="http://schemas.openxmlformats.org/officeDocument/2006/relationships/hyperlink" Target="https://www.systemicpeace.org/polity/usa2.htm" TargetMode="External"/><Relationship Id="rId1323" Type="http://schemas.openxmlformats.org/officeDocument/2006/relationships/hyperlink" Target="https://www.systemicpeace.org/polity/pol2.htm" TargetMode="External"/><Relationship Id="rId125" Type="http://schemas.openxmlformats.org/officeDocument/2006/relationships/hyperlink" Target="https://en.wikipedia.org/wiki/Dakota_Access_Pipeline_protests" TargetMode="External"/><Relationship Id="rId332" Type="http://schemas.openxmlformats.org/officeDocument/2006/relationships/hyperlink" Target="https://en.wikipedia.org/wiki/Keystone_Pipeline" TargetMode="External"/><Relationship Id="rId777" Type="http://schemas.openxmlformats.org/officeDocument/2006/relationships/hyperlink" Target="https://en.wikipedia.org/wiki/Najib_Razak" TargetMode="External"/><Relationship Id="rId984" Type="http://schemas.openxmlformats.org/officeDocument/2006/relationships/hyperlink" Target="https://en.wikipedia.org/wiki/2014_Catalan_self-determination_referendum" TargetMode="External"/><Relationship Id="rId637" Type="http://schemas.openxmlformats.org/officeDocument/2006/relationships/hyperlink" Target="https://www.statista.com/statistics/751083/twitter-number-of-profiles/" TargetMode="External"/><Relationship Id="rId844" Type="http://schemas.openxmlformats.org/officeDocument/2006/relationships/hyperlink" Target="https://www.statista.com/statistics/274564/monthly-active-twitter-users-in-the-united-states/" TargetMode="External"/><Relationship Id="rId1267" Type="http://schemas.openxmlformats.org/officeDocument/2006/relationships/hyperlink" Target="https://doi.org/10.1080/17524032.2021.2018002" TargetMode="External"/><Relationship Id="rId276" Type="http://schemas.openxmlformats.org/officeDocument/2006/relationships/hyperlink" Target="https://en.wikipedia.org/wiki/2012_Quebec_student_protests" TargetMode="External"/><Relationship Id="rId483" Type="http://schemas.openxmlformats.org/officeDocument/2006/relationships/hyperlink" Target="https://en.wikipedia.org/wiki/Umbrella_Movement" TargetMode="External"/><Relationship Id="rId690" Type="http://schemas.openxmlformats.org/officeDocument/2006/relationships/hyperlink" Target="https://en.wikipedia.org/wiki/Bersih_4_rally" TargetMode="External"/><Relationship Id="rId704" Type="http://schemas.openxmlformats.org/officeDocument/2006/relationships/hyperlink" Target="https://www.vox.com/new-money/2017/2/2/14491492/uber-trump-travis-kalanick" TargetMode="External"/><Relationship Id="rId911" Type="http://schemas.openxmlformats.org/officeDocument/2006/relationships/hyperlink" Target="https://en.wikipedia.org/wiki/Boogaloo_movement" TargetMode="External"/><Relationship Id="rId1127" Type="http://schemas.openxmlformats.org/officeDocument/2006/relationships/hyperlink" Target="https://www.aljazeera.com/news/2023/9/11/sami-activist-protests-in-front-of-norwegian-parliament-over-wind-turbines" TargetMode="External"/><Relationship Id="rId1334" Type="http://schemas.openxmlformats.org/officeDocument/2006/relationships/hyperlink" Target="https://www.pbs.org/newshour/show/thousands-in-china-protest-zero-covid-policy-in-largest-demonstrations-in-decades" TargetMode="External"/><Relationship Id="rId40" Type="http://schemas.openxmlformats.org/officeDocument/2006/relationships/hyperlink" Target="https://www.statista.com/forecasts/1143856/twitter-users-in-chile" TargetMode="External"/><Relationship Id="rId136" Type="http://schemas.openxmlformats.org/officeDocument/2006/relationships/hyperlink" Target="https://www.theguardian.com/world/2014/nov/09/mexico-demonstration-43-students-confirmed-massacred" TargetMode="External"/><Relationship Id="rId343" Type="http://schemas.openxmlformats.org/officeDocument/2006/relationships/hyperlink" Target="https://www.statista.com/statistics/398152/us-twitter-user-age-groups/" TargetMode="External"/><Relationship Id="rId550" Type="http://schemas.openxmlformats.org/officeDocument/2006/relationships/hyperlink" Target="https://www.businessofapps.com/data/twitter-statistics/" TargetMode="External"/><Relationship Id="rId788" Type="http://schemas.openxmlformats.org/officeDocument/2006/relationships/hyperlink" Target="https://en.wikipedia.org/wiki/FeesMustFall" TargetMode="External"/><Relationship Id="rId995" Type="http://schemas.openxmlformats.org/officeDocument/2006/relationships/hyperlink" Target="https://en.wikipedia.org/wiki/End_SARS" TargetMode="External"/><Relationship Id="rId1180" Type="http://schemas.openxmlformats.org/officeDocument/2006/relationships/hyperlink" Target="https://www.theguardian.com/world/2016/sep/26/saudi-arabia-protest-petition-end-guardianship-law-women" TargetMode="External"/><Relationship Id="rId203" Type="http://schemas.openxmlformats.org/officeDocument/2006/relationships/hyperlink" Target="https://www.systemicpeace.org/polity/spn2.htm" TargetMode="External"/><Relationship Id="rId648" Type="http://schemas.openxmlformats.org/officeDocument/2006/relationships/hyperlink" Target="https://www.bbc.com/news/world-europe-25775122" TargetMode="External"/><Relationship Id="rId855" Type="http://schemas.openxmlformats.org/officeDocument/2006/relationships/hyperlink" Target="https://www.france24.com/en/20110225-troops-loyal-gaddafi-open-fire-tripoli-unrest-libya-protests" TargetMode="External"/><Relationship Id="rId1040" Type="http://schemas.openxmlformats.org/officeDocument/2006/relationships/hyperlink" Target="https://web.archive.org/web/20191119042810/https:/gulfnews.com/world/asia/pakistan/pakistans-azadi-march-who-will-win-imran-khan-or-influential-cleric-maulana-fazlur-rehman-1.67626226" TargetMode="External"/><Relationship Id="rId1278" Type="http://schemas.openxmlformats.org/officeDocument/2006/relationships/hyperlink" Target="https://www.bbc.com/news/world-asia-china-53942295" TargetMode="External"/><Relationship Id="rId287" Type="http://schemas.openxmlformats.org/officeDocument/2006/relationships/hyperlink" Target="https://en.wikipedia.org/wiki/Tea_Party_movement" TargetMode="External"/><Relationship Id="rId410" Type="http://schemas.openxmlformats.org/officeDocument/2006/relationships/hyperlink" Target="https://www.businessofapps.com/data/twitter-statistics/" TargetMode="External"/><Relationship Id="rId494" Type="http://schemas.openxmlformats.org/officeDocument/2006/relationships/hyperlink" Target="https://www.systemicpeace.org/polity/spn2.htm" TargetMode="External"/><Relationship Id="rId508" Type="http://schemas.openxmlformats.org/officeDocument/2006/relationships/hyperlink" Target="https://doi.org/10.1111/glob.12179" TargetMode="External"/><Relationship Id="rId715" Type="http://schemas.openxmlformats.org/officeDocument/2006/relationships/hyperlink" Target="https://en.wikipedia.org/wiki/2015_Greek_bailout_referendum" TargetMode="External"/><Relationship Id="rId922" Type="http://schemas.openxmlformats.org/officeDocument/2006/relationships/hyperlink" Target="https://www.systemicpeace.org/polity/usa2.htm" TargetMode="External"/><Relationship Id="rId1138" Type="http://schemas.openxmlformats.org/officeDocument/2006/relationships/hyperlink" Target="https://www.wral.com/-moral-monday-crowd-rallies-for-women-s-rights-/12661852/" TargetMode="External"/><Relationship Id="rId147" Type="http://schemas.openxmlformats.org/officeDocument/2006/relationships/hyperlink" Target="https://www.statista.com/statistics/274564/monthly-active-twitter-users-in-the-united-states/" TargetMode="External"/><Relationship Id="rId354" Type="http://schemas.openxmlformats.org/officeDocument/2006/relationships/hyperlink" Target="https://en.wikipedia.org/wiki/People%27s_Assembly_Against_Austerity" TargetMode="External"/><Relationship Id="rId799" Type="http://schemas.openxmlformats.org/officeDocument/2006/relationships/hyperlink" Target="https://en.wikipedia.org/wiki/FeesMustFall" TargetMode="External"/><Relationship Id="rId1191" Type="http://schemas.openxmlformats.org/officeDocument/2006/relationships/hyperlink" Target="https://www.statista.com/statistics/558435/number-of-twitter-users-in-south-korea/" TargetMode="External"/><Relationship Id="rId1205" Type="http://schemas.openxmlformats.org/officeDocument/2006/relationships/hyperlink" Target="https://economictimes.indiatimes.com/news/politics-and-nation/from-nirbhaya-to-jallikattu-the-protesters-version-of-a-new-india/jadavpur-university-protests-2014/slideshow/63664564.cms" TargetMode="External"/><Relationship Id="rId51" Type="http://schemas.openxmlformats.org/officeDocument/2006/relationships/hyperlink" Target="https://www.bbc.co.uk/news/world-europe-67565509" TargetMode="External"/><Relationship Id="rId561" Type="http://schemas.openxmlformats.org/officeDocument/2006/relationships/hyperlink" Target="https://en.wikipedia.org/wiki/March_for_Our_Lives" TargetMode="External"/><Relationship Id="rId659" Type="http://schemas.openxmlformats.org/officeDocument/2006/relationships/hyperlink" Target="https://en.wikipedia.org/wiki/Occupy_Nigeria" TargetMode="External"/><Relationship Id="rId866" Type="http://schemas.openxmlformats.org/officeDocument/2006/relationships/hyperlink" Target="https://www.businessofapps.com/data/twitter-statistics/" TargetMode="External"/><Relationship Id="rId1289" Type="http://schemas.openxmlformats.org/officeDocument/2006/relationships/hyperlink" Target="https://web.archive.org/web/20140130092538/https:/america.aljazeera.com/watch/shows/fault-lines/FaultLinesBlog/2013/12/6/-elsipogtog-the-fireoverwaterbackgroundreading.html" TargetMode="External"/><Relationship Id="rId214" Type="http://schemas.openxmlformats.org/officeDocument/2006/relationships/hyperlink" Target="https://www.nytimes.com/2014/10/23/world/middleeast/thousands-in-iran-protest-acid-attacks-on-women.html" TargetMode="External"/><Relationship Id="rId298" Type="http://schemas.openxmlformats.org/officeDocument/2006/relationships/hyperlink" Target="https://www.systemicpeace.org/polity/ind2.htm" TargetMode="External"/><Relationship Id="rId421" Type="http://schemas.openxmlformats.org/officeDocument/2006/relationships/hyperlink" Target="https://www.systemicpeace.org/polity/gmy2.htm" TargetMode="External"/><Relationship Id="rId519" Type="http://schemas.openxmlformats.org/officeDocument/2006/relationships/hyperlink" Target="https://www.businessofapps.com/data/twitter-statistics/" TargetMode="External"/><Relationship Id="rId1051" Type="http://schemas.openxmlformats.org/officeDocument/2006/relationships/hyperlink" Target="https://www.statista.com/statistics/751083/twitter-number-of-profiles/" TargetMode="External"/><Relationship Id="rId1149" Type="http://schemas.openxmlformats.org/officeDocument/2006/relationships/hyperlink" Target="https://www.systemicpeace.org/polity/usa2.htm" TargetMode="External"/><Relationship Id="rId158" Type="http://schemas.openxmlformats.org/officeDocument/2006/relationships/hyperlink" Target="https://en.wikipedia.org/wiki/Occupy_Seattle" TargetMode="External"/><Relationship Id="rId726" Type="http://schemas.openxmlformats.org/officeDocument/2006/relationships/hyperlink" Target="https://www.newyorker.com/news/our-columnists/the-fifteen-year-old-climate-activist-who-is-demanding-a-new-kind-of-politics" TargetMode="External"/><Relationship Id="rId933" Type="http://schemas.openxmlformats.org/officeDocument/2006/relationships/hyperlink" Target="https://obamawhitehouse.archives.gov/photos-and-video/photo/2015/07/president-obama-greets-alice-wong-robot" TargetMode="External"/><Relationship Id="rId1009" Type="http://schemas.openxmlformats.org/officeDocument/2006/relationships/hyperlink" Target="https://www.cbc.ca/news/entertainment/me-too-sexual-assault-harvey-weinstein-1.6633811" TargetMode="External"/><Relationship Id="rId62" Type="http://schemas.openxmlformats.org/officeDocument/2006/relationships/hyperlink" Target="https://www.theguardian.com/lifeandstyle/womens-blog/2015/feb/06/sharing-stories-of-sexism-on-social-media-is-21st-century-activism" TargetMode="External"/><Relationship Id="rId365" Type="http://schemas.openxmlformats.org/officeDocument/2006/relationships/hyperlink" Target="https://search.informit.org/doi/10.3316/ielapa.820717668178881" TargetMode="External"/><Relationship Id="rId572" Type="http://schemas.openxmlformats.org/officeDocument/2006/relationships/hyperlink" Target="https://en.wikipedia.org/wiki/YesAllWomen" TargetMode="External"/><Relationship Id="rId1216" Type="http://schemas.openxmlformats.org/officeDocument/2006/relationships/hyperlink" Target="https://en.wikipedia.org/wiki/La_Manada_rape_case" TargetMode="External"/><Relationship Id="rId225" Type="http://schemas.openxmlformats.org/officeDocument/2006/relationships/hyperlink" Target="https://www.statista.com/statistics/977791/number-twitter-users-in-latin-american-countries/" TargetMode="External"/><Relationship Id="rId432" Type="http://schemas.openxmlformats.org/officeDocument/2006/relationships/hyperlink" Target="https://doi.org/10.1080/14680777.2015.1093071" TargetMode="External"/><Relationship Id="rId877" Type="http://schemas.openxmlformats.org/officeDocument/2006/relationships/hyperlink" Target="https://en.wikipedia.org/wiki/2013_Little_India_riot" TargetMode="External"/><Relationship Id="rId1062" Type="http://schemas.openxmlformats.org/officeDocument/2006/relationships/hyperlink" Target="https://en.wikipedia.org/wiki/Black_Lives_Matter" TargetMode="External"/><Relationship Id="rId737" Type="http://schemas.openxmlformats.org/officeDocument/2006/relationships/hyperlink" Target="https://en.wikipedia.org/wiki/WhyIStayed/WhyILeft" TargetMode="External"/><Relationship Id="rId944" Type="http://schemas.openxmlformats.org/officeDocument/2006/relationships/hyperlink" Target="https://en.wikipedia.org/wiki/NoFap" TargetMode="External"/><Relationship Id="rId73" Type="http://schemas.openxmlformats.org/officeDocument/2006/relationships/hyperlink" Target="https://en.wikipedia.org/wiki/2017_Venezuelan_protests" TargetMode="External"/><Relationship Id="rId169" Type="http://schemas.openxmlformats.org/officeDocument/2006/relationships/hyperlink" Target="https://www.seattlepi.com/seattlenews/article/mcginn-to-occupy-seattle-fight-to-get-justice-2212142.php" TargetMode="External"/><Relationship Id="rId376" Type="http://schemas.openxmlformats.org/officeDocument/2006/relationships/hyperlink" Target="https://www.theguardian.com/environment/datablog/ng-interactive/2018/jun/18/an-unconventional-gas-boom-the-rise-of-csg-in-australia" TargetMode="External"/><Relationship Id="rId583" Type="http://schemas.openxmlformats.org/officeDocument/2006/relationships/hyperlink" Target="https://en.wikipedia.org/wiki/2013_protests_in_Brazil" TargetMode="External"/><Relationship Id="rId790" Type="http://schemas.openxmlformats.org/officeDocument/2006/relationships/hyperlink" Target="https://wagingnonviolence.org/2017/06/south-africa-fees-must-fall/" TargetMode="External"/><Relationship Id="rId804" Type="http://schemas.openxmlformats.org/officeDocument/2006/relationships/hyperlink" Target="https://www.statista.com/statistics/232818/active-us-twitter-user-growth/" TargetMode="External"/><Relationship Id="rId1227" Type="http://schemas.openxmlformats.org/officeDocument/2006/relationships/hyperlink" Target="https://en.wikipedia.org/wiki/2011_Egyptian_revolution" TargetMode="External"/><Relationship Id="rId4" Type="http://schemas.openxmlformats.org/officeDocument/2006/relationships/hyperlink" Target="https://www.refugees-welcome.net/about-us/" TargetMode="External"/><Relationship Id="rId236" Type="http://schemas.openxmlformats.org/officeDocument/2006/relationships/hyperlink" Target="https://en.wikipedia.org/wiki/Movember" TargetMode="External"/><Relationship Id="rId443" Type="http://schemas.openxmlformats.org/officeDocument/2006/relationships/hyperlink" Target="https://freedomnews.org.uk/2018/04/22/the-misery-of-generation-identity/" TargetMode="External"/><Relationship Id="rId650" Type="http://schemas.openxmlformats.org/officeDocument/2006/relationships/hyperlink" Target="https://en.wikipedia.org/wiki/Occupy_Nigeria" TargetMode="External"/><Relationship Id="rId888" Type="http://schemas.openxmlformats.org/officeDocument/2006/relationships/hyperlink" Target="https://de.wikipedia.org/wiki/Wiener_Akademikerball" TargetMode="External"/><Relationship Id="rId1073" Type="http://schemas.openxmlformats.org/officeDocument/2006/relationships/hyperlink" Target="https://en.wikipedia.org/wiki/U.S._national_anthem_kneeling_protests" TargetMode="External"/><Relationship Id="rId1280" Type="http://schemas.openxmlformats.org/officeDocument/2006/relationships/hyperlink" Target="https://en.wikipedia.org/wiki/2019%E2%80%932020_Hong_Kong_protests" TargetMode="External"/><Relationship Id="rId303" Type="http://schemas.openxmlformats.org/officeDocument/2006/relationships/hyperlink" Target="https://www.bbc.com/news/world-asia-india-20863707" TargetMode="External"/><Relationship Id="rId748" Type="http://schemas.openxmlformats.org/officeDocument/2006/relationships/hyperlink" Target="https://www.theguardian.com/business/2015/mar/18/anti-capitalist-protesters-clash-police-ecb-frankfurt-hq" TargetMode="External"/><Relationship Id="rId955" Type="http://schemas.openxmlformats.org/officeDocument/2006/relationships/hyperlink" Target="https://www.nbcnews.com/news/us-news/native-groups-look-retire-cleveland-indians-chief-wahoo-n137176" TargetMode="External"/><Relationship Id="rId1140" Type="http://schemas.openxmlformats.org/officeDocument/2006/relationships/hyperlink" Target="https://www.systemicpeace.org/polity/spn2.htm" TargetMode="External"/><Relationship Id="rId84" Type="http://schemas.openxmlformats.org/officeDocument/2006/relationships/hyperlink" Target="https://en.wikipedia.org/wiki/2017_Venezuelan_protests" TargetMode="External"/><Relationship Id="rId387" Type="http://schemas.openxmlformats.org/officeDocument/2006/relationships/hyperlink" Target="https://www.theguardian.com/environment/2009/dec/04/wave-britain-climate-protest" TargetMode="External"/><Relationship Id="rId510" Type="http://schemas.openxmlformats.org/officeDocument/2006/relationships/hyperlink" Target="https://en.wikipedia.org/wiki/Ro%C8%99ia_Montan%C4%83_protests" TargetMode="External"/><Relationship Id="rId594" Type="http://schemas.openxmlformats.org/officeDocument/2006/relationships/hyperlink" Target="https://en.wikipedia.org/wiki/2015_Baltimore_protests" TargetMode="External"/><Relationship Id="rId608" Type="http://schemas.openxmlformats.org/officeDocument/2006/relationships/hyperlink" Target="https://en.wikipedia.org/wiki/2009_Iranian_presidential_election_protests" TargetMode="External"/><Relationship Id="rId815" Type="http://schemas.openxmlformats.org/officeDocument/2006/relationships/hyperlink" Target="https://www.systemicpeace.org/polity/ita2.htm" TargetMode="External"/><Relationship Id="rId1238" Type="http://schemas.openxmlformats.org/officeDocument/2006/relationships/hyperlink" Target="https://doi.org/10.4018/IJEP.2015010101" TargetMode="External"/><Relationship Id="rId247" Type="http://schemas.openxmlformats.org/officeDocument/2006/relationships/hyperlink" Target="https://doi.org/10.1177/20563051211038262" TargetMode="External"/><Relationship Id="rId899" Type="http://schemas.openxmlformats.org/officeDocument/2006/relationships/hyperlink" Target="https://en.wikipedia.org/wiki/2010_G20_Toronto_summit_protests" TargetMode="External"/><Relationship Id="rId1000" Type="http://schemas.openxmlformats.org/officeDocument/2006/relationships/hyperlink" Target="https://en.wikipedia.org/wiki/End_SARS" TargetMode="External"/><Relationship Id="rId1084" Type="http://schemas.openxmlformats.org/officeDocument/2006/relationships/hyperlink" Target="https://x.com/hashtag/MeToo?src=hashtag_click" TargetMode="External"/><Relationship Id="rId1305" Type="http://schemas.openxmlformats.org/officeDocument/2006/relationships/hyperlink" Target="https://www.systemicpeace.org/polity/ken2.htm" TargetMode="External"/><Relationship Id="rId107" Type="http://schemas.openxmlformats.org/officeDocument/2006/relationships/hyperlink" Target="https://en.wikipedia.org/wiki/2011%E2%80%932013_Russian_protests" TargetMode="External"/><Relationship Id="rId454" Type="http://schemas.openxmlformats.org/officeDocument/2006/relationships/hyperlink" Target="https://www.dw.com/en/police-end-austrian-student-protest/a-5044115" TargetMode="External"/><Relationship Id="rId661" Type="http://schemas.openxmlformats.org/officeDocument/2006/relationships/hyperlink" Target="https://www.reuters.com/article/nigeria-strike-idUSL6E8C907E20120109/" TargetMode="External"/><Relationship Id="rId759" Type="http://schemas.openxmlformats.org/officeDocument/2006/relationships/hyperlink" Target="https://www.theguardian.com/business/2015/mar/18/anti-capitalist-protesters-clash-police-ecb-frankfurt-hq" TargetMode="External"/><Relationship Id="rId966" Type="http://schemas.openxmlformats.org/officeDocument/2006/relationships/hyperlink" Target="https://www.statista.com/statistics/623048/twitter-users-in-sweden/" TargetMode="External"/><Relationship Id="rId1291" Type="http://schemas.openxmlformats.org/officeDocument/2006/relationships/hyperlink" Target="https://en.wikipedia.org/wiki/Idle_No_More" TargetMode="External"/><Relationship Id="rId11" Type="http://schemas.openxmlformats.org/officeDocument/2006/relationships/hyperlink" Target="https://www.britannica.com/story/what-is-the-significance-of-the-oscarssowhite-hashtag" TargetMode="External"/><Relationship Id="rId314" Type="http://schemas.openxmlformats.org/officeDocument/2006/relationships/hyperlink" Target="https://medium.com/karana/months-of-protests-against-aadhaar-in-karnataka-1ed907a4c69d" TargetMode="External"/><Relationship Id="rId398" Type="http://schemas.openxmlformats.org/officeDocument/2006/relationships/hyperlink" Target="https://es.wikipedia.org/wiki/Tarifazo_de_Argentina_de_2016" TargetMode="External"/><Relationship Id="rId521" Type="http://schemas.openxmlformats.org/officeDocument/2006/relationships/hyperlink" Target="https://www.systemicpeace.org/polity/ita2.htm" TargetMode="External"/><Relationship Id="rId619" Type="http://schemas.openxmlformats.org/officeDocument/2006/relationships/hyperlink" Target="https://en.wikipedia.org/wiki/2018_Women%27s_March" TargetMode="External"/><Relationship Id="rId1151" Type="http://schemas.openxmlformats.org/officeDocument/2006/relationships/hyperlink" Target="https://doi.org/10.1080/1369118X.2019.1577477" TargetMode="External"/><Relationship Id="rId1249" Type="http://schemas.openxmlformats.org/officeDocument/2006/relationships/hyperlink" Target="https://en.wikipedia.org/wiki/2017%E2%80%932018_Iranian_protests" TargetMode="External"/><Relationship Id="rId95" Type="http://schemas.openxmlformats.org/officeDocument/2006/relationships/hyperlink" Target="https://en.wikipedia.org/wiki/Occupy_movement" TargetMode="External"/><Relationship Id="rId160" Type="http://schemas.openxmlformats.org/officeDocument/2006/relationships/hyperlink" Target="https://www.statista.com/statistics/274564/monthly-active-twitter-users-in-the-united-states/" TargetMode="External"/><Relationship Id="rId826" Type="http://schemas.openxmlformats.org/officeDocument/2006/relationships/hyperlink" Target="https://web.archive.org/web/20110528211413/http:/www.state.gov/g/drl/rls/hrrpt/2008/nea/119126.htm" TargetMode="External"/><Relationship Id="rId1011" Type="http://schemas.openxmlformats.org/officeDocument/2006/relationships/hyperlink" Target="https://en.wikipedia.org/wiki/Euromaidan" TargetMode="External"/><Relationship Id="rId1109" Type="http://schemas.openxmlformats.org/officeDocument/2006/relationships/hyperlink" Target="https://en.wikipedia.org/wiki/Take_Back_The_Tech!" TargetMode="External"/><Relationship Id="rId258" Type="http://schemas.openxmlformats.org/officeDocument/2006/relationships/hyperlink" Target="https://time.com/5330693/woman-climb-statue-of-liberty-ice-protest/" TargetMode="External"/><Relationship Id="rId465" Type="http://schemas.openxmlformats.org/officeDocument/2006/relationships/hyperlink" Target="https://en.wikipedia.org/wiki/Anti-austerity_movement_in_Greece" TargetMode="External"/><Relationship Id="rId672" Type="http://schemas.openxmlformats.org/officeDocument/2006/relationships/hyperlink" Target="https://www.socialtalent.com/blog/recruiting/twitter-statistics-for-2011-global" TargetMode="External"/><Relationship Id="rId1095" Type="http://schemas.openxmlformats.org/officeDocument/2006/relationships/hyperlink" Target="https://www.theguardian.com/uk/2011/nov/09/student-fees-protest-peacefully" TargetMode="External"/><Relationship Id="rId1316" Type="http://schemas.openxmlformats.org/officeDocument/2006/relationships/hyperlink" Target="https://en.wikipedia.org/wiki/Gezi_Park_protests" TargetMode="External"/><Relationship Id="rId22" Type="http://schemas.openxmlformats.org/officeDocument/2006/relationships/hyperlink" Target="https://www.systemicpeace.org/polity/usa2.htm" TargetMode="External"/><Relationship Id="rId118" Type="http://schemas.openxmlformats.org/officeDocument/2006/relationships/hyperlink" Target="https://en.wikipedia.org/wiki/March_for_Our_Lives" TargetMode="External"/><Relationship Id="rId325" Type="http://schemas.openxmlformats.org/officeDocument/2006/relationships/hyperlink" Target="https://en.wikipedia.org/wiki/2013%E2%80%932015_detention_of_Al_Jazeera_journalists_by_Egypt" TargetMode="External"/><Relationship Id="rId532" Type="http://schemas.openxmlformats.org/officeDocument/2006/relationships/hyperlink" Target="https://www.huffpost.com/archive/in/entry/global-climate-strike-india-greta-thunberg-news_in_5d849f2ce4b0849d47275572" TargetMode="External"/><Relationship Id="rId977" Type="http://schemas.openxmlformats.org/officeDocument/2006/relationships/hyperlink" Target="https://www.systemicpeace.org/polity/usa2.htm" TargetMode="External"/><Relationship Id="rId1162" Type="http://schemas.openxmlformats.org/officeDocument/2006/relationships/hyperlink" Target="https://www.cbc.ca/news/canada/prince-edward-island/pei-history-abortion-access-1.6507176" TargetMode="External"/><Relationship Id="rId171" Type="http://schemas.openxmlformats.org/officeDocument/2006/relationships/hyperlink" Target="https://www.theguardian.com/science/2018/sep/01/swedish-15-year-old-cutting-class-to-fight-the-climate-crisis" TargetMode="External"/><Relationship Id="rId837" Type="http://schemas.openxmlformats.org/officeDocument/2006/relationships/hyperlink" Target="https://twitter.com/hashtag/StopPseudociencias?src=hashtag_click&amp;f=live" TargetMode="External"/><Relationship Id="rId1022" Type="http://schemas.openxmlformats.org/officeDocument/2006/relationships/hyperlink" Target="https://en.wikipedia.org/wiki/Euromaidan" TargetMode="External"/><Relationship Id="rId269" Type="http://schemas.openxmlformats.org/officeDocument/2006/relationships/hyperlink" Target="https://en.wikipedia.org/wiki/2012_Quebec_student_protests" TargetMode="External"/><Relationship Id="rId476" Type="http://schemas.openxmlformats.org/officeDocument/2006/relationships/hyperlink" Target="https://www.theguardian.com/global-development/poverty-matters/2013/jan/23/if-campaign-fight-hunger-chang" TargetMode="External"/><Relationship Id="rId683" Type="http://schemas.openxmlformats.org/officeDocument/2006/relationships/hyperlink" Target="https://en.wikipedia.org/wiki/Bersih_4_rally" TargetMode="External"/><Relationship Id="rId890" Type="http://schemas.openxmlformats.org/officeDocument/2006/relationships/hyperlink" Target="https://www.systemicpeace.org/polity/can2.htm" TargetMode="External"/><Relationship Id="rId904" Type="http://schemas.openxmlformats.org/officeDocument/2006/relationships/hyperlink" Target="https://en.wikipedia.org/wiki/U.S._national_anthem_kneeling_protests" TargetMode="External"/><Relationship Id="rId1327" Type="http://schemas.openxmlformats.org/officeDocument/2006/relationships/hyperlink" Target="https://www.theguardian.com/technology/2012/feb/13/acta-protests-europe" TargetMode="External"/><Relationship Id="rId33" Type="http://schemas.openxmlformats.org/officeDocument/2006/relationships/hyperlink" Target="https://en.wikipedia.org/wiki/Donald_Trump" TargetMode="External"/><Relationship Id="rId129" Type="http://schemas.openxmlformats.org/officeDocument/2006/relationships/hyperlink" Target="https://en.wikipedia.org/wiki/Dakota_Access_Pipeline_protests" TargetMode="External"/><Relationship Id="rId336" Type="http://schemas.openxmlformats.org/officeDocument/2006/relationships/hyperlink" Target="https://www.systemicpeace.org/polity/usa2.htm" TargetMode="External"/><Relationship Id="rId543" Type="http://schemas.openxmlformats.org/officeDocument/2006/relationships/hyperlink" Target="http://350.org/" TargetMode="External"/><Relationship Id="rId988" Type="http://schemas.openxmlformats.org/officeDocument/2006/relationships/hyperlink" Target="https://en.wikipedia.org/wiki/End_SARS" TargetMode="External"/><Relationship Id="rId1173" Type="http://schemas.openxmlformats.org/officeDocument/2006/relationships/hyperlink" Target="https://www.theguardian.com/world/2016/sep/26/saudi-arabia-protest-petition-end-guardianship-law-women" TargetMode="External"/><Relationship Id="rId182" Type="http://schemas.openxmlformats.org/officeDocument/2006/relationships/hyperlink" Target="https://www.theguardian.com/environment/2018/nov/26/scott-morrison-tells-students-striking-over-climate-change-to-be-less-activist" TargetMode="External"/><Relationship Id="rId403" Type="http://schemas.openxmlformats.org/officeDocument/2006/relationships/hyperlink" Target="https://www.reuters.com/article/business/healthcare-pharmaceuticals/italian-minister-under-renewed-fire-for-fertility-day-campaign-idUSKCN11S1KX/" TargetMode="External"/><Relationship Id="rId750" Type="http://schemas.openxmlformats.org/officeDocument/2006/relationships/hyperlink" Target="https://en.wikipedia.org/wiki/Blockupy_movement" TargetMode="External"/><Relationship Id="rId848" Type="http://schemas.openxmlformats.org/officeDocument/2006/relationships/hyperlink" Target="https://www.theguardian.com/world/2009/sep/24/g20-pittsburgh-protest-police" TargetMode="External"/><Relationship Id="rId1033" Type="http://schemas.openxmlformats.org/officeDocument/2006/relationships/hyperlink" Target="https://en.wikipedia.org/wiki/Ferguson_unrest" TargetMode="External"/><Relationship Id="rId487" Type="http://schemas.openxmlformats.org/officeDocument/2006/relationships/hyperlink" Target="https://zh.wikipedia.org/zh-cn/%E9%9B%A8%E5%82%98%E9%9D%A9%E5%91%BD" TargetMode="External"/><Relationship Id="rId610" Type="http://schemas.openxmlformats.org/officeDocument/2006/relationships/hyperlink" Target="https://en.wikipedia.org/wiki/2009_Iranian_presidential_election_protests" TargetMode="External"/><Relationship Id="rId694" Type="http://schemas.openxmlformats.org/officeDocument/2006/relationships/hyperlink" Target="https://en.wikipedia.org/wiki/2014_People%27s_Climate_March" TargetMode="External"/><Relationship Id="rId708" Type="http://schemas.openxmlformats.org/officeDocument/2006/relationships/hyperlink" Target="https://en.wikipedia.org/wiki/2015_Greek_bailout_referendum" TargetMode="External"/><Relationship Id="rId915" Type="http://schemas.openxmlformats.org/officeDocument/2006/relationships/hyperlink" Target="https://www.nbcnews.com/tech/internet/facebook-banned-boogaloo-groups-new-research-rcna93424" TargetMode="External"/><Relationship Id="rId1240" Type="http://schemas.openxmlformats.org/officeDocument/2006/relationships/hyperlink" Target="https://www.systemicpeace.org/polity/usa2.htm" TargetMode="External"/><Relationship Id="rId1338" Type="http://schemas.openxmlformats.org/officeDocument/2006/relationships/table" Target="../tables/table1.xml"/><Relationship Id="rId347" Type="http://schemas.openxmlformats.org/officeDocument/2006/relationships/hyperlink" Target="https://thepeoplesassembly.org.uk/what-is-the-peoples-assembly/" TargetMode="External"/><Relationship Id="rId999" Type="http://schemas.openxmlformats.org/officeDocument/2006/relationships/hyperlink" Target="https://en.wikipedia.org/wiki/End_SARS" TargetMode="External"/><Relationship Id="rId1100" Type="http://schemas.openxmlformats.org/officeDocument/2006/relationships/hyperlink" Target="https://www.cnbc.com/2011/11/09/london-student-protests-live-blog.html" TargetMode="External"/><Relationship Id="rId1184" Type="http://schemas.openxmlformats.org/officeDocument/2006/relationships/hyperlink" Target="https://en.wikipedia.org/wiki/Bassel_Khartabil" TargetMode="External"/><Relationship Id="rId44" Type="http://schemas.openxmlformats.org/officeDocument/2006/relationships/hyperlink" Target="https://datareportal.com/reports/digital-2019-greece?rq=Greece%2020" TargetMode="External"/><Relationship Id="rId554" Type="http://schemas.openxmlformats.org/officeDocument/2006/relationships/hyperlink" Target="https://en.wikipedia.org/wiki/2018_Women%27s_March" TargetMode="External"/><Relationship Id="rId761" Type="http://schemas.openxmlformats.org/officeDocument/2006/relationships/hyperlink" Target="https://www.theguardian.com/business/2015/mar/18/anti-capitalist-protesters-clash-police-ecb-frankfurt-hq" TargetMode="External"/><Relationship Id="rId859" Type="http://schemas.openxmlformats.org/officeDocument/2006/relationships/hyperlink" Target="https://en.wikipedia.org/wiki/Timeline_of_the_2011_Libyan_Civil_War_before_military_intervention" TargetMode="External"/><Relationship Id="rId193" Type="http://schemas.openxmlformats.org/officeDocument/2006/relationships/hyperlink" Target="https://www.statista.com/forecasts/1144232/twitter-users-in-france" TargetMode="External"/><Relationship Id="rId207" Type="http://schemas.openxmlformats.org/officeDocument/2006/relationships/hyperlink" Target="https://www.bbc.co.uk/news/world-europe-43960647" TargetMode="External"/><Relationship Id="rId414" Type="http://schemas.openxmlformats.org/officeDocument/2006/relationships/hyperlink" Target="https://www.systemicpeace.org/polity/usa2.htm" TargetMode="External"/><Relationship Id="rId498" Type="http://schemas.openxmlformats.org/officeDocument/2006/relationships/hyperlink" Target="https://www.bbc.com/news/world-europe-15326561" TargetMode="External"/><Relationship Id="rId621" Type="http://schemas.openxmlformats.org/officeDocument/2006/relationships/hyperlink" Target="https://en.wikipedia.org/wiki/2012_Delhi_gang_rape_and_murder" TargetMode="External"/><Relationship Id="rId1044" Type="http://schemas.openxmlformats.org/officeDocument/2006/relationships/hyperlink" Target="https://web.archive.org/web/20200517144127/https:/tribune.com.pk/story/2087845/1-azadi-march-khattak-claims-reaching-agreement-opposition/" TargetMode="External"/><Relationship Id="rId1251" Type="http://schemas.openxmlformats.org/officeDocument/2006/relationships/hyperlink" Target="https://press.un.org/en/2018/sc13152.doc." TargetMode="External"/><Relationship Id="rId260" Type="http://schemas.openxmlformats.org/officeDocument/2006/relationships/hyperlink" Target="https://www.theguardian.com/us-news/2018/jul/07/statue-of-liberty-protester-patricia-okoumou-interview" TargetMode="External"/><Relationship Id="rId719" Type="http://schemas.openxmlformats.org/officeDocument/2006/relationships/hyperlink" Target="https://en.wikipedia.org/wiki/Greta_Thunberg" TargetMode="External"/><Relationship Id="rId926" Type="http://schemas.openxmlformats.org/officeDocument/2006/relationships/hyperlink" Target="https://www.systemicpeace.org/polity/usa2.htm" TargetMode="External"/><Relationship Id="rId1111" Type="http://schemas.openxmlformats.org/officeDocument/2006/relationships/hyperlink" Target="https://www.comminit.com/jhuccp/content/take-back-tech-campaign" TargetMode="External"/><Relationship Id="rId55" Type="http://schemas.openxmlformats.org/officeDocument/2006/relationships/hyperlink" Target="https://www.systemicpeace.org/polity/gmy2.htm" TargetMode="External"/><Relationship Id="rId120" Type="http://schemas.openxmlformats.org/officeDocument/2006/relationships/hyperlink" Target="https://marchforourlives.com/our-work/" TargetMode="External"/><Relationship Id="rId358" Type="http://schemas.openxmlformats.org/officeDocument/2006/relationships/hyperlink" Target="https://www.statista.com/statistics/274564/monthly-active-twitter-users-in-the-united-states/" TargetMode="External"/><Relationship Id="rId565" Type="http://schemas.openxmlformats.org/officeDocument/2006/relationships/hyperlink" Target="https://marchforourlives.org/wins/white-house-office-of-gun-violence-prevention/" TargetMode="External"/><Relationship Id="rId772" Type="http://schemas.openxmlformats.org/officeDocument/2006/relationships/hyperlink" Target="https://en.wikipedia.org/wiki/2010_United_Kingdom_student_protests" TargetMode="External"/><Relationship Id="rId1195" Type="http://schemas.openxmlformats.org/officeDocument/2006/relationships/hyperlink" Target="https://www.bbc.com/news/world-asia-39202936" TargetMode="External"/><Relationship Id="rId1209" Type="http://schemas.openxmlformats.org/officeDocument/2006/relationships/hyperlink" Target="https://www.bbc.co.uk/news/world-europe-43960647" TargetMode="External"/><Relationship Id="rId218" Type="http://schemas.openxmlformats.org/officeDocument/2006/relationships/hyperlink" Target="https://www.usip.org/publications/2021/03/india-women-propel-worlds-largest-protest-movement" TargetMode="External"/><Relationship Id="rId425" Type="http://schemas.openxmlformats.org/officeDocument/2006/relationships/hyperlink" Target="https://www.politico.eu/list/politico-28-class-of-2019-the-ranking/ali-can/" TargetMode="External"/><Relationship Id="rId632" Type="http://schemas.openxmlformats.org/officeDocument/2006/relationships/hyperlink" Target="https://www.epw.in/engage/article/womens-reservation-act-2023-symbolic-gesture-or-0" TargetMode="External"/><Relationship Id="rId1055" Type="http://schemas.openxmlformats.org/officeDocument/2006/relationships/hyperlink" Target="https://www.france24.com/en/20170807-spain-barcelona-tourism-airbnb-protests-demonstrations-italy-venice" TargetMode="External"/><Relationship Id="rId1262" Type="http://schemas.openxmlformats.org/officeDocument/2006/relationships/hyperlink" Target="https://nacla.org/argentina-vaca-muerta-fracking-resistance" TargetMode="External"/><Relationship Id="rId271" Type="http://schemas.openxmlformats.org/officeDocument/2006/relationships/hyperlink" Target="https://www.bbc.co.uk/news/world-us-canada-18196331" TargetMode="External"/><Relationship Id="rId937" Type="http://schemas.openxmlformats.org/officeDocument/2006/relationships/hyperlink" Target="https://en.wikipedia.org/wiki/2014_anti-war_protests_in_Russia" TargetMode="External"/><Relationship Id="rId1122" Type="http://schemas.openxmlformats.org/officeDocument/2006/relationships/hyperlink" Target="https://apnews.com/general-news-international-news-d0ade977fd4a411a9d34fb7126f709ea" TargetMode="External"/><Relationship Id="rId66" Type="http://schemas.openxmlformats.org/officeDocument/2006/relationships/hyperlink" Target="https://x.com/hashtag/ClimateChange?src=hashtag_click&amp;f=live" TargetMode="External"/><Relationship Id="rId131" Type="http://schemas.openxmlformats.org/officeDocument/2006/relationships/hyperlink" Target="https://en.wikipedia.org/wiki/Dakota_Access_Pipeline" TargetMode="External"/><Relationship Id="rId369" Type="http://schemas.openxmlformats.org/officeDocument/2006/relationships/hyperlink" Target="https://www.dailytelegraph.com.au/news/nsw/lismore/anticsg-protester-chains-himself/news-story/dea671986ae7f72b47071dc82f429e1a" TargetMode="External"/><Relationship Id="rId576" Type="http://schemas.openxmlformats.org/officeDocument/2006/relationships/hyperlink" Target="https://en.wikipedia.org/wiki/2013_protests_in_Brazil" TargetMode="External"/><Relationship Id="rId783" Type="http://schemas.openxmlformats.org/officeDocument/2006/relationships/hyperlink" Target="https://en.wikipedia.org/wiki/Bersih_2.0_rally" TargetMode="External"/><Relationship Id="rId990" Type="http://schemas.openxmlformats.org/officeDocument/2006/relationships/hyperlink" Target="https://en.wikipedia.org/wiki/End_SARS" TargetMode="External"/><Relationship Id="rId229" Type="http://schemas.openxmlformats.org/officeDocument/2006/relationships/hyperlink" Target="https://en.wikipedia.org/wiki/Movember" TargetMode="External"/><Relationship Id="rId436" Type="http://schemas.openxmlformats.org/officeDocument/2006/relationships/hyperlink" Target="https://www3.weforum.org/docs/WEF_GGGR_2024.pdf" TargetMode="External"/><Relationship Id="rId643" Type="http://schemas.openxmlformats.org/officeDocument/2006/relationships/hyperlink" Target="https://www.statista.com/statistics/751083/twitter-number-of-profiles/" TargetMode="External"/><Relationship Id="rId1066" Type="http://schemas.openxmlformats.org/officeDocument/2006/relationships/hyperlink" Target="https://en.wikipedia.org/wiki/Black_Lives_Matter" TargetMode="External"/><Relationship Id="rId1273" Type="http://schemas.openxmlformats.org/officeDocument/2006/relationships/hyperlink" Target="https://www.scmp.com/news/hong-kong/politics/article/3014695/sea-black-hong-kong-will-march-against-suspended" TargetMode="External"/><Relationship Id="rId850" Type="http://schemas.openxmlformats.org/officeDocument/2006/relationships/hyperlink" Target="https://www.systemicpeace.org/polity/lib2.htm" TargetMode="External"/><Relationship Id="rId948" Type="http://schemas.openxmlformats.org/officeDocument/2006/relationships/hyperlink" Target="https://en.wikipedia.org/wiki/NoFap" TargetMode="External"/><Relationship Id="rId1133" Type="http://schemas.openxmlformats.org/officeDocument/2006/relationships/hyperlink" Target="https://www.facingsouth.org/2014/03/north-carolina-citizens-demand-action-on-coal-ash.html" TargetMode="External"/><Relationship Id="rId77" Type="http://schemas.openxmlformats.org/officeDocument/2006/relationships/hyperlink" Target="https://en.wikipedia.org/wiki/Nicol%C3%A1s_Maduro" TargetMode="External"/><Relationship Id="rId282" Type="http://schemas.openxmlformats.org/officeDocument/2006/relationships/hyperlink" Target="https://en.wikipedia.org/wiki/Anti-vaccine_activism" TargetMode="External"/><Relationship Id="rId503" Type="http://schemas.openxmlformats.org/officeDocument/2006/relationships/hyperlink" Target="https://en.wikipedia.org/wiki/Ro%C8%99ia_Montan%C4%83_protests" TargetMode="External"/><Relationship Id="rId587" Type="http://schemas.openxmlformats.org/officeDocument/2006/relationships/hyperlink" Target="https://www.theguardian.com/world/2013/jun/21/brazil-police-crowds-rio-protest" TargetMode="External"/><Relationship Id="rId710" Type="http://schemas.openxmlformats.org/officeDocument/2006/relationships/hyperlink" Target="https://www.statista.com/forecasts/1144143/twitter-users-in-greece" TargetMode="External"/><Relationship Id="rId808" Type="http://schemas.openxmlformats.org/officeDocument/2006/relationships/hyperlink" Target="http://pdrs.dp.ua/type/type78.html" TargetMode="External"/><Relationship Id="rId8" Type="http://schemas.openxmlformats.org/officeDocument/2006/relationships/hyperlink" Target="https://www.businessofapps.com/data/twitter-statistics/" TargetMode="External"/><Relationship Id="rId142" Type="http://schemas.openxmlformats.org/officeDocument/2006/relationships/hyperlink" Target="https://en.wikipedia.org/wiki/Occupy_Oakland" TargetMode="External"/><Relationship Id="rId447" Type="http://schemas.openxmlformats.org/officeDocument/2006/relationships/hyperlink" Target="https://de.wikipedia.org/wiki/Studentenproteste_in_%C3%96sterreich_2009/2010" TargetMode="External"/><Relationship Id="rId794" Type="http://schemas.openxmlformats.org/officeDocument/2006/relationships/hyperlink" Target="https://en.wikipedia.org/wiki/FeesMustFall" TargetMode="External"/><Relationship Id="rId1077" Type="http://schemas.openxmlformats.org/officeDocument/2006/relationships/hyperlink" Target="https://en.wikipedia.org/wiki/U.S._national_anthem_kneeling_protests" TargetMode="External"/><Relationship Id="rId1200" Type="http://schemas.openxmlformats.org/officeDocument/2006/relationships/hyperlink" Target="https://www.statista.com/statistics/381832/twitter-users-india/" TargetMode="External"/><Relationship Id="rId654" Type="http://schemas.openxmlformats.org/officeDocument/2006/relationships/hyperlink" Target="https://en.wikipedia.org/wiki/Occupy_Nigeria" TargetMode="External"/><Relationship Id="rId861" Type="http://schemas.openxmlformats.org/officeDocument/2006/relationships/hyperlink" Target="https://en.wikipedia.org/wiki/Libyan_civil_war_(2011)" TargetMode="External"/><Relationship Id="rId959" Type="http://schemas.openxmlformats.org/officeDocument/2006/relationships/hyperlink" Target="https://www.businessinsider.com/seal-hunters-ellen-degeneres-selfie-2014-4" TargetMode="External"/><Relationship Id="rId1284" Type="http://schemas.openxmlformats.org/officeDocument/2006/relationships/hyperlink" Target="https://en.wikipedia.org/wiki/Idle_No_More" TargetMode="External"/><Relationship Id="rId293" Type="http://schemas.openxmlformats.org/officeDocument/2006/relationships/hyperlink" Target="https://en.wikipedia.org/wiki/Tea_Party_protests" TargetMode="External"/><Relationship Id="rId307" Type="http://schemas.openxmlformats.org/officeDocument/2006/relationships/hyperlink" Target="https://en.wikipedia.org/wiki/2012_Delhi_gang_rape_and_murder" TargetMode="External"/><Relationship Id="rId514" Type="http://schemas.openxmlformats.org/officeDocument/2006/relationships/hyperlink" Target="https://theecologist.org/2017/jan/11/rosia-montana-how-romanians-united-save-mountain-village-mining-apocalypse" TargetMode="External"/><Relationship Id="rId721" Type="http://schemas.openxmlformats.org/officeDocument/2006/relationships/hyperlink" Target="https://www.systemicpeace.org/polity/swd2.htm" TargetMode="External"/><Relationship Id="rId1144" Type="http://schemas.openxmlformats.org/officeDocument/2006/relationships/hyperlink" Target="https://www.statista.com/statistics/751083/twitter-number-of-profiles/" TargetMode="External"/><Relationship Id="rId88" Type="http://schemas.openxmlformats.org/officeDocument/2006/relationships/hyperlink" Target="https://doi.org/10.17813/1086-671X-22-2-139" TargetMode="External"/><Relationship Id="rId153" Type="http://schemas.openxmlformats.org/officeDocument/2006/relationships/hyperlink" Target="https://en.wikipedia.org/wiki/Occupy_Oakland" TargetMode="External"/><Relationship Id="rId360" Type="http://schemas.openxmlformats.org/officeDocument/2006/relationships/hyperlink" Target="https://doi.org/10.1080/14742837.2018.1434499" TargetMode="External"/><Relationship Id="rId598" Type="http://schemas.openxmlformats.org/officeDocument/2006/relationships/hyperlink" Target="https://en.wikipedia.org/wiki/2009_Iranian_presidential_election_protests" TargetMode="External"/><Relationship Id="rId819" Type="http://schemas.openxmlformats.org/officeDocument/2006/relationships/hyperlink" Target="https://en.wikipedia.org/wiki/Manal_al-Sharif" TargetMode="External"/><Relationship Id="rId1004" Type="http://schemas.openxmlformats.org/officeDocument/2006/relationships/hyperlink" Target="https://www.businessofapps.com/data/twitter-statistics/" TargetMode="External"/><Relationship Id="rId1211" Type="http://schemas.openxmlformats.org/officeDocument/2006/relationships/hyperlink" Target="https://www.bbc.co.uk/news/world-europe-43960647" TargetMode="External"/><Relationship Id="rId220" Type="http://schemas.openxmlformats.org/officeDocument/2006/relationships/hyperlink" Target="https://www3.weforum.org/docs/WEF_GGGR_2024.pdf" TargetMode="External"/><Relationship Id="rId458" Type="http://schemas.openxmlformats.org/officeDocument/2006/relationships/hyperlink" Target="https://doi.org/10.1177/1478929916685728" TargetMode="External"/><Relationship Id="rId665" Type="http://schemas.openxmlformats.org/officeDocument/2006/relationships/hyperlink" Target="https://doi.org/10.1177/20563051211047545" TargetMode="External"/><Relationship Id="rId872" Type="http://schemas.openxmlformats.org/officeDocument/2006/relationships/hyperlink" Target="https://www.statista.com/statistics/490600/twitter-users-singapore/" TargetMode="External"/><Relationship Id="rId1088" Type="http://schemas.openxmlformats.org/officeDocument/2006/relationships/hyperlink" Target="https://wikileaks.org/What-is-WikiLeaks.html" TargetMode="External"/><Relationship Id="rId1295" Type="http://schemas.openxmlformats.org/officeDocument/2006/relationships/hyperlink" Target="https://www.systemicpeace.org/polity/spn2.htm" TargetMode="External"/><Relationship Id="rId1309" Type="http://schemas.openxmlformats.org/officeDocument/2006/relationships/hyperlink" Target="https://www.amnesty.org/en/latest/press-release/2017/10/kenya-police-killed-beat-post-election-protesters/" TargetMode="External"/><Relationship Id="rId15" Type="http://schemas.openxmlformats.org/officeDocument/2006/relationships/hyperlink" Target="https://www.britannica.com/story/what-is-the-significance-of-the-oscarssowhite-hashtag" TargetMode="External"/><Relationship Id="rId318" Type="http://schemas.openxmlformats.org/officeDocument/2006/relationships/hyperlink" Target="https://doi.org/10.1177/2056305118760807" TargetMode="External"/><Relationship Id="rId525" Type="http://schemas.openxmlformats.org/officeDocument/2006/relationships/hyperlink" Target="https://www.gofundme.com/f/no-tap" TargetMode="External"/><Relationship Id="rId732" Type="http://schemas.openxmlformats.org/officeDocument/2006/relationships/hyperlink" Target="https://en.wikipedia.org/wiki/WhyIStayed/WhyILeft" TargetMode="External"/><Relationship Id="rId1155" Type="http://schemas.openxmlformats.org/officeDocument/2006/relationships/hyperlink" Target="https://doi.org/10.1177/1461444818800242" TargetMode="External"/><Relationship Id="rId99" Type="http://schemas.openxmlformats.org/officeDocument/2006/relationships/hyperlink" Target="https://edition.cnn.com/2011/10/15/world/occupy-goes-global/index.html" TargetMode="External"/><Relationship Id="rId164" Type="http://schemas.openxmlformats.org/officeDocument/2006/relationships/hyperlink" Target="https://www.seattlepi.com/seattlenews/slideshow/One-year-of-Occupy-in-Seattle-49145.php" TargetMode="External"/><Relationship Id="rId371" Type="http://schemas.openxmlformats.org/officeDocument/2006/relationships/hyperlink" Target="https://commonslibrary.org/coal-seam-gas-the-ongoing-battle/" TargetMode="External"/><Relationship Id="rId1015" Type="http://schemas.openxmlformats.org/officeDocument/2006/relationships/hyperlink" Target="https://en.wikipedia.org/wiki/Euromaidan" TargetMode="External"/><Relationship Id="rId1222" Type="http://schemas.openxmlformats.org/officeDocument/2006/relationships/hyperlink" Target="https://www.aljazeera.com/gallery/2016/1/25/egypt-revolution-18-days-of-people-power" TargetMode="External"/><Relationship Id="rId469" Type="http://schemas.openxmlformats.org/officeDocument/2006/relationships/hyperlink" Target="https://www.statista.com/statistics/751083/twitter-number-of-profiles/" TargetMode="External"/><Relationship Id="rId676" Type="http://schemas.openxmlformats.org/officeDocument/2006/relationships/hyperlink" Target="https://en.wikipedia.org/wiki/2011_England_riots" TargetMode="External"/><Relationship Id="rId883" Type="http://schemas.openxmlformats.org/officeDocument/2006/relationships/hyperlink" Target="https://www.dw.com/en/right-wing-ball-goes-ahead-in-vienna-amid-heavy-protests/a-19012811" TargetMode="External"/><Relationship Id="rId1099" Type="http://schemas.openxmlformats.org/officeDocument/2006/relationships/hyperlink" Target="https://www.irishtimes.com/news/thousands-of-students-hold-dublin-protest-over-fees-1.887130" TargetMode="External"/><Relationship Id="rId26" Type="http://schemas.openxmlformats.org/officeDocument/2006/relationships/hyperlink" Target="https://www.reuters.com/article/business/leading-global-coal-miner-peabody-files-for-bankruptcy-idUSKCN0XA0NX/" TargetMode="External"/><Relationship Id="rId231" Type="http://schemas.openxmlformats.org/officeDocument/2006/relationships/hyperlink" Target="https://au.movember.com/about/foundation" TargetMode="External"/><Relationship Id="rId329" Type="http://schemas.openxmlformats.org/officeDocument/2006/relationships/hyperlink" Target="https://www.vox.com/2015/11/7/9684012/keystone-pipeline-won" TargetMode="External"/><Relationship Id="rId536" Type="http://schemas.openxmlformats.org/officeDocument/2006/relationships/hyperlink" Target="https://en.wikipedia.org/wiki/September_2019_climate_strikes" TargetMode="External"/><Relationship Id="rId1166" Type="http://schemas.openxmlformats.org/officeDocument/2006/relationships/hyperlink" Target="https://gastivists.org/notap-resistance/" TargetMode="External"/><Relationship Id="rId175" Type="http://schemas.openxmlformats.org/officeDocument/2006/relationships/hyperlink" Target="https://en.wikipedia.org/wiki/School_Strike_for_Climate" TargetMode="External"/><Relationship Id="rId743" Type="http://schemas.openxmlformats.org/officeDocument/2006/relationships/hyperlink" Target="https://www.statista.com/statistics/430555/internet-twitter-usage-germany/" TargetMode="External"/><Relationship Id="rId950" Type="http://schemas.openxmlformats.org/officeDocument/2006/relationships/hyperlink" Target="https://en.wikipedia.org/wiki/NoFap" TargetMode="External"/><Relationship Id="rId1026" Type="http://schemas.openxmlformats.org/officeDocument/2006/relationships/hyperlink" Target="https://edition.cnn.com/2014/11/25/us/national-ferguson-protests/" TargetMode="External"/><Relationship Id="rId382" Type="http://schemas.openxmlformats.org/officeDocument/2006/relationships/hyperlink" Target="https://blog.youtube/news-and-events/sayhername/" TargetMode="External"/><Relationship Id="rId603" Type="http://schemas.openxmlformats.org/officeDocument/2006/relationships/hyperlink" Target="https://edition.cnn.com/2009/WORLD/meast/06/16/iran.elections.timeline/" TargetMode="External"/><Relationship Id="rId687" Type="http://schemas.openxmlformats.org/officeDocument/2006/relationships/hyperlink" Target="https://www.straitstimes.com/asia/se-asia/16-get-food-poisoning-at-bersih-rally-organisers-say-contaminated-drinks-an-act-of" TargetMode="External"/><Relationship Id="rId810" Type="http://schemas.openxmlformats.org/officeDocument/2006/relationships/hyperlink" Target="http://dx.doi.org/10.1080/10714421.2015.1085776" TargetMode="External"/><Relationship Id="rId908" Type="http://schemas.openxmlformats.org/officeDocument/2006/relationships/hyperlink" Target="https://en.wikipedia.org/wiki/Boogaloo_movement" TargetMode="External"/><Relationship Id="rId1233" Type="http://schemas.openxmlformats.org/officeDocument/2006/relationships/hyperlink" Target="https://nacla.org/article/yosoy132" TargetMode="External"/><Relationship Id="rId242" Type="http://schemas.openxmlformats.org/officeDocument/2006/relationships/hyperlink" Target="https://www.sunrisemovement.org/zh-CN/past-action/gnd-tour/" TargetMode="External"/><Relationship Id="rId894" Type="http://schemas.openxmlformats.org/officeDocument/2006/relationships/hyperlink" Target="https://en.wikipedia.org/wiki/2010_G20_Toronto_summit_protests" TargetMode="External"/><Relationship Id="rId1177" Type="http://schemas.openxmlformats.org/officeDocument/2006/relationships/hyperlink" Target="http://news.bbc.co.uk/2/hi/middle_east/7159077.stm" TargetMode="External"/><Relationship Id="rId1300" Type="http://schemas.openxmlformats.org/officeDocument/2006/relationships/hyperlink" Target="https://en.wikipedia.org/wiki/Anti-austerity_movement_in_Spain" TargetMode="External"/><Relationship Id="rId37" Type="http://schemas.openxmlformats.org/officeDocument/2006/relationships/hyperlink" Target="https://www.reuters.com/world/us/triumphant-trump-returns-white-house-launching-new-era-upheaval-2025-01-20/" TargetMode="External"/><Relationship Id="rId102" Type="http://schemas.openxmlformats.org/officeDocument/2006/relationships/hyperlink" Target="https://moveme.berkeley.edu/project/occupywallstreet/" TargetMode="External"/><Relationship Id="rId547" Type="http://schemas.openxmlformats.org/officeDocument/2006/relationships/hyperlink" Target="https://en.wikipedia.org/wiki/Donald_Trump" TargetMode="External"/><Relationship Id="rId754" Type="http://schemas.openxmlformats.org/officeDocument/2006/relationships/hyperlink" Target="https://www.theguardian.com/world/gallery/2015/mar/18/blockupy-anti-ecb-protest-in-frankfurt-in-pictures" TargetMode="External"/><Relationship Id="rId961" Type="http://schemas.openxmlformats.org/officeDocument/2006/relationships/hyperlink" Target="https://www.businessofapps.com/data/twitter-statistics/" TargetMode="External"/><Relationship Id="rId90" Type="http://schemas.openxmlformats.org/officeDocument/2006/relationships/hyperlink" Target="https://en.wikipedia.org/wiki/Occupy_movement" TargetMode="External"/><Relationship Id="rId186" Type="http://schemas.openxmlformats.org/officeDocument/2006/relationships/hyperlink" Target="https://en.wikipedia.org/wiki/2021_Bo%C4%9Fazi%C3%A7i_University_protests" TargetMode="External"/><Relationship Id="rId393" Type="http://schemas.openxmlformats.org/officeDocument/2006/relationships/hyperlink" Target="https://es.wikipedia.org/wiki/Tarifazo_de_Argentina_de_2016" TargetMode="External"/><Relationship Id="rId407" Type="http://schemas.openxmlformats.org/officeDocument/2006/relationships/hyperlink" Target="https://www.systemicpeace.org/polity/ukg2.htm" TargetMode="External"/><Relationship Id="rId614" Type="http://schemas.openxmlformats.org/officeDocument/2006/relationships/hyperlink" Target="https://en.wikipedia.org/wiki/Donald_Trump" TargetMode="External"/><Relationship Id="rId821" Type="http://schemas.openxmlformats.org/officeDocument/2006/relationships/hyperlink" Target="https://www.youtube.com/user/HonkforSaudiWomen" TargetMode="External"/><Relationship Id="rId1037" Type="http://schemas.openxmlformats.org/officeDocument/2006/relationships/hyperlink" Target="https://en.wikipedia.org/wiki/2019_Azadi_march" TargetMode="External"/><Relationship Id="rId1244" Type="http://schemas.openxmlformats.org/officeDocument/2006/relationships/hyperlink" Target="https://www.reuters.com/article/idUSBRE8720XQ/" TargetMode="External"/><Relationship Id="rId253" Type="http://schemas.openxmlformats.org/officeDocument/2006/relationships/hyperlink" Target="https://www.statista.com/statistics/232818/active-us-twitter-user-growth/" TargetMode="External"/><Relationship Id="rId460" Type="http://schemas.openxmlformats.org/officeDocument/2006/relationships/hyperlink" Target="https://en.wikipedia.org/wiki/Anti-austerity_movement_in_Greece" TargetMode="External"/><Relationship Id="rId698" Type="http://schemas.openxmlformats.org/officeDocument/2006/relationships/hyperlink" Target="https://www.theguardian.com/environment/live/2014/sep/21/peoples-climate-march-live" TargetMode="External"/><Relationship Id="rId919" Type="http://schemas.openxmlformats.org/officeDocument/2006/relationships/hyperlink" Target="https://www.bbc.com/news/business-26735000" TargetMode="External"/><Relationship Id="rId1090" Type="http://schemas.openxmlformats.org/officeDocument/2006/relationships/hyperlink" Target="https://en.wikipedia.org/wiki/WikiLeaks" TargetMode="External"/><Relationship Id="rId1104" Type="http://schemas.openxmlformats.org/officeDocument/2006/relationships/hyperlink" Target="https://doi.org/10.1080/14680777.2017.1283343" TargetMode="External"/><Relationship Id="rId1311" Type="http://schemas.openxmlformats.org/officeDocument/2006/relationships/hyperlink" Target="https://en.wikipedia.org/wiki/Gezi_Park_protests" TargetMode="External"/><Relationship Id="rId48" Type="http://schemas.openxmlformats.org/officeDocument/2006/relationships/hyperlink" Target="https://datareportal.com/reports/digital-2017-netherlands?rq=Netherlands%20201" TargetMode="External"/><Relationship Id="rId113" Type="http://schemas.openxmlformats.org/officeDocument/2006/relationships/hyperlink" Target="https://en.wikipedia.org/wiki/March_for_Our_Lives" TargetMode="External"/><Relationship Id="rId320" Type="http://schemas.openxmlformats.org/officeDocument/2006/relationships/hyperlink" Target="https://www.aljazeera.com/features/2014/2/27/al-jazeera-launches-global-push-to-free-staff" TargetMode="External"/><Relationship Id="rId558" Type="http://schemas.openxmlformats.org/officeDocument/2006/relationships/hyperlink" Target="https://www.bradyunited.org/press/brady-campaign-statement-on-march-for-our-lives" TargetMode="External"/><Relationship Id="rId765" Type="http://schemas.openxmlformats.org/officeDocument/2006/relationships/hyperlink" Target="https://web.archive.org/web/20101005063804/http:/www.demo2010.org/promote-the-demo/" TargetMode="External"/><Relationship Id="rId972" Type="http://schemas.openxmlformats.org/officeDocument/2006/relationships/hyperlink" Target="https://www.bbc.com/news/world-africa-32248605" TargetMode="External"/><Relationship Id="rId1188" Type="http://schemas.openxmlformats.org/officeDocument/2006/relationships/hyperlink" Target="https://www.bbc.com/news/world-middle-east-40795739" TargetMode="External"/><Relationship Id="rId197" Type="http://schemas.openxmlformats.org/officeDocument/2006/relationships/hyperlink" Target="https://time.com/3711724/ozgecan-aslan-turkey-murder-sendeanlat/" TargetMode="External"/><Relationship Id="rId418" Type="http://schemas.openxmlformats.org/officeDocument/2006/relationships/hyperlink" Target="https://en.wikipedia.org/wiki/2014_People%27s_Climate_March" TargetMode="External"/><Relationship Id="rId625" Type="http://schemas.openxmlformats.org/officeDocument/2006/relationships/hyperlink" Target="https://en.wikipedia.org/wiki/Feminism_in_India" TargetMode="External"/><Relationship Id="rId832" Type="http://schemas.openxmlformats.org/officeDocument/2006/relationships/hyperlink" Target="https://www.systemicpeace.org/polity/spn2.htm" TargetMode="External"/><Relationship Id="rId1048" Type="http://schemas.openxmlformats.org/officeDocument/2006/relationships/hyperlink" Target="https://www.systemicpeace.org/polity/spn2.htm" TargetMode="External"/><Relationship Id="rId1255" Type="http://schemas.openxmlformats.org/officeDocument/2006/relationships/hyperlink" Target="https://en.wikipedia.org/wiki/2017%E2%80%932018_Iranian_protests" TargetMode="External"/><Relationship Id="rId264" Type="http://schemas.openxmlformats.org/officeDocument/2006/relationships/hyperlink" Target="https://www.theguardian.com/us-news/2018/jul/07/statue-of-liberty-protester-patricia-okoumou-interview" TargetMode="External"/><Relationship Id="rId471" Type="http://schemas.openxmlformats.org/officeDocument/2006/relationships/hyperlink" Target="https://www.justiciaporlasanidad.org/historia/" TargetMode="External"/><Relationship Id="rId1115" Type="http://schemas.openxmlformats.org/officeDocument/2006/relationships/hyperlink" Target="https://www.apc.org/en/project/all-women-count-take-back-tech" TargetMode="External"/><Relationship Id="rId1322" Type="http://schemas.openxmlformats.org/officeDocument/2006/relationships/hyperlink" Target="https://www.theguardian.com/technology/2012/feb/13/acta-protests-europe" TargetMode="External"/><Relationship Id="rId59" Type="http://schemas.openxmlformats.org/officeDocument/2006/relationships/hyperlink" Target="https://www.bbc.com/news/uk-politics-30493297" TargetMode="External"/><Relationship Id="rId124" Type="http://schemas.openxmlformats.org/officeDocument/2006/relationships/hyperlink" Target="https://www.systemicpeace.org/polity/usa2.htm" TargetMode="External"/><Relationship Id="rId569" Type="http://schemas.openxmlformats.org/officeDocument/2006/relationships/hyperlink" Target="https://www.cnn.com/2014/05/27/living/california-killer-hashtag-yesallwomen/index.html" TargetMode="External"/><Relationship Id="rId776" Type="http://schemas.openxmlformats.org/officeDocument/2006/relationships/hyperlink" Target="https://en.wikipedia.org/wiki/Bersih_3.0_rally" TargetMode="External"/><Relationship Id="rId983" Type="http://schemas.openxmlformats.org/officeDocument/2006/relationships/hyperlink" Target="https://doi.org/10.1177/1750481316683293" TargetMode="External"/><Relationship Id="rId1199" Type="http://schemas.openxmlformats.org/officeDocument/2006/relationships/hyperlink" Target="https://en.wikipedia.org/wiki/2014_Jadavpur_University_protests" TargetMode="External"/><Relationship Id="rId331" Type="http://schemas.openxmlformats.org/officeDocument/2006/relationships/hyperlink" Target="https://www.statista.com/statistics/274564/monthly-active-twitter-users-in-the-united-states/" TargetMode="External"/><Relationship Id="rId429" Type="http://schemas.openxmlformats.org/officeDocument/2006/relationships/hyperlink" Target="https://www.systemicpeace.org/polity/gmy2.htm" TargetMode="External"/><Relationship Id="rId636" Type="http://schemas.openxmlformats.org/officeDocument/2006/relationships/hyperlink" Target="https://www.spainenglish.com/2019/03/08/international-womens-day-protests/" TargetMode="External"/><Relationship Id="rId1059" Type="http://schemas.openxmlformats.org/officeDocument/2006/relationships/hyperlink" Target="https://www.systemicpeace.org/polity/usa2.htm" TargetMode="External"/><Relationship Id="rId1266" Type="http://schemas.openxmlformats.org/officeDocument/2006/relationships/hyperlink" Target="https://nacla.org/argentina-vaca-muerta-fracking-resistance" TargetMode="External"/><Relationship Id="rId843" Type="http://schemas.openxmlformats.org/officeDocument/2006/relationships/hyperlink" Target="https://en.wikipedia.org/wiki/2009_G20_Pittsburgh_summit" TargetMode="External"/><Relationship Id="rId1126" Type="http://schemas.openxmlformats.org/officeDocument/2006/relationships/hyperlink" Target="https://countervortex.org/blog/sweden-sami-protest-british-mining-company/" TargetMode="External"/><Relationship Id="rId275" Type="http://schemas.openxmlformats.org/officeDocument/2006/relationships/hyperlink" Target="https://en.wikipedia.org/wiki/2012_Quebec_student_protests" TargetMode="External"/><Relationship Id="rId482" Type="http://schemas.openxmlformats.org/officeDocument/2006/relationships/hyperlink" Target="https://web.archive.org/web/20141006104401/http:/www.metroradio.com.hk/997/News/Default.aspx?NewsID=20141001012342" TargetMode="External"/><Relationship Id="rId703" Type="http://schemas.openxmlformats.org/officeDocument/2006/relationships/hyperlink" Target="https://doi.org/10.1177/1354856519883739" TargetMode="External"/><Relationship Id="rId910" Type="http://schemas.openxmlformats.org/officeDocument/2006/relationships/hyperlink" Target="https://en.wikipedia.org/wiki/Boogaloo_movement" TargetMode="External"/><Relationship Id="rId1333" Type="http://schemas.openxmlformats.org/officeDocument/2006/relationships/hyperlink" Target="https://en.wikipedia.org/wiki/Zero-COVID" TargetMode="External"/><Relationship Id="rId135" Type="http://schemas.openxmlformats.org/officeDocument/2006/relationships/hyperlink" Target="https://www.statista.com/statistics/558375/number-of-twitter-users-in-mexico/" TargetMode="External"/><Relationship Id="rId342" Type="http://schemas.openxmlformats.org/officeDocument/2006/relationships/hyperlink" Target="https://www.npr.org/2017/04/16/523960521/-grabyourwallets-anti-trump-boycott-looks-to-expand-its-reachhttps:/www.npr.org/2017/04/16/523960521/-grabyourwallets-anti-trump-boycott-looks-to-expand-its-reach" TargetMode="External"/><Relationship Id="rId787" Type="http://schemas.openxmlformats.org/officeDocument/2006/relationships/hyperlink" Target="https://en.wikipedia.org/wiki/Bersih_4_rally" TargetMode="External"/><Relationship Id="rId994" Type="http://schemas.openxmlformats.org/officeDocument/2006/relationships/hyperlink" Target="https://www.premiumtimesng.com/news/headlines/420448-just-in-endsars-again-protests-rock-abuja.html" TargetMode="External"/><Relationship Id="rId202" Type="http://schemas.openxmlformats.org/officeDocument/2006/relationships/hyperlink" Target="https://www.theguardian.com/world/2019/apr/23/wolf-pack-case-spain-feminism-far-right-vox" TargetMode="External"/><Relationship Id="rId647" Type="http://schemas.openxmlformats.org/officeDocument/2006/relationships/hyperlink" Target="https://es.wikipedia.org/wiki/Conflicto_de_Gamonal_de_2014" TargetMode="External"/><Relationship Id="rId854" Type="http://schemas.openxmlformats.org/officeDocument/2006/relationships/hyperlink" Target="https://en.wikipedia.org/wiki/Libyan_civil_war_(2011)" TargetMode="External"/><Relationship Id="rId1277" Type="http://schemas.openxmlformats.org/officeDocument/2006/relationships/hyperlink" Target="https://zh.wikipedia.org/wiki/%E5%8F%8D%E5%B0%8D%E9%80%83%E7%8A%AF%E6%A2%9D%E4%BE%8B%E4%BF%AE%E8%A8%82%E8%8D%89%E6%A1%88%E9%81%8B%E5%8B%95" TargetMode="External"/><Relationship Id="rId286" Type="http://schemas.openxmlformats.org/officeDocument/2006/relationships/hyperlink" Target="https://en.wikipedia.org/wiki/Anti-vaccine_activism" TargetMode="External"/><Relationship Id="rId493" Type="http://schemas.openxmlformats.org/officeDocument/2006/relationships/hyperlink" Target="https://en.wikipedia.org/wiki/15_October_2011_global_protests" TargetMode="External"/><Relationship Id="rId507" Type="http://schemas.openxmlformats.org/officeDocument/2006/relationships/hyperlink" Target="https://web.archive.org/web/20131002223557/https:/www.foxnews.com/world/2013/09/21/thousands-romanians-form-human-chain-to-protest-gold-mine-project/" TargetMode="External"/><Relationship Id="rId714" Type="http://schemas.openxmlformats.org/officeDocument/2006/relationships/hyperlink" Target="https://en.wikipedia.org/wiki/2015_Greek_bailout_referendum" TargetMode="External"/><Relationship Id="rId921" Type="http://schemas.openxmlformats.org/officeDocument/2006/relationships/hyperlink" Target="https://www.bbc.com/news/blogs-trending-25652140" TargetMode="External"/><Relationship Id="rId1137" Type="http://schemas.openxmlformats.org/officeDocument/2006/relationships/hyperlink" Target="https://www.wral.com/story/bishop-barber-moral-monday-s-message-to-north-carolina-legislators/20831067/" TargetMode="External"/><Relationship Id="rId50" Type="http://schemas.openxmlformats.org/officeDocument/2006/relationships/hyperlink" Target="https://www.npr.org/sections/thetwo-way/2013/04/24/178765718/violent-protests-in-paris-after-same-sex-marriage-law-passes" TargetMode="External"/><Relationship Id="rId146" Type="http://schemas.openxmlformats.org/officeDocument/2006/relationships/hyperlink" Target="https://en.wikipedia.org/wiki/Occupy_Oakland" TargetMode="External"/><Relationship Id="rId353" Type="http://schemas.openxmlformats.org/officeDocument/2006/relationships/hyperlink" Target="https://www.theguardian.com/world/2015/jun/19/police-crack-down-on-activists-on-eve-of-london-austerity-march" TargetMode="External"/><Relationship Id="rId560" Type="http://schemas.openxmlformats.org/officeDocument/2006/relationships/hyperlink" Target="https://www.businessofapps.com/data/twitter-statistics/" TargetMode="External"/><Relationship Id="rId798" Type="http://schemas.openxmlformats.org/officeDocument/2006/relationships/hyperlink" Target="https://en.wikipedia.org/wiki/FeesMustFall" TargetMode="External"/><Relationship Id="rId1190" Type="http://schemas.openxmlformats.org/officeDocument/2006/relationships/hyperlink" Target="https://www.theguardian.com/world/2016/oct/29/south-korea-president-orders-10-staff-members-to-resign-amid-worsening-crisis" TargetMode="External"/><Relationship Id="rId1204" Type="http://schemas.openxmlformats.org/officeDocument/2006/relationships/hyperlink" Target="https://en.wikipedia.org/wiki/2014_Jadavpur_University_protests" TargetMode="External"/><Relationship Id="rId213" Type="http://schemas.openxmlformats.org/officeDocument/2006/relationships/hyperlink" Target="https://en.wikipedia.org/wiki/La_Manada_rape_case" TargetMode="External"/><Relationship Id="rId420" Type="http://schemas.openxmlformats.org/officeDocument/2006/relationships/hyperlink" Target="https://www.cbsnews.com/news/wall-street-sit-in-planned-on-climate-crisis/" TargetMode="External"/><Relationship Id="rId658" Type="http://schemas.openxmlformats.org/officeDocument/2006/relationships/hyperlink" Target="https://en.wikipedia.org/wiki/Occupy_Nigeria" TargetMode="External"/><Relationship Id="rId865" Type="http://schemas.openxmlformats.org/officeDocument/2006/relationships/hyperlink" Target="http://dx.doi.org/10.1177/2167479515576101" TargetMode="External"/><Relationship Id="rId1050" Type="http://schemas.openxmlformats.org/officeDocument/2006/relationships/hyperlink" Target="https://www.independent.co.uk/voices/spain-attacks-anti-tourism-british-tourists-visit-barcelona-majorca-valencia-san-sebastian-a7886371.html" TargetMode="External"/><Relationship Id="rId1288" Type="http://schemas.openxmlformats.org/officeDocument/2006/relationships/hyperlink" Target="https://www.ctvnews.ca/canada/harper-atleo-to-hold-high-level-talks-on-aboriginal-issues-1.1109963" TargetMode="External"/><Relationship Id="rId297" Type="http://schemas.openxmlformats.org/officeDocument/2006/relationships/hyperlink" Target="https://en.wikipedia.org/wiki/2012_Delhi_gang_rape_and_murder" TargetMode="External"/><Relationship Id="rId518" Type="http://schemas.openxmlformats.org/officeDocument/2006/relationships/hyperlink" Target="https://www.bbc.com/news/blogs-trending-32165949" TargetMode="External"/><Relationship Id="rId725" Type="http://schemas.openxmlformats.org/officeDocument/2006/relationships/hyperlink" Target="https://www.businessofapps.com/data/twitter-statistics/" TargetMode="External"/><Relationship Id="rId932" Type="http://schemas.openxmlformats.org/officeDocument/2006/relationships/hyperlink" Target="https://x.com/DemsAbroadGDC/status/1771264455575298295?s=20" TargetMode="External"/><Relationship Id="rId1148" Type="http://schemas.openxmlformats.org/officeDocument/2006/relationships/hyperlink" Target="https://www.dw.com/en/germans-stage-anti-ttip-ceta-rallies/a-19558588" TargetMode="External"/><Relationship Id="rId157" Type="http://schemas.openxmlformats.org/officeDocument/2006/relationships/hyperlink" Target="https://en.wikipedia.org/wiki/Occupy_Oakland" TargetMode="External"/><Relationship Id="rId364" Type="http://schemas.openxmlformats.org/officeDocument/2006/relationships/hyperlink" Target="https://www.systemicpeace.org/polity/aul2.htm" TargetMode="External"/><Relationship Id="rId1008" Type="http://schemas.openxmlformats.org/officeDocument/2006/relationships/hyperlink" Target="https://en.wikipedia.org/wiki/MeToo_movement" TargetMode="External"/><Relationship Id="rId1215" Type="http://schemas.openxmlformats.org/officeDocument/2006/relationships/hyperlink" Target="https://www.bbc.com/news/world-europe-48716940" TargetMode="External"/><Relationship Id="rId61" Type="http://schemas.openxmlformats.org/officeDocument/2006/relationships/hyperlink" Target="https://www.systemicpeace.org/polity/usa2.htm" TargetMode="External"/><Relationship Id="rId571" Type="http://schemas.openxmlformats.org/officeDocument/2006/relationships/hyperlink" Target="https://x.com/More_Kat_Moore/status/1659215465158434818" TargetMode="External"/><Relationship Id="rId669" Type="http://schemas.openxmlformats.org/officeDocument/2006/relationships/hyperlink" Target="https://www.bbc.com/news/uk-england-london-14434318" TargetMode="External"/><Relationship Id="rId876" Type="http://schemas.openxmlformats.org/officeDocument/2006/relationships/hyperlink" Target="https://en.wikipedia.org/wiki/2013_Little_India_riot" TargetMode="External"/><Relationship Id="rId1299" Type="http://schemas.openxmlformats.org/officeDocument/2006/relationships/hyperlink" Target="https://en.wikipedia.org/wiki/Anti-austerity_movement_in_Spain" TargetMode="External"/><Relationship Id="rId19" Type="http://schemas.openxmlformats.org/officeDocument/2006/relationships/hyperlink" Target="https://www.theguardian.com/environment/2015/may/19/the-truth-behind-peabodys-campaign-to-rebrand-coal-as-a-poverty-cure" TargetMode="External"/><Relationship Id="rId224" Type="http://schemas.openxmlformats.org/officeDocument/2006/relationships/hyperlink" Target="https://akademie.dw.com/en/changing-the-narrative-latin-american-women-use-constructive-journalism-to-shape-their-stories/a-61053215" TargetMode="External"/><Relationship Id="rId431" Type="http://schemas.openxmlformats.org/officeDocument/2006/relationships/hyperlink" Target="https://en.wikipedia.org/wiki/Aufschrei" TargetMode="External"/><Relationship Id="rId529" Type="http://schemas.openxmlformats.org/officeDocument/2006/relationships/hyperlink" Target="https://www.huffpost.com/archive/in/entry/global-climate-strike-india-greta-thunberg-news_in_5d849f2ce4b0849d47275572" TargetMode="External"/><Relationship Id="rId736" Type="http://schemas.openxmlformats.org/officeDocument/2006/relationships/hyperlink" Target="https://x.com/Mx_Defying/status/1791531407195381900" TargetMode="External"/><Relationship Id="rId1061" Type="http://schemas.openxmlformats.org/officeDocument/2006/relationships/hyperlink" Target="https://www.cbsnews.com/news/how-the-black-lives-matter-movement-changed-america-one-year-later/" TargetMode="External"/><Relationship Id="rId1159" Type="http://schemas.openxmlformats.org/officeDocument/2006/relationships/hyperlink" Target="https://www.cbc.ca/news/canada/prince-edward-island/p-e-i-abortion-rally-brings-both-sides-of-the-debate-1.990368" TargetMode="External"/><Relationship Id="rId168" Type="http://schemas.openxmlformats.org/officeDocument/2006/relationships/hyperlink" Target="https://www.heraldnet.com/news/city-issues-permits-for-occupy-seattle/" TargetMode="External"/><Relationship Id="rId943" Type="http://schemas.openxmlformats.org/officeDocument/2006/relationships/hyperlink" Target="https://en.wikipedia.org/wiki/NoFap" TargetMode="External"/><Relationship Id="rId1019" Type="http://schemas.openxmlformats.org/officeDocument/2006/relationships/hyperlink" Target="https://en.wikipedia.org/wiki/Euromaidan" TargetMode="External"/><Relationship Id="rId72" Type="http://schemas.openxmlformats.org/officeDocument/2006/relationships/hyperlink" Target="https://www.rtlnieuws.nl/nieuws/nederland/artikel/638591/kiloknallers-lekker-goedkoop-maar" TargetMode="External"/><Relationship Id="rId375" Type="http://schemas.openxmlformats.org/officeDocument/2006/relationships/hyperlink" Target="https://narrabrigasproject.com.au/about/environment/" TargetMode="External"/><Relationship Id="rId582" Type="http://schemas.openxmlformats.org/officeDocument/2006/relationships/hyperlink" Target="https://en.wikipedia.org/wiki/2013_protests_in_Brazil" TargetMode="External"/><Relationship Id="rId803" Type="http://schemas.openxmlformats.org/officeDocument/2006/relationships/hyperlink" Target="https://www.cbsnews.com/news/anti-trump-grabyourwallet-boycott-is-gaining-steam/?ftag=CNM-00-10aab7e&amp;linkId=31281271" TargetMode="External"/><Relationship Id="rId1226" Type="http://schemas.openxmlformats.org/officeDocument/2006/relationships/hyperlink" Target="https://en.wikipedia.org/wiki/2011_Egyptian_revolution" TargetMode="External"/><Relationship Id="rId3" Type="http://schemas.openxmlformats.org/officeDocument/2006/relationships/hyperlink" Target="https://www.systemicpeace.org/polity/gmy2.htm" TargetMode="External"/><Relationship Id="rId235" Type="http://schemas.openxmlformats.org/officeDocument/2006/relationships/hyperlink" Target="https://en.wikipedia.org/wiki/Movember" TargetMode="External"/><Relationship Id="rId442" Type="http://schemas.openxmlformats.org/officeDocument/2006/relationships/hyperlink" Target="https://www-statista-com.easyaccess1.lib.cuhk.edu.hk/forecasts/1144067/twitter-users-in-germany" TargetMode="External"/><Relationship Id="rId887" Type="http://schemas.openxmlformats.org/officeDocument/2006/relationships/hyperlink" Target="https://www.independent.co.uk/news/world/europe/thousands-join-protests-in-vienna-against-austrian-ball-for-farright-9084916.html" TargetMode="External"/><Relationship Id="rId1072" Type="http://schemas.openxmlformats.org/officeDocument/2006/relationships/hyperlink" Target="https://www.systemicpeace.org/polity/usa2.htm" TargetMode="External"/><Relationship Id="rId302" Type="http://schemas.openxmlformats.org/officeDocument/2006/relationships/hyperlink" Target="https://www.statista.com/statistics/381832/twitter-users-india/" TargetMode="External"/><Relationship Id="rId747" Type="http://schemas.openxmlformats.org/officeDocument/2006/relationships/hyperlink" Target="https://www.theguardian.com/business/2015/mar/18/anti-capitalist-protesters-clash-police-ecb-frankfurt-hq" TargetMode="External"/><Relationship Id="rId954" Type="http://schemas.openxmlformats.org/officeDocument/2006/relationships/hyperlink" Target="https://newspaperrock.bluecorncomics.com/2014/05/dechief-nike-twitterstorm.html" TargetMode="External"/><Relationship Id="rId83" Type="http://schemas.openxmlformats.org/officeDocument/2006/relationships/hyperlink" Target="https://en.wikipedia.org/wiki/2017_Venezuelan_protests" TargetMode="External"/><Relationship Id="rId179" Type="http://schemas.openxmlformats.org/officeDocument/2006/relationships/hyperlink" Target="https://www.theguardian.com/environment/2023/nov/17/school-strike-4-climate-australian-students-skip-classes-en-masse-to-call-for-action" TargetMode="External"/><Relationship Id="rId386" Type="http://schemas.openxmlformats.org/officeDocument/2006/relationships/hyperlink" Target="https://www.aapf.org/post/new-anniversary-video-four-years-of-sayhername" TargetMode="External"/><Relationship Id="rId593" Type="http://schemas.openxmlformats.org/officeDocument/2006/relationships/hyperlink" Target="https://www.nytimes.com/2015/04/28/us/baltimore-freddie-gray.html" TargetMode="External"/><Relationship Id="rId607" Type="http://schemas.openxmlformats.org/officeDocument/2006/relationships/hyperlink" Target="https://apnews.com/article/ab649e2190834e19b1f006f76493645f" TargetMode="External"/><Relationship Id="rId814" Type="http://schemas.openxmlformats.org/officeDocument/2006/relationships/hyperlink" Target="https://milano.corriere.it/notizie/cronaca/14_ottobre_18/lega-piazza-stop-invasione-contro-corteo-sinistra-674a204a-56c5-11e4-ad9c-57a7e1c5a779.shtml" TargetMode="External"/><Relationship Id="rId1237" Type="http://schemas.openxmlformats.org/officeDocument/2006/relationships/hyperlink" Target="https://www.theguardian.com/world/2012/jul/08/mexicans-protest-pena-nieto-election" TargetMode="External"/><Relationship Id="rId246" Type="http://schemas.openxmlformats.org/officeDocument/2006/relationships/hyperlink" Target="https://www.bbc.com/news/science-environment-47198581" TargetMode="External"/><Relationship Id="rId453" Type="http://schemas.openxmlformats.org/officeDocument/2006/relationships/hyperlink" Target="https://doi.org/10.1080/1369118X.2011.589908" TargetMode="External"/><Relationship Id="rId660" Type="http://schemas.openxmlformats.org/officeDocument/2006/relationships/hyperlink" Target="https://en.wikipedia.org/wiki/Occupy_Nigeria" TargetMode="External"/><Relationship Id="rId898" Type="http://schemas.openxmlformats.org/officeDocument/2006/relationships/hyperlink" Target="https://en.wikipedia.org/wiki/2010_G20_Toronto_summit_protests" TargetMode="External"/><Relationship Id="rId1083" Type="http://schemas.openxmlformats.org/officeDocument/2006/relationships/hyperlink" Target="https://www.businessofapps.com/data/twitter-statistics/" TargetMode="External"/><Relationship Id="rId1290" Type="http://schemas.openxmlformats.org/officeDocument/2006/relationships/hyperlink" Target="https://www.cbc.ca/news/canada/manitoba/power-was-with-us-1.6719322" TargetMode="External"/><Relationship Id="rId1304" Type="http://schemas.openxmlformats.org/officeDocument/2006/relationships/hyperlink" Target="https://english.elpais.com/elpais/2015/05/15/inenglish/1431703911_191382.html" TargetMode="External"/><Relationship Id="rId106" Type="http://schemas.openxmlformats.org/officeDocument/2006/relationships/hyperlink" Target="https://en.wikipedia.org/wiki/2011%E2%80%932013_Russian_protests" TargetMode="External"/><Relationship Id="rId313" Type="http://schemas.openxmlformats.org/officeDocument/2006/relationships/hyperlink" Target="https://www.statista.com/statistics/381832/twitter-users-india/" TargetMode="External"/><Relationship Id="rId758" Type="http://schemas.openxmlformats.org/officeDocument/2006/relationships/hyperlink" Target="https://en.wikipedia.org/wiki/Blockupy_movement" TargetMode="External"/><Relationship Id="rId965" Type="http://schemas.openxmlformats.org/officeDocument/2006/relationships/hyperlink" Target="https://sunshinestories.com/travels/malmo/kampa-malmo/" TargetMode="External"/><Relationship Id="rId1150" Type="http://schemas.openxmlformats.org/officeDocument/2006/relationships/hyperlink" Target="https://doi.org/10.1080/1369118X.2019.1577477" TargetMode="External"/><Relationship Id="rId10" Type="http://schemas.openxmlformats.org/officeDocument/2006/relationships/hyperlink" Target="https://www.facebook.com/refugeeswelcomeinternational" TargetMode="External"/><Relationship Id="rId94" Type="http://schemas.openxmlformats.org/officeDocument/2006/relationships/hyperlink" Target="https://en.wikipedia.org/wiki/Occupy_movement" TargetMode="External"/><Relationship Id="rId397" Type="http://schemas.openxmlformats.org/officeDocument/2006/relationships/hyperlink" Target="https://www.statista.com/statistics/558273/number-of-twitter-users-in-argentina/" TargetMode="External"/><Relationship Id="rId520" Type="http://schemas.openxmlformats.org/officeDocument/2006/relationships/hyperlink" Target="https://gastivists.org/notap-resistance/" TargetMode="External"/><Relationship Id="rId618" Type="http://schemas.openxmlformats.org/officeDocument/2006/relationships/hyperlink" Target="https://msmagazine.com/2018/03/13/2018-womens-marches-numbers/" TargetMode="External"/><Relationship Id="rId825" Type="http://schemas.openxmlformats.org/officeDocument/2006/relationships/hyperlink" Target="https://www.npr.org/sections/thetwo-way/2011/09/28/140887141/reports-saudi-king-cancels-lashing-sentence-against-woman-driver" TargetMode="External"/><Relationship Id="rId1248" Type="http://schemas.openxmlformats.org/officeDocument/2006/relationships/hyperlink" Target="https://www.bbc.com/persian/iran-46697276" TargetMode="External"/><Relationship Id="rId257" Type="http://schemas.openxmlformats.org/officeDocument/2006/relationships/hyperlink" Target="https://en.wikipedia.org/wiki/Therese_Patricia_Okoumou" TargetMode="External"/><Relationship Id="rId464" Type="http://schemas.openxmlformats.org/officeDocument/2006/relationships/hyperlink" Target="https://en.wikipedia.org/wiki/Anti-austerity_movement_in_Greece" TargetMode="External"/><Relationship Id="rId1010" Type="http://schemas.openxmlformats.org/officeDocument/2006/relationships/hyperlink" Target="https://www.systemicpeace.org/polity/ukr2.htm" TargetMode="External"/><Relationship Id="rId1094" Type="http://schemas.openxmlformats.org/officeDocument/2006/relationships/hyperlink" Target="https://www.theguardian.com/uk/2011/nov/09/student-tuition-fees-protest-policing" TargetMode="External"/><Relationship Id="rId1108" Type="http://schemas.openxmlformats.org/officeDocument/2006/relationships/hyperlink" Target="https://web.archive.org/web/20110622062628/http:/www.takebackthetech.net/connect/meet-other-campaigners" TargetMode="External"/><Relationship Id="rId1315" Type="http://schemas.openxmlformats.org/officeDocument/2006/relationships/hyperlink" Target="https://www.statista.com/forecasts/1144289/twitter-users-in-turkey" TargetMode="External"/><Relationship Id="rId117" Type="http://schemas.openxmlformats.org/officeDocument/2006/relationships/hyperlink" Target="https://en.wikipedia.org/wiki/March_for_Our_Lives" TargetMode="External"/><Relationship Id="rId671" Type="http://schemas.openxmlformats.org/officeDocument/2006/relationships/hyperlink" Target="https://en.wikipedia.org/wiki/Killing_of_Mark_Duggan" TargetMode="External"/><Relationship Id="rId769" Type="http://schemas.openxmlformats.org/officeDocument/2006/relationships/hyperlink" Target="https://www.theguardian.com/uk/2010/nov/12/student-fees-protest-fire-extinguisher" TargetMode="External"/><Relationship Id="rId976" Type="http://schemas.openxmlformats.org/officeDocument/2006/relationships/hyperlink" Target="https://doi.org/10.1080/1369118X.2016.1162829" TargetMode="External"/><Relationship Id="rId324" Type="http://schemas.openxmlformats.org/officeDocument/2006/relationships/hyperlink" Target="https://en.wikipedia.org/wiki/2013%E2%80%932015_detention_of_Al_Jazeera_journalists_by_Egypt" TargetMode="External"/><Relationship Id="rId531" Type="http://schemas.openxmlformats.org/officeDocument/2006/relationships/hyperlink" Target="https://www.huffpost.com/archive/in/entry/global-climate-strike-india-greta-thunberg-news_in_5d849f2ce4b0849d47275572" TargetMode="External"/><Relationship Id="rId629" Type="http://schemas.openxmlformats.org/officeDocument/2006/relationships/hyperlink" Target="https://carnegieendowment.org/research/2024/03/on-the-front-lines-womens-mobilization-for-democracy-in-an-era-of-backsliding?lang=en" TargetMode="External"/><Relationship Id="rId1161" Type="http://schemas.openxmlformats.org/officeDocument/2006/relationships/hyperlink" Target="https://www.cbc.ca/news/canada/prince-edward-island/pei-history-abortion-access-1.6507176" TargetMode="External"/><Relationship Id="rId1259" Type="http://schemas.openxmlformats.org/officeDocument/2006/relationships/hyperlink" Target="https://www.systemicpeace.org/polity/arg2.htm" TargetMode="External"/><Relationship Id="rId836" Type="http://schemas.openxmlformats.org/officeDocument/2006/relationships/hyperlink" Target="https://www.statista.com/statistics/751083/twitter-number-of-profiles/" TargetMode="External"/><Relationship Id="rId1021" Type="http://schemas.openxmlformats.org/officeDocument/2006/relationships/hyperlink" Target="https://en.wikipedia.org/wiki/Euromaidan" TargetMode="External"/><Relationship Id="rId1119" Type="http://schemas.openxmlformats.org/officeDocument/2006/relationships/hyperlink" Target="https://www.survivalinternational.org/news/9529" TargetMode="External"/><Relationship Id="rId903" Type="http://schemas.openxmlformats.org/officeDocument/2006/relationships/hyperlink" Target="https://www.sportingnews.com/us/nfl/news/black-national-anthem-nfl-lyrics-history/bmdk4bru40f611kiz41sq1mu2" TargetMode="External"/><Relationship Id="rId1326" Type="http://schemas.openxmlformats.org/officeDocument/2006/relationships/hyperlink" Target="https://edri.org/take-action/edri-acta-campaign" TargetMode="External"/><Relationship Id="rId32" Type="http://schemas.openxmlformats.org/officeDocument/2006/relationships/hyperlink" Target="https://www.systemicpeace.org/polity/usa2.htm" TargetMode="External"/><Relationship Id="rId181" Type="http://schemas.openxmlformats.org/officeDocument/2006/relationships/hyperlink" Target="https://www.vice.com/en/article/v7gzxb/environmental-websites-leading-the-movement-against-indias-controversial-eia-notification-2020-are-blocked" TargetMode="External"/><Relationship Id="rId279" Type="http://schemas.openxmlformats.org/officeDocument/2006/relationships/hyperlink" Target="https://www.nbcnews.com/politics/politics-news/rfk-jr-comes-home-anti-vaccine-group-commits-break-us-infectious-disea-rcna123551" TargetMode="External"/><Relationship Id="rId486" Type="http://schemas.openxmlformats.org/officeDocument/2006/relationships/hyperlink" Target="https://zh.wikipedia.org/zh-cn/%E9%9B%A8%E5%82%98%E9%9D%A9%E5%91%BD" TargetMode="External"/><Relationship Id="rId693" Type="http://schemas.openxmlformats.org/officeDocument/2006/relationships/hyperlink" Target="https://www.systemicpeace.org/polity/usa2.htm" TargetMode="External"/><Relationship Id="rId139" Type="http://schemas.openxmlformats.org/officeDocument/2006/relationships/hyperlink" Target="https://www.systemicpeace.org/polity/usa2.htm" TargetMode="External"/><Relationship Id="rId346" Type="http://schemas.openxmlformats.org/officeDocument/2006/relationships/hyperlink" Target="https://www.systemicpeace.org/polity/ukg2.htm" TargetMode="External"/><Relationship Id="rId553" Type="http://schemas.openxmlformats.org/officeDocument/2006/relationships/hyperlink" Target="https://www.hawaiinewsnow.com/story/34198283/maui-woman-starts-what-could-be-largest-trump-inauguration-movement/" TargetMode="External"/><Relationship Id="rId760" Type="http://schemas.openxmlformats.org/officeDocument/2006/relationships/hyperlink" Target="https://www.theguardian.com/business/2015/mar/18/anti-capitalist-protesters-clash-police-ecb-frankfurt-hq" TargetMode="External"/><Relationship Id="rId998" Type="http://schemas.openxmlformats.org/officeDocument/2006/relationships/hyperlink" Target="https://en.wikipedia.org/wiki/End_SARS" TargetMode="External"/><Relationship Id="rId1183" Type="http://schemas.openxmlformats.org/officeDocument/2006/relationships/hyperlink" Target="https://www.theguardian.com/world/2016/sep/26/saudi-arabia-protest-petition-end-guardianship-law-women" TargetMode="External"/><Relationship Id="rId206" Type="http://schemas.openxmlformats.org/officeDocument/2006/relationships/hyperlink" Target="https://www.theguardian.com/world/2019/apr/23/wolf-pack-case-spain-feminism-far-right-vox" TargetMode="External"/><Relationship Id="rId413" Type="http://schemas.openxmlformats.org/officeDocument/2006/relationships/hyperlink" Target="https://medium.com/the-new-york-climate-week-2014/flood-wall-street-climate-change-capitalism-and-culture-jamming-397d199ea526" TargetMode="External"/><Relationship Id="rId858" Type="http://schemas.openxmlformats.org/officeDocument/2006/relationships/hyperlink" Target="https://news.un.org/en/story/2011/05/373982" TargetMode="External"/><Relationship Id="rId1043" Type="http://schemas.openxmlformats.org/officeDocument/2006/relationships/hyperlink" Target="https://web.archive.org/web/20200517143806/https:/tribune.com.pk/story/2088172/1-azadi-march-protesters-led-maulana-fazl-set-islamabad/" TargetMode="External"/><Relationship Id="rId620" Type="http://schemas.openxmlformats.org/officeDocument/2006/relationships/hyperlink" Target="https://www.google.com/search?q=Women%E2%80%99s+March+2019&amp;oq=Women%E2%80%99s+March+2019&amp;gs_lcrp=EgZjaHJvbWUyBggAEEUYOdIBCDExODlqMGo5qAIAsAIB&amp;sourceid=chrome&amp;ie=UTF-8" TargetMode="External"/><Relationship Id="rId718" Type="http://schemas.openxmlformats.org/officeDocument/2006/relationships/hyperlink" Target="https://en.wikipedia.org/wiki/2009_German_federal_election" TargetMode="External"/><Relationship Id="rId925" Type="http://schemas.openxmlformats.org/officeDocument/2006/relationships/hyperlink" Target="https://x.com/KaranjaKeita/status/1632720206593138688?s=20" TargetMode="External"/><Relationship Id="rId1250" Type="http://schemas.openxmlformats.org/officeDocument/2006/relationships/hyperlink" Target="https://epc.ae/en/details/iranian-perspectives/tracking-the-use-of-social-media-networks-in-iran" TargetMode="External"/><Relationship Id="rId1110" Type="http://schemas.openxmlformats.org/officeDocument/2006/relationships/hyperlink" Target="https://en.wikipedia.org/wiki/Take_Back_The_Tech!" TargetMode="External"/><Relationship Id="rId1208" Type="http://schemas.openxmlformats.org/officeDocument/2006/relationships/hyperlink" Target="https://www.theguardian.com/world/2019/apr/23/wolf-pack-case-spain-feminism-far-right-vox" TargetMode="External"/><Relationship Id="rId54" Type="http://schemas.openxmlformats.org/officeDocument/2006/relationships/hyperlink" Target="https://www.greenpeace.org/eu-unit/issues/democracy-europe/865/leaked-ttip-documents-released/" TargetMode="External"/><Relationship Id="rId270" Type="http://schemas.openxmlformats.org/officeDocument/2006/relationships/hyperlink" Target="https://www.statista.com/statistics/303875/number-of-twitter-users-canada/" TargetMode="External"/><Relationship Id="rId130" Type="http://schemas.openxmlformats.org/officeDocument/2006/relationships/hyperlink" Target="https://en.wikipedia.org/wiki/Dakota_Access_Pipeline_protests" TargetMode="External"/><Relationship Id="rId368" Type="http://schemas.openxmlformats.org/officeDocument/2006/relationships/hyperlink" Target="https://www.dailytelegraph.com.au/news/nsw/lismore/anticsg-protester-chains-himself/news-story/dea671986ae7f72b47071dc82f429e1a" TargetMode="External"/><Relationship Id="rId575" Type="http://schemas.openxmlformats.org/officeDocument/2006/relationships/hyperlink" Target="https://www.systemicpeace.org/polity/bra2.htm" TargetMode="External"/><Relationship Id="rId782" Type="http://schemas.openxmlformats.org/officeDocument/2006/relationships/hyperlink" Target="https://en.wikipedia.org/wiki/Bersih_3.0_rally" TargetMode="External"/><Relationship Id="rId228" Type="http://schemas.openxmlformats.org/officeDocument/2006/relationships/hyperlink" Target="https://www3.weforum.org/docs/WEF_GGGR_2024.pdf" TargetMode="External"/><Relationship Id="rId435" Type="http://schemas.openxmlformats.org/officeDocument/2006/relationships/hyperlink" Target="https://en.wikipedia.org/wiki/Aufschrei" TargetMode="External"/><Relationship Id="rId642" Type="http://schemas.openxmlformats.org/officeDocument/2006/relationships/hyperlink" Target="https://www.systemicpeace.org/polity/spn2.htm" TargetMode="External"/><Relationship Id="rId1065" Type="http://schemas.openxmlformats.org/officeDocument/2006/relationships/hyperlink" Target="https://en.wikipedia.org/wiki/Black_Lives_Matter" TargetMode="External"/><Relationship Id="rId1272" Type="http://schemas.openxmlformats.org/officeDocument/2006/relationships/hyperlink" Target="https://observers.france24.com/en/20191113-gruesome-video-man-set-fire-hong-kong-marks-escalation-violence" TargetMode="External"/><Relationship Id="rId502" Type="http://schemas.openxmlformats.org/officeDocument/2006/relationships/hyperlink" Target="https://www.theguardian.com/world/2011/oct/16/occupy-protests-europe-london-assange" TargetMode="External"/><Relationship Id="rId947" Type="http://schemas.openxmlformats.org/officeDocument/2006/relationships/hyperlink" Target="https://www.businessofapps.com/data/twitter-statistics/" TargetMode="External"/><Relationship Id="rId1132" Type="http://schemas.openxmlformats.org/officeDocument/2006/relationships/hyperlink" Target="https://www.nbcnews.com/id/wbna52547013" TargetMode="External"/><Relationship Id="rId76" Type="http://schemas.openxmlformats.org/officeDocument/2006/relationships/hyperlink" Target="https://en.wikipedia.org/wiki/Resistencia_(Venezuela)" TargetMode="External"/><Relationship Id="rId807" Type="http://schemas.openxmlformats.org/officeDocument/2006/relationships/hyperlink" Target="https://grabyourwallet.org/about-us" TargetMode="External"/><Relationship Id="rId292" Type="http://schemas.openxmlformats.org/officeDocument/2006/relationships/hyperlink" Target="https://www.statista.com/statistics/274564/monthly-active-twitter-users-in-the-united-states/" TargetMode="External"/><Relationship Id="rId597" Type="http://schemas.openxmlformats.org/officeDocument/2006/relationships/hyperlink" Target="https://en.wikipedia.org/wiki/2015_Baltimore_protests" TargetMode="External"/><Relationship Id="rId152" Type="http://schemas.openxmlformats.org/officeDocument/2006/relationships/hyperlink" Target="https://en.wikipedia.org/wiki/Occupy_Oakland" TargetMode="External"/><Relationship Id="rId457" Type="http://schemas.openxmlformats.org/officeDocument/2006/relationships/hyperlink" Target="https://www.systemicpeace.org/polity/grc2.htm" TargetMode="External"/><Relationship Id="rId1087" Type="http://schemas.openxmlformats.org/officeDocument/2006/relationships/hyperlink" Target="https://en.wikipedia.org/wiki/WikiLeaks" TargetMode="External"/><Relationship Id="rId1294" Type="http://schemas.openxmlformats.org/officeDocument/2006/relationships/hyperlink" Target="https://www.cbc.ca/radio/unreserved/idle-no-more-reconciliation-1.6663310" TargetMode="External"/><Relationship Id="rId664" Type="http://schemas.openxmlformats.org/officeDocument/2006/relationships/hyperlink" Target="https://www.statista.com/statistics/274564/monthly-active-twitter-users-in-the-united-states/" TargetMode="External"/><Relationship Id="rId871" Type="http://schemas.openxmlformats.org/officeDocument/2006/relationships/hyperlink" Target="https://www.aljazeera.com/features/2013/12/10/singapore-riot-ignites-burning-class-issues" TargetMode="External"/><Relationship Id="rId969" Type="http://schemas.openxmlformats.org/officeDocument/2006/relationships/hyperlink" Target="https://www.reuters.com/article/idUSBREA291OE/" TargetMode="External"/><Relationship Id="rId317" Type="http://schemas.openxmlformats.org/officeDocument/2006/relationships/hyperlink" Target="https://www.systemicpeace.org/polity/egy2.htm" TargetMode="External"/><Relationship Id="rId524" Type="http://schemas.openxmlformats.org/officeDocument/2006/relationships/hyperlink" Target="https://gastivists.org/notap-resistance/" TargetMode="External"/><Relationship Id="rId731" Type="http://schemas.openxmlformats.org/officeDocument/2006/relationships/hyperlink" Target="https://www.systemicpeace.org/polity/usa2.htm" TargetMode="External"/><Relationship Id="rId1154" Type="http://schemas.openxmlformats.org/officeDocument/2006/relationships/hyperlink" Target="https://www.systemicpeace.org/polity/can2.htm" TargetMode="External"/><Relationship Id="rId98" Type="http://schemas.openxmlformats.org/officeDocument/2006/relationships/hyperlink" Target="https://en.wikipedia.org/wiki/Occupy_movement" TargetMode="External"/><Relationship Id="rId829" Type="http://schemas.openxmlformats.org/officeDocument/2006/relationships/hyperlink" Target="https://worldpopulationreview.com/country-rankings/twitter-users-by-country" TargetMode="External"/><Relationship Id="rId1014" Type="http://schemas.openxmlformats.org/officeDocument/2006/relationships/hyperlink" Target="https://www.statista.com/forecasts/1144148/twitter-users-in-ukraine" TargetMode="External"/><Relationship Id="rId1221" Type="http://schemas.openxmlformats.org/officeDocument/2006/relationships/hyperlink" Target="https://doi.org/10.1177/1461444815571914" TargetMode="External"/><Relationship Id="rId1319" Type="http://schemas.openxmlformats.org/officeDocument/2006/relationships/hyperlink" Target="https://en.wikipedia.org/wiki/Gezi_Park_protests" TargetMode="External"/><Relationship Id="rId25" Type="http://schemas.openxmlformats.org/officeDocument/2006/relationships/hyperlink" Target="https://www.theguardian.com/sustainable-business/2014/aug/26/advertising-standards-authority-rules-peabodys-clean-coal-ad-misleading" TargetMode="External"/><Relationship Id="rId174" Type="http://schemas.openxmlformats.org/officeDocument/2006/relationships/hyperlink" Target="https://en.wikipedia.org/wiki/School_Strike_for_Climate" TargetMode="External"/><Relationship Id="rId381" Type="http://schemas.openxmlformats.org/officeDocument/2006/relationships/hyperlink" Target="https://en.wikipedia.org/wiki/SayHerName" TargetMode="External"/><Relationship Id="rId241" Type="http://schemas.openxmlformats.org/officeDocument/2006/relationships/hyperlink" Target="https://www.statista.com/statistics/232818/active-us-twitter-user-growth/" TargetMode="External"/><Relationship Id="rId479" Type="http://schemas.openxmlformats.org/officeDocument/2006/relationships/hyperlink" Target="https://www.gov.uk/government/news/prime-minister-looks-ahead-to-g8-nutrition-event" TargetMode="External"/><Relationship Id="rId686" Type="http://schemas.openxmlformats.org/officeDocument/2006/relationships/hyperlink" Target="https://www.malaysiakini.com/news/310565" TargetMode="External"/><Relationship Id="rId893" Type="http://schemas.openxmlformats.org/officeDocument/2006/relationships/hyperlink" Target="https://www.statista.com/statistics/303875/number-of-twitter-users-canada/" TargetMode="External"/><Relationship Id="rId339" Type="http://schemas.openxmlformats.org/officeDocument/2006/relationships/hyperlink" Target="http://dx.doi.org/10.1017/S1743923X21000234" TargetMode="External"/><Relationship Id="rId546" Type="http://schemas.openxmlformats.org/officeDocument/2006/relationships/hyperlink" Target="https://www.systemicpeace.org/polity/usa2.htm" TargetMode="External"/><Relationship Id="rId753" Type="http://schemas.openxmlformats.org/officeDocument/2006/relationships/hyperlink" Target="https://www.dw.com/en/rage-against-the-ecb-whats-blockupy-against/a-18321709" TargetMode="External"/><Relationship Id="rId1176" Type="http://schemas.openxmlformats.org/officeDocument/2006/relationships/hyperlink" Target="https://doi.org/10.1177/1461444818821376" TargetMode="External"/><Relationship Id="rId101" Type="http://schemas.openxmlformats.org/officeDocument/2006/relationships/hyperlink" Target="https://en.wikipedia.org/wiki/Occupy_movement" TargetMode="External"/><Relationship Id="rId406" Type="http://schemas.openxmlformats.org/officeDocument/2006/relationships/hyperlink" Target="https://www.cbsnews.com/news/distractinglysexy-tim-hunt-sexist-comments-female-scientists/" TargetMode="External"/><Relationship Id="rId960" Type="http://schemas.openxmlformats.org/officeDocument/2006/relationships/hyperlink" Target="https://www.theguardian.com/film/2014/mar/28/inuit-seal-sealfies-selfie-degeneres-oscars" TargetMode="External"/><Relationship Id="rId1036" Type="http://schemas.openxmlformats.org/officeDocument/2006/relationships/hyperlink" Target="https://en.wikipedia.org/wiki/Black_Lives_Matter" TargetMode="External"/><Relationship Id="rId1243" Type="http://schemas.openxmlformats.org/officeDocument/2006/relationships/hyperlink" Target="https://www.statista.com/statistics/274564/monthly-active-twitter-users-in-the-united-states/" TargetMode="External"/><Relationship Id="rId613" Type="http://schemas.openxmlformats.org/officeDocument/2006/relationships/hyperlink" Target="https://www.systemicpeace.org/polity/usa2.htm" TargetMode="External"/><Relationship Id="rId820" Type="http://schemas.openxmlformats.org/officeDocument/2006/relationships/hyperlink" Target="http://news.bbc.co.uk/2/hi/middle_east/7159077.stm" TargetMode="External"/><Relationship Id="rId918" Type="http://schemas.openxmlformats.org/officeDocument/2006/relationships/hyperlink" Target="https://en.wikipedia.org/wiki/Anti-fracking_movement" TargetMode="External"/><Relationship Id="rId1103" Type="http://schemas.openxmlformats.org/officeDocument/2006/relationships/hyperlink" Target="https://www.systemicpeace.org/polity/rok2.htm" TargetMode="External"/><Relationship Id="rId1310" Type="http://schemas.openxmlformats.org/officeDocument/2006/relationships/hyperlink" Target="https://en.wikipedia.org/wiki/2017_Kenyan_general_election" TargetMode="External"/><Relationship Id="rId47" Type="http://schemas.openxmlformats.org/officeDocument/2006/relationships/hyperlink" Target="https://www.cbsnews.com/newyork/news/times-square-gay-marriage-rally/" TargetMode="External"/><Relationship Id="rId196" Type="http://schemas.openxmlformats.org/officeDocument/2006/relationships/hyperlink" Target="https://www.systemicpeace.org/polity/tur2.htm" TargetMode="External"/><Relationship Id="rId263" Type="http://schemas.openxmlformats.org/officeDocument/2006/relationships/hyperlink" Target="https://www.theguardian.com/us-news/2018/jul/07/statue-of-liberty-protester-patricia-okoumou-interview" TargetMode="External"/><Relationship Id="rId470" Type="http://schemas.openxmlformats.org/officeDocument/2006/relationships/hyperlink" Target="https://www.justiciaporlasanidad.org/historia/" TargetMode="External"/><Relationship Id="rId123" Type="http://schemas.openxmlformats.org/officeDocument/2006/relationships/hyperlink" Target="https://www.splinter.com/a-timeline-of-the-year-of-resistance-at-standing-rock-1794269727" TargetMode="External"/><Relationship Id="rId330" Type="http://schemas.openxmlformats.org/officeDocument/2006/relationships/hyperlink" Target="https://www.npr.org/2021/06/09/1004908006/developer-abandons-keystone-xl-pipeline-project-ending-decade-long-battle" TargetMode="External"/><Relationship Id="rId568" Type="http://schemas.openxmlformats.org/officeDocument/2006/relationships/hyperlink" Target="https://en.wikipedia.org/wiki/YesAllWomen" TargetMode="External"/><Relationship Id="rId775" Type="http://schemas.openxmlformats.org/officeDocument/2006/relationships/hyperlink" Target="https://www.systemicpeace.org/polity/mal2.htm" TargetMode="External"/><Relationship Id="rId982" Type="http://schemas.openxmlformats.org/officeDocument/2006/relationships/hyperlink" Target="https://en.wikipedia.org/wiki/2014_Catalan_self-determination_referendum" TargetMode="External"/><Relationship Id="rId1198" Type="http://schemas.openxmlformats.org/officeDocument/2006/relationships/hyperlink" Target="https://en.wikipedia.org/wiki/2014_Jadavpur_University_protests" TargetMode="External"/><Relationship Id="rId428" Type="http://schemas.openxmlformats.org/officeDocument/2006/relationships/hyperlink" Target="https://en.wikipedia.org/wiki/Aufschrei" TargetMode="External"/><Relationship Id="rId635" Type="http://schemas.openxmlformats.org/officeDocument/2006/relationships/hyperlink" Target="https://english.elpais.com/elpais/2019/03/08/inenglish/1552036092_029412.html" TargetMode="External"/><Relationship Id="rId842" Type="http://schemas.openxmlformats.org/officeDocument/2006/relationships/hyperlink" Target="https://web.archive.org/web/20111005172721/http:/www.wtae.com/news/21114242/detail.html" TargetMode="External"/><Relationship Id="rId1058" Type="http://schemas.openxmlformats.org/officeDocument/2006/relationships/hyperlink" Target="https://www.france24.com/en/20200607-protesters-on-four-continents-support-george-floyd-black-lives-matter" TargetMode="External"/><Relationship Id="rId1265" Type="http://schemas.openxmlformats.org/officeDocument/2006/relationships/hyperlink" Target="https://eu.patagonia.com/pt/en/stories/the-first-eco-leak/story-71914.html?srsltid=AfmBOopU3Wg0QKlcxC52KZMaozTiK7jEyVzY7LyQXVItZFt5Y9htHqfY" TargetMode="External"/><Relationship Id="rId702" Type="http://schemas.openxmlformats.org/officeDocument/2006/relationships/hyperlink" Target="https://www.statista.com/statistics/232818/active-us-twitter-user-growth/" TargetMode="External"/><Relationship Id="rId1125" Type="http://schemas.openxmlformats.org/officeDocument/2006/relationships/hyperlink" Target="https://www.survivalinternational.org/news/9529" TargetMode="External"/><Relationship Id="rId1332" Type="http://schemas.openxmlformats.org/officeDocument/2006/relationships/hyperlink" Target="https://www.theguardian.com/world/2022/nov/28/china-protests-explained-why-are-people-demonstrating-blank-piece-white-paper-a4-what-will-happen-next-zero-covid-policy-protest" TargetMode="External"/><Relationship Id="rId69" Type="http://schemas.openxmlformats.org/officeDocument/2006/relationships/hyperlink" Target="https://www.wakkerdier.nl/" TargetMode="External"/><Relationship Id="rId285" Type="http://schemas.openxmlformats.org/officeDocument/2006/relationships/hyperlink" Target="https://www.npr.org/2023/05/04/1173697394/as-the-pandemic-winds-down-anti-vaccine-activists-are-building-a-legal-network" TargetMode="External"/><Relationship Id="rId492" Type="http://schemas.openxmlformats.org/officeDocument/2006/relationships/hyperlink" Target="https://en.wikipedia.org/wiki/Ferguson_Syllabus" TargetMode="External"/><Relationship Id="rId797" Type="http://schemas.openxmlformats.org/officeDocument/2006/relationships/hyperlink" Target="https://en.wikipedia.org/wiki/FeesMustFall" TargetMode="External"/><Relationship Id="rId145" Type="http://schemas.openxmlformats.org/officeDocument/2006/relationships/hyperlink" Target="https://www.cbsnews.com/news/occupy-oakland-defies-vacate-orders/" TargetMode="External"/><Relationship Id="rId352" Type="http://schemas.openxmlformats.org/officeDocument/2006/relationships/hyperlink" Target="https://en.wikipedia.org/wiki/People%27s_Assembly_Against_Austerity" TargetMode="External"/><Relationship Id="rId1287" Type="http://schemas.openxmlformats.org/officeDocument/2006/relationships/hyperlink" Target="https://www.businessofapps.com/data/twitter-statistics/" TargetMode="External"/><Relationship Id="rId212" Type="http://schemas.openxmlformats.org/officeDocument/2006/relationships/hyperlink" Target="https://www.theguardian.com/commentisfree/2019/jun/25/wolf-pack-case-spanish-women-overturning-verdict-rape-trial" TargetMode="External"/><Relationship Id="rId657" Type="http://schemas.openxmlformats.org/officeDocument/2006/relationships/hyperlink" Target="https://www.theguardian.com/world/2012/jan/09/nigeria-fuel-protests-one-killed" TargetMode="External"/><Relationship Id="rId864" Type="http://schemas.openxmlformats.org/officeDocument/2006/relationships/hyperlink" Target="https://www.systemicpeace.org/polity/usa2.htm" TargetMode="External"/><Relationship Id="rId517" Type="http://schemas.openxmlformats.org/officeDocument/2006/relationships/hyperlink" Target="https://www.news.com.au/lifestyle/real-life/true-stories/australian-sex-workers-fight-back-against-industry-stigma/news-story/e0f2aabf1e261a074d1668afb0ae2fe9" TargetMode="External"/><Relationship Id="rId724" Type="http://schemas.openxmlformats.org/officeDocument/2006/relationships/hyperlink" Target="https://en.wikipedia.org/wiki/School_Strike_for_Climate" TargetMode="External"/><Relationship Id="rId931" Type="http://schemas.openxmlformats.org/officeDocument/2006/relationships/hyperlink" Target="https://www.statista.com/statistics/398152/us-twitter-user-age-groups/" TargetMode="External"/><Relationship Id="rId1147" Type="http://schemas.openxmlformats.org/officeDocument/2006/relationships/hyperlink" Target="https://www.noalttip.org/quienes-somos/" TargetMode="External"/><Relationship Id="rId60" Type="http://schemas.openxmlformats.org/officeDocument/2006/relationships/hyperlink" Target="https://www.commondreams.org/newswire/2015/10/05/three-million-people-across-europe-call-ttip-be-scrapped" TargetMode="External"/><Relationship Id="rId1007" Type="http://schemas.openxmlformats.org/officeDocument/2006/relationships/hyperlink" Target="https://en.wikipedia.org/wiki/MeToo_movement" TargetMode="External"/><Relationship Id="rId1214" Type="http://schemas.openxmlformats.org/officeDocument/2006/relationships/hyperlink" Target="https://www.bbc.co.uk/news/world-europe-43960647" TargetMode="External"/><Relationship Id="rId18" Type="http://schemas.openxmlformats.org/officeDocument/2006/relationships/hyperlink" Target="https://www.bbc.com/news/world-us-canada-64883399" TargetMode="External"/><Relationship Id="rId167" Type="http://schemas.openxmlformats.org/officeDocument/2006/relationships/hyperlink" Target="https://www.seattlepi.com/seattlenews/slideshow/One-year-of-Occupy-in-Seattle-49145.php" TargetMode="External"/><Relationship Id="rId374" Type="http://schemas.openxmlformats.org/officeDocument/2006/relationships/hyperlink" Target="https://www.statedevelopment.qld.gov.au/__data/assets/pdf_file/0023/17771/santos-glng-project-ias.pdf" TargetMode="External"/><Relationship Id="rId581" Type="http://schemas.openxmlformats.org/officeDocument/2006/relationships/hyperlink" Target="https://en.wikipedia.org/wiki/2013_protests_in_Brazil" TargetMode="External"/><Relationship Id="rId234" Type="http://schemas.openxmlformats.org/officeDocument/2006/relationships/hyperlink" Target="https://doi.org/10.1177/2056305116637103" TargetMode="External"/><Relationship Id="rId679" Type="http://schemas.openxmlformats.org/officeDocument/2006/relationships/hyperlink" Target="https://en.wikipedia.org/wiki/2011_England_riots" TargetMode="External"/><Relationship Id="rId886" Type="http://schemas.openxmlformats.org/officeDocument/2006/relationships/hyperlink" Target="https://kurier.at/chronik/wien/akademikerball-in-wien-schwere-krawalle-nach-demo-teuerster-polizeieinsatz/47.882.825" TargetMode="External"/><Relationship Id="rId2" Type="http://schemas.openxmlformats.org/officeDocument/2006/relationships/hyperlink" Target="https://www.refugees-welcome.net/about-us/" TargetMode="External"/><Relationship Id="rId441" Type="http://schemas.openxmlformats.org/officeDocument/2006/relationships/hyperlink" Target="https://doi.org/10.1080/1369118X.2020.1822904" TargetMode="External"/><Relationship Id="rId539" Type="http://schemas.openxmlformats.org/officeDocument/2006/relationships/hyperlink" Target="https://www.splcenter.org/resources/reports/alt-right-killing-people/" TargetMode="External"/><Relationship Id="rId746" Type="http://schemas.openxmlformats.org/officeDocument/2006/relationships/hyperlink" Target="https://en.wikipedia.org/wiki/Blockupy_movement" TargetMode="External"/><Relationship Id="rId1071" Type="http://schemas.openxmlformats.org/officeDocument/2006/relationships/hyperlink" Target="https://www.cnn.com/2021/02/01/us/black-lives-matter-movement-nobel-peace-prize-trnd/index.html" TargetMode="External"/><Relationship Id="rId1169" Type="http://schemas.openxmlformats.org/officeDocument/2006/relationships/hyperlink" Target="https://350.org/pipeline-works-on-hold-local-residents-stop-removal-of-olive-trees-in-southern-italy/" TargetMode="External"/><Relationship Id="rId301" Type="http://schemas.openxmlformats.org/officeDocument/2006/relationships/hyperlink" Target="https://en.wikipedia.org/wiki/Feminism_in_India" TargetMode="External"/><Relationship Id="rId953" Type="http://schemas.openxmlformats.org/officeDocument/2006/relationships/hyperlink" Target="https://www.azcentral.com/story/news/local/phoenix/2014/06/25/cleveland-indian-protests-abrk/11341355/" TargetMode="External"/><Relationship Id="rId1029" Type="http://schemas.openxmlformats.org/officeDocument/2006/relationships/hyperlink" Target="https://en.wikipedia.org/wiki/Ferguson_unrest" TargetMode="External"/><Relationship Id="rId1236" Type="http://schemas.openxmlformats.org/officeDocument/2006/relationships/hyperlink" Target="https://www.statista.com/statistics/1346769/social-media-users-mexico-by-platform/" TargetMode="External"/><Relationship Id="rId82" Type="http://schemas.openxmlformats.org/officeDocument/2006/relationships/hyperlink" Target="https://en.wikipedia.org/wiki/2017_Venezuelan_protests" TargetMode="External"/><Relationship Id="rId606" Type="http://schemas.openxmlformats.org/officeDocument/2006/relationships/hyperlink" Target="https://en.wikipedia.org/wiki/Iranian_Green_Movement" TargetMode="External"/><Relationship Id="rId813" Type="http://schemas.openxmlformats.org/officeDocument/2006/relationships/hyperlink" Target="http://dx.doi.org/10.1080/10714421.2015.1085776" TargetMode="External"/><Relationship Id="rId1303" Type="http://schemas.openxmlformats.org/officeDocument/2006/relationships/hyperlink" Target="https://en.wikipedia.org/wiki/%C2%A1Democracia_Real_YA!" TargetMode="External"/><Relationship Id="rId189" Type="http://schemas.openxmlformats.org/officeDocument/2006/relationships/hyperlink" Target="https://www.systemicpeace.org/polity/frn2.htm" TargetMode="External"/><Relationship Id="rId396" Type="http://schemas.openxmlformats.org/officeDocument/2006/relationships/hyperlink" Target="https://es.wikipedia.org/wiki/Tarifazo_de_Argentina_de_2016" TargetMode="External"/><Relationship Id="rId256" Type="http://schemas.openxmlformats.org/officeDocument/2006/relationships/hyperlink" Target="https://www.systemicpeace.org/polity/usa2.htm" TargetMode="External"/><Relationship Id="rId463" Type="http://schemas.openxmlformats.org/officeDocument/2006/relationships/hyperlink" Target="https://en.wikipedia.org/wiki/Anti-austerity_movement_in_Greece" TargetMode="External"/><Relationship Id="rId670" Type="http://schemas.openxmlformats.org/officeDocument/2006/relationships/hyperlink" Target="https://www.systemicpeace.org/polity/ukg2.htm" TargetMode="External"/><Relationship Id="rId1093" Type="http://schemas.openxmlformats.org/officeDocument/2006/relationships/hyperlink" Target="https://www.systemicpeace.org/polity/ukg2.htm" TargetMode="External"/><Relationship Id="rId116" Type="http://schemas.openxmlformats.org/officeDocument/2006/relationships/hyperlink" Target="https://www.businessofapps.com/data/twitter-statistics/" TargetMode="External"/><Relationship Id="rId323" Type="http://schemas.openxmlformats.org/officeDocument/2006/relationships/hyperlink" Target="https://en.wikipedia.org/wiki/2013%E2%80%932015_detention_of_Al_Jazeera_journalists_by_Egypt" TargetMode="External"/><Relationship Id="rId530" Type="http://schemas.openxmlformats.org/officeDocument/2006/relationships/hyperlink" Target="https://www.systemicpeace.org/polity/ind2.htm" TargetMode="External"/><Relationship Id="rId768" Type="http://schemas.openxmlformats.org/officeDocument/2006/relationships/hyperlink" Target="https://en.wikipedia.org/wiki/2010_United_Kingdom_student_protest" TargetMode="External"/><Relationship Id="rId975" Type="http://schemas.openxmlformats.org/officeDocument/2006/relationships/hyperlink" Target="https://www.theguardian.com/news/2015/nov/18/why-south-african-students-have-turned-on-their-parents-generation" TargetMode="External"/><Relationship Id="rId1160" Type="http://schemas.openxmlformats.org/officeDocument/2006/relationships/hyperlink" Target="https://www.cbc.ca/news/canada/prince-edward-island/pei-history-abortion-access-1.6507176" TargetMode="External"/><Relationship Id="rId628" Type="http://schemas.openxmlformats.org/officeDocument/2006/relationships/hyperlink" Target="https://en.wikipedia.org/wiki/2012_Delhi_gang_rape_and_murder" TargetMode="External"/><Relationship Id="rId835" Type="http://schemas.openxmlformats.org/officeDocument/2006/relationships/hyperlink" Target="https://www.elmundo.es/ciencia-y-salud/salud/2018/07/20/5b51cf0f268e3ef3558b4644.html" TargetMode="External"/><Relationship Id="rId1258" Type="http://schemas.openxmlformats.org/officeDocument/2006/relationships/hyperlink" Target="https://www.bbc.com/news/world-latin-america-36892770" TargetMode="External"/><Relationship Id="rId1020" Type="http://schemas.openxmlformats.org/officeDocument/2006/relationships/hyperlink" Target="https://en.wikipedia.org/wiki/Euromaidan" TargetMode="External"/><Relationship Id="rId1118" Type="http://schemas.openxmlformats.org/officeDocument/2006/relationships/hyperlink" Target="https://www.systemicpeace.org/polity/swd2.htm" TargetMode="External"/><Relationship Id="rId1325" Type="http://schemas.openxmlformats.org/officeDocument/2006/relationships/hyperlink" Target="https://en.wikipedia.org/wiki/Anti-Counterfeiting_Trade_Agreement" TargetMode="External"/><Relationship Id="rId902" Type="http://schemas.openxmlformats.org/officeDocument/2006/relationships/hyperlink" Target="https://www.statista.com/statistics/274564/monthly-active-twitter-users-in-the-united-states/" TargetMode="External"/><Relationship Id="rId31" Type="http://schemas.openxmlformats.org/officeDocument/2006/relationships/hyperlink" Target="https://en.wikipedia.org/wiki/2016_United_States_presidential_election" TargetMode="External"/><Relationship Id="rId180" Type="http://schemas.openxmlformats.org/officeDocument/2006/relationships/hyperlink" Target="https://en.wikipedia.org/wiki/School_Strike_for_Climate" TargetMode="External"/><Relationship Id="rId278" Type="http://schemas.openxmlformats.org/officeDocument/2006/relationships/hyperlink" Target="https://en.wikipedia.org/wiki/2012_Quebec_student_protests" TargetMode="External"/><Relationship Id="rId485" Type="http://schemas.openxmlformats.org/officeDocument/2006/relationships/hyperlink" Target="https://doi.org/10.17645/mac.v5i4.1020" TargetMode="External"/><Relationship Id="rId692" Type="http://schemas.openxmlformats.org/officeDocument/2006/relationships/hyperlink" Target="https://en.wikipedia.org/wiki/Bersih_5_rally" TargetMode="External"/><Relationship Id="rId138" Type="http://schemas.openxmlformats.org/officeDocument/2006/relationships/hyperlink" Target="https://doi.org/10.1177/0196859916645922" TargetMode="External"/><Relationship Id="rId345" Type="http://schemas.openxmlformats.org/officeDocument/2006/relationships/hyperlink" Target="https://www.statista.com/statistics/398152/us-twitter-user-age-groups/" TargetMode="External"/><Relationship Id="rId552" Type="http://schemas.openxmlformats.org/officeDocument/2006/relationships/hyperlink" Target="https://en.wikipedia.org/wiki/2017_Women%27s_March" TargetMode="External"/><Relationship Id="rId997" Type="http://schemas.openxmlformats.org/officeDocument/2006/relationships/hyperlink" Target="https://www.amnesty.org/en/latest/news/2022/10/nigeria-two-years-on-more-than-40-endsars-protesters-still-languishing-in-jail/" TargetMode="External"/><Relationship Id="rId1182" Type="http://schemas.openxmlformats.org/officeDocument/2006/relationships/hyperlink" Target="https://en.wikipedia.org/wiki/Women_to_drive_movement" TargetMode="External"/><Relationship Id="rId205" Type="http://schemas.openxmlformats.org/officeDocument/2006/relationships/hyperlink" Target="https://www.bbc.co.uk/news/world-europe-43960647" TargetMode="External"/><Relationship Id="rId412" Type="http://schemas.openxmlformats.org/officeDocument/2006/relationships/hyperlink" Target="https://en.wikipedia.org/wiki/2014_People%27s_Climate_March" TargetMode="External"/><Relationship Id="rId857" Type="http://schemas.openxmlformats.org/officeDocument/2006/relationships/hyperlink" Target="https://en.wikipedia.org/wiki/Libyan_civil_war_(2011)" TargetMode="External"/><Relationship Id="rId1042" Type="http://schemas.openxmlformats.org/officeDocument/2006/relationships/hyperlink" Target="https://en.wikipedia.org/wiki/2019_Azadi_march" TargetMode="External"/><Relationship Id="rId717" Type="http://schemas.openxmlformats.org/officeDocument/2006/relationships/hyperlink" Target="https://techcrunch.com/2009/12/17/while-twitter-gets-the-press-germany-is-now-a-facebook-stronghold/?guccounter=1" TargetMode="External"/><Relationship Id="rId924" Type="http://schemas.openxmlformats.org/officeDocument/2006/relationships/hyperlink" Target="https://datareportal.com/reports/digital-2015-united-states-of-america?rq=united%20states%2020" TargetMode="External"/><Relationship Id="rId53" Type="http://schemas.openxmlformats.org/officeDocument/2006/relationships/hyperlink" Target="https://www.reuters.com/article/idUSKCN11N0H6/" TargetMode="External"/><Relationship Id="rId1207" Type="http://schemas.openxmlformats.org/officeDocument/2006/relationships/hyperlink" Target="https://www.euronews.com/2018/06/26/posters-shame-wolf-pack-assailants-as-they-return-home" TargetMode="External"/><Relationship Id="rId367" Type="http://schemas.openxmlformats.org/officeDocument/2006/relationships/hyperlink" Target="https://www.socialmedianews.com.au/social-media-statistics-australia-november-2011/" TargetMode="External"/><Relationship Id="rId574" Type="http://schemas.openxmlformats.org/officeDocument/2006/relationships/hyperlink" Target="https://en.wikipedia.org/wiki/2013_protests_in_Brazil" TargetMode="External"/><Relationship Id="rId227" Type="http://schemas.openxmlformats.org/officeDocument/2006/relationships/hyperlink" Target="https://www.bbc.co.uk/news/world-latin-america-66736866" TargetMode="External"/><Relationship Id="rId781" Type="http://schemas.openxmlformats.org/officeDocument/2006/relationships/hyperlink" Target="https://en.wikipedia.org/wiki/Bersih_3.0_rally" TargetMode="External"/><Relationship Id="rId879" Type="http://schemas.openxmlformats.org/officeDocument/2006/relationships/hyperlink" Target="https://www.spiegel.de/lebenundlernen/uni/akademikerball-der-fpoe-gegner-randalieren-in-wien-a-945463.html" TargetMode="External"/><Relationship Id="rId434" Type="http://schemas.openxmlformats.org/officeDocument/2006/relationships/hyperlink" Target="https://www.spiegel.de/politik/deutschland/sexismus-debatte-gauck-beklagt-tugendfuror-im-fall-bruederle-a-886578.html" TargetMode="External"/><Relationship Id="rId641" Type="http://schemas.openxmlformats.org/officeDocument/2006/relationships/hyperlink" Target="https://www.revolutionarycommunist.org/europe/spain/3299-gam-04022014" TargetMode="External"/><Relationship Id="rId739" Type="http://schemas.openxmlformats.org/officeDocument/2006/relationships/hyperlink" Target="https://en.wikipedia.org/wiki/Blockupy_movement" TargetMode="External"/><Relationship Id="rId1064" Type="http://schemas.openxmlformats.org/officeDocument/2006/relationships/hyperlink" Target="https://time.com/5886348/report-peaceful-protests/" TargetMode="External"/><Relationship Id="rId1271" Type="http://schemas.openxmlformats.org/officeDocument/2006/relationships/hyperlink" Target="https://www.statista.com/statistics/1294561/hong-kong-potential-ad-audience-reach-by-social-media-brand/" TargetMode="External"/><Relationship Id="rId501" Type="http://schemas.openxmlformats.org/officeDocument/2006/relationships/hyperlink" Target="https://en.wikipedia.org/wiki/Occupy_movement" TargetMode="External"/><Relationship Id="rId946" Type="http://schemas.openxmlformats.org/officeDocument/2006/relationships/hyperlink" Target="https://nofap.com/rebooting/" TargetMode="External"/><Relationship Id="rId1131" Type="http://schemas.openxmlformats.org/officeDocument/2006/relationships/hyperlink" Target="https://www.statista.com/statistics/274564/monthly-active-twitter-users-in-the-united-states/" TargetMode="External"/><Relationship Id="rId1229" Type="http://schemas.openxmlformats.org/officeDocument/2006/relationships/hyperlink" Target="https://web.archive.org/web/20110204123844/https:/af.reuters.com/article/egyptNews/idAFLDE70S0LX20110129" TargetMode="External"/><Relationship Id="rId75" Type="http://schemas.openxmlformats.org/officeDocument/2006/relationships/hyperlink" Target="https://www.systemicpeace.org/polity/ven2.htm" TargetMode="External"/><Relationship Id="rId806" Type="http://schemas.openxmlformats.org/officeDocument/2006/relationships/hyperlink" Target="https://docs.google.com/spreadsheets/d/1q9QEq3WZQRMaII7TmEk_Fml-u-S2Y0NdL1lsoGmPxi4/edit?gid=0" TargetMode="External"/><Relationship Id="rId291" Type="http://schemas.openxmlformats.org/officeDocument/2006/relationships/hyperlink" Target="https://en.wikipedia.org/wiki/Tea_Party_movement" TargetMode="External"/><Relationship Id="rId151" Type="http://schemas.openxmlformats.org/officeDocument/2006/relationships/hyperlink" Target="https://en.wikipedia.org/wiki/Occupy_Oakland" TargetMode="External"/><Relationship Id="rId389" Type="http://schemas.openxmlformats.org/officeDocument/2006/relationships/hyperlink" Target="https://www.systemicpeace.org/polity/ukg2.htm" TargetMode="External"/><Relationship Id="rId596" Type="http://schemas.openxmlformats.org/officeDocument/2006/relationships/hyperlink" Target="https://en.wikipedia.org/wiki/2015_Baltimore_protest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n.wikipedia.org/wiki/People%27s_Assembly_Against_Austerity" TargetMode="External"/><Relationship Id="rId299" Type="http://schemas.openxmlformats.org/officeDocument/2006/relationships/hyperlink" Target="https://en.wikipedia.org/wiki/Anti-fracking_movement" TargetMode="External"/><Relationship Id="rId21" Type="http://schemas.openxmlformats.org/officeDocument/2006/relationships/hyperlink" Target="https://en.wikipedia.org/wiki/Transatlantic_Trade_and_Investment_Partnership" TargetMode="External"/><Relationship Id="rId63" Type="http://schemas.openxmlformats.org/officeDocument/2006/relationships/hyperlink" Target="https://en.wikipedia.org/wiki/Charlie_Hebdo_shooting" TargetMode="External"/><Relationship Id="rId159" Type="http://schemas.openxmlformats.org/officeDocument/2006/relationships/hyperlink" Target="https://de-statista-com.easyaccess2.lib.cuhk.edu.hk/statistik/daten/studie/551928/umfrage/anzahl-der-monatlich-aktiven-twitter-nutzer-in-hongkong/" TargetMode="External"/><Relationship Id="rId324" Type="http://schemas.openxmlformats.org/officeDocument/2006/relationships/hyperlink" Target="https://datareportal.com/reports/digital-2015-spain?rq=spain%202015" TargetMode="External"/><Relationship Id="rId366" Type="http://schemas.openxmlformats.org/officeDocument/2006/relationships/hyperlink" Target="https://datareportal.com/reports/digital-2017-sweden?rq=Sweden%20" TargetMode="External"/><Relationship Id="rId170" Type="http://schemas.openxmlformats.org/officeDocument/2006/relationships/hyperlink" Target="https://en.wikipedia.org/wiki/Ro%C8%99ia_Montan%C4%83_protests" TargetMode="External"/><Relationship Id="rId226" Type="http://schemas.openxmlformats.org/officeDocument/2006/relationships/hyperlink" Target="https://www.statista.com/statistics/274564/monthly-active-twitter-users-in-the-united-states/" TargetMode="External"/><Relationship Id="rId268" Type="http://schemas.openxmlformats.org/officeDocument/2006/relationships/hyperlink" Target="https://de-statista-com.easyaccess2.lib.cuhk.edu.hk/statistik/daten/studie/552035/umfrage/anzahl-der-monatlich-aktiven-twitter-nutzer-in-saudi-arabien/" TargetMode="External"/><Relationship Id="rId32" Type="http://schemas.openxmlformats.org/officeDocument/2006/relationships/hyperlink" Target="https://en.wikipedia.org/wiki/2017_Venezuelan_protests" TargetMode="External"/><Relationship Id="rId74" Type="http://schemas.openxmlformats.org/officeDocument/2006/relationships/hyperlink" Target="https://www-statista-com.easyaccess1.lib.cuhk.edu.hk/statistics/303861/twitter-users-asia-pacific-country/" TargetMode="External"/><Relationship Id="rId128" Type="http://schemas.openxmlformats.org/officeDocument/2006/relationships/hyperlink" Target="https://datareportal.com/reports/digital-2015-united-kingdom?rq=united%20kingdom%20201" TargetMode="External"/><Relationship Id="rId335" Type="http://schemas.openxmlformats.org/officeDocument/2006/relationships/hyperlink" Target="https://www.statista.com/statistics/274564/monthly-active-twitter-users-in-the-united-states/" TargetMode="External"/><Relationship Id="rId377" Type="http://schemas.openxmlformats.org/officeDocument/2006/relationships/hyperlink" Target="https://de-statista-com.easyaccess2.lib.cuhk.edu.hk/statistik/daten/studie/370433/umfrage/anzahl-der-aktiven-twitter-nutzer-in-kanada/" TargetMode="External"/><Relationship Id="rId5" Type="http://schemas.openxmlformats.org/officeDocument/2006/relationships/hyperlink" Target="https://www.statista.com/statistics/274564/monthly-active-twitter-users-in-the-united-states/" TargetMode="External"/><Relationship Id="rId181" Type="http://schemas.openxmlformats.org/officeDocument/2006/relationships/hyperlink" Target="https://en.wikipedia.org/wiki/Alt-right" TargetMode="External"/><Relationship Id="rId237" Type="http://schemas.openxmlformats.org/officeDocument/2006/relationships/hyperlink" Target="https://www-statista-com.easyaccess1.lib.cuhk.edu.hk/forecasts/1144918/twitter-users-in-sweden" TargetMode="External"/><Relationship Id="rId402" Type="http://schemas.openxmlformats.org/officeDocument/2006/relationships/hyperlink" Target="https://en.wikipedia.org/wiki/2012_Mexican_general_election" TargetMode="External"/><Relationship Id="rId279" Type="http://schemas.openxmlformats.org/officeDocument/2006/relationships/hyperlink" Target="https://en.wikipedia.org/wiki/Libyan_civil_war_(2011)" TargetMode="External"/><Relationship Id="rId43" Type="http://schemas.openxmlformats.org/officeDocument/2006/relationships/hyperlink" Target="https://datareportal.com/reports/digital-2016-united-states-of-america?rq=united%20states%20of%20america%202016" TargetMode="External"/><Relationship Id="rId139" Type="http://schemas.openxmlformats.org/officeDocument/2006/relationships/hyperlink" Target="https://en.wikipedia.org/wiki/2014_People%27s_Climate_March" TargetMode="External"/><Relationship Id="rId290" Type="http://schemas.openxmlformats.org/officeDocument/2006/relationships/hyperlink" Target="https://datareportal.com/reports/digital-2015-canada?rq=canada%2020" TargetMode="External"/><Relationship Id="rId304" Type="http://schemas.openxmlformats.org/officeDocument/2006/relationships/hyperlink" Target="https://en.wikipedia.org/wiki/Alice_Wong_(activist)" TargetMode="External"/><Relationship Id="rId346" Type="http://schemas.openxmlformats.org/officeDocument/2006/relationships/hyperlink" Target="https://www.statista.com/statistics/274564/monthly-active-twitter-users-in-the-united-states/" TargetMode="External"/><Relationship Id="rId388" Type="http://schemas.openxmlformats.org/officeDocument/2006/relationships/hyperlink" Target="https://de-statista-com.easyaccess2.lib.cuhk.edu.hk/statistik/daten/studie/552080/umfrage/anzahl-der-monatlich-aktiven-twitter-nutzer-in-suedkorea/" TargetMode="External"/><Relationship Id="rId85" Type="http://schemas.openxmlformats.org/officeDocument/2006/relationships/hyperlink" Target="https://en.wikipedia.org/wiki/Therese_Patricia_Okoumou" TargetMode="External"/><Relationship Id="rId150" Type="http://schemas.openxmlformats.org/officeDocument/2006/relationships/hyperlink" Target="https://en.wikipedia.org/wiki/2009_student_protests_in_Austria" TargetMode="External"/><Relationship Id="rId192" Type="http://schemas.openxmlformats.org/officeDocument/2006/relationships/hyperlink" Target="https://datareportal.com/reports/digital-2019-united-states-of-america?rq=united%20states%20201" TargetMode="External"/><Relationship Id="rId206" Type="http://schemas.openxmlformats.org/officeDocument/2006/relationships/hyperlink" Target="https://en.wikipedia.org/wiki/2018_Women%27s_March" TargetMode="External"/><Relationship Id="rId413" Type="http://schemas.openxmlformats.org/officeDocument/2006/relationships/hyperlink" Target="https://www-statista-com.easyaccess2.lib.cuhk.edu.hk/statistics/303875/number-of-twitter-users-canada/" TargetMode="External"/><Relationship Id="rId248" Type="http://schemas.openxmlformats.org/officeDocument/2006/relationships/hyperlink" Target="https://en.wikipedia.org/wiki/Blockupy_movement" TargetMode="External"/><Relationship Id="rId12" Type="http://schemas.openxmlformats.org/officeDocument/2006/relationships/hyperlink" Target="https://www.statista.com/forecasts/1143856/twitter-users-in-chile" TargetMode="External"/><Relationship Id="rId108" Type="http://schemas.openxmlformats.org/officeDocument/2006/relationships/hyperlink" Target="https://datareportal.com/reports/digital-2018-global-digital-overview?rq=global" TargetMode="External"/><Relationship Id="rId315" Type="http://schemas.openxmlformats.org/officeDocument/2006/relationships/hyperlink" Target="https://de-statista-com.easyaccess2.lib.cuhk.edu.hk/statistik/daten/studie/370520/umfrage/anzahl-der-aktiven-twitter-nutzer-in-schweden/" TargetMode="External"/><Relationship Id="rId357" Type="http://schemas.openxmlformats.org/officeDocument/2006/relationships/hyperlink" Target="https://en.wikipedia.org/wiki/WikiLeaks" TargetMode="External"/><Relationship Id="rId54" Type="http://schemas.openxmlformats.org/officeDocument/2006/relationships/hyperlink" Target="https://datareportal.com/reports/digital-2015-united-states-of-america?rq=united%20states%2020" TargetMode="External"/><Relationship Id="rId96" Type="http://schemas.openxmlformats.org/officeDocument/2006/relationships/hyperlink" Target="https://datareportal.com/reports/digital-2015-india-january-2015?rq=india%20201" TargetMode="External"/><Relationship Id="rId161" Type="http://schemas.openxmlformats.org/officeDocument/2006/relationships/hyperlink" Target="https://en.wikipedia.org/wiki/Umbrella_Movement" TargetMode="External"/><Relationship Id="rId217" Type="http://schemas.openxmlformats.org/officeDocument/2006/relationships/hyperlink" Target="https://www-statista-com.easyaccess1.lib.cuhk.edu.hk/forecasts/1146561/twitter-users-in-the-united-states" TargetMode="External"/><Relationship Id="rId399" Type="http://schemas.openxmlformats.org/officeDocument/2006/relationships/hyperlink" Target="https://en.wikipedia.org/wiki/2011_Egyptian_revolution" TargetMode="External"/><Relationship Id="rId259" Type="http://schemas.openxmlformats.org/officeDocument/2006/relationships/hyperlink" Target="https://datareportal.com/reports/digital-2017-united-states-of-america?rq=united%20states%202017" TargetMode="External"/><Relationship Id="rId424" Type="http://schemas.openxmlformats.org/officeDocument/2006/relationships/hyperlink" Target="https://en.wikipedia.org/wiki/Gezi_Park_protests" TargetMode="External"/><Relationship Id="rId23" Type="http://schemas.openxmlformats.org/officeDocument/2006/relationships/hyperlink" Target="https://datareportal.com/reports/digital-2017-united-states-of-america?rq=united%20states%202017" TargetMode="External"/><Relationship Id="rId119" Type="http://schemas.openxmlformats.org/officeDocument/2006/relationships/hyperlink" Target="https://datareportal.com/reports/digital-2015-united-states-of-america?rq=united%20states%2020" TargetMode="External"/><Relationship Id="rId270" Type="http://schemas.openxmlformats.org/officeDocument/2006/relationships/hyperlink" Target="https://en.wikipedia.org/wiki/Women_to_drive_movement" TargetMode="External"/><Relationship Id="rId326" Type="http://schemas.openxmlformats.org/officeDocument/2006/relationships/hyperlink" Target="https://www-statista-com.easyaccess2.lib.cuhk.edu.hk/forecasts/1147316/twitter-users-in-nigeria" TargetMode="External"/><Relationship Id="rId65" Type="http://schemas.openxmlformats.org/officeDocument/2006/relationships/hyperlink" Target="https://datareportal.com/reports/digital-2015-turkey?rq=turkey%202015" TargetMode="External"/><Relationship Id="rId130" Type="http://schemas.openxmlformats.org/officeDocument/2006/relationships/hyperlink" Target="https://datareportal.com/reports/digital-2016-argentina?rq=Argentina%202016" TargetMode="External"/><Relationship Id="rId368" Type="http://schemas.openxmlformats.org/officeDocument/2006/relationships/hyperlink" Target="https://www.statista.com/statistics/274564/monthly-active-twitter-users-in-the-united-states/" TargetMode="External"/><Relationship Id="rId172" Type="http://schemas.openxmlformats.org/officeDocument/2006/relationships/hyperlink" Target="https://datareportal.com/reports/digital-2015-australia?rq=australia%2020" TargetMode="External"/><Relationship Id="rId228" Type="http://schemas.openxmlformats.org/officeDocument/2006/relationships/hyperlink" Target="https://en.wikipedia.org/wiki/2014_People%27s_Climate_March" TargetMode="External"/><Relationship Id="rId281" Type="http://schemas.openxmlformats.org/officeDocument/2006/relationships/hyperlink" Target="https://datareportal.com/reports/digital-2015-united-states-of-america?rq=united%20states%2020" TargetMode="External"/><Relationship Id="rId337" Type="http://schemas.openxmlformats.org/officeDocument/2006/relationships/hyperlink" Target="https://en.wikipedia.org/wiki/Ferguson_unrest" TargetMode="External"/><Relationship Id="rId34" Type="http://schemas.openxmlformats.org/officeDocument/2006/relationships/hyperlink" Target="https://datareportal.com/reports/digital-2015-united-states-of-america?rq=united%20states%2020" TargetMode="External"/><Relationship Id="rId76" Type="http://schemas.openxmlformats.org/officeDocument/2006/relationships/hyperlink" Target="https://en.wikipedia.org/wiki/Movember" TargetMode="External"/><Relationship Id="rId141" Type="http://schemas.openxmlformats.org/officeDocument/2006/relationships/hyperlink" Target="https://datareportal.com/reports/digital-2018-germany?rq=germany%202018" TargetMode="External"/><Relationship Id="rId379" Type="http://schemas.openxmlformats.org/officeDocument/2006/relationships/hyperlink" Target="https://en.wikipedia.org/wiki/Abortion-rights_movements" TargetMode="External"/><Relationship Id="rId7" Type="http://schemas.openxmlformats.org/officeDocument/2006/relationships/hyperlink" Target="https://www-statista-com.easyaccess2.lib.cuhk.edu.hk/statistics/282087/number-of-monthly-active-twitter-users/" TargetMode="External"/><Relationship Id="rId183" Type="http://schemas.openxmlformats.org/officeDocument/2006/relationships/hyperlink" Target="https://datareportal.com/reports/digital-2019-united-states-of-america?rq=united%20states%20201" TargetMode="External"/><Relationship Id="rId239" Type="http://schemas.openxmlformats.org/officeDocument/2006/relationships/hyperlink" Target="https://en.wikipedia.org/wiki/School_Strike_for_Climate" TargetMode="External"/><Relationship Id="rId390" Type="http://schemas.openxmlformats.org/officeDocument/2006/relationships/hyperlink" Target="https://en.wikipedia.org/wiki/History_of_candlelight_rallies_in_South_Korea" TargetMode="External"/><Relationship Id="rId404" Type="http://schemas.openxmlformats.org/officeDocument/2006/relationships/hyperlink" Target="https://datareportal.com/reports/digital-2015-united-kingdom?rq=united%20kingdom%20201" TargetMode="External"/><Relationship Id="rId250" Type="http://schemas.openxmlformats.org/officeDocument/2006/relationships/hyperlink" Target="https://datareportal.com/reports/digital-2015-united-kingdom?rq=united%20kingdom%20201" TargetMode="External"/><Relationship Id="rId292" Type="http://schemas.openxmlformats.org/officeDocument/2006/relationships/hyperlink" Target="https://www.statista.com/statistics/274564/monthly-active-twitter-users-in-the-united-states/" TargetMode="External"/><Relationship Id="rId306" Type="http://schemas.openxmlformats.org/officeDocument/2006/relationships/hyperlink" Target="https://datareportal.com/reports/digital-2015-russian-federation?rq=russia" TargetMode="External"/><Relationship Id="rId45" Type="http://schemas.openxmlformats.org/officeDocument/2006/relationships/hyperlink" Target="https://de-statista-com.easyaccess1.lib.cuhk.edu.hk/statistik/daten/studie/551989/umfrage/anzahl-der-monatlich-aktiven-twitter-nutzer-in-mexiko/" TargetMode="External"/><Relationship Id="rId87" Type="http://schemas.openxmlformats.org/officeDocument/2006/relationships/hyperlink" Target="https://datareportal.com/reports/digital-2015-canada?rq=canada" TargetMode="External"/><Relationship Id="rId110" Type="http://schemas.openxmlformats.org/officeDocument/2006/relationships/hyperlink" Target="https://datareportal.com/reports/digital-2016-united-states-of-america?rq=united%20states%20of%20america%202016" TargetMode="External"/><Relationship Id="rId348" Type="http://schemas.openxmlformats.org/officeDocument/2006/relationships/hyperlink" Target="https://en.wikipedia.org/wiki/U.S._national_anthem_kneeling_protests" TargetMode="External"/><Relationship Id="rId152" Type="http://schemas.openxmlformats.org/officeDocument/2006/relationships/hyperlink" Target="https://datareportal.com/reports/digital-2019-greece?rq=Greece%2020" TargetMode="External"/><Relationship Id="rId194" Type="http://schemas.openxmlformats.org/officeDocument/2006/relationships/hyperlink" Target="https://www.statista.com/statistics/274564/monthly-active-twitter-users-in-the-united-states/" TargetMode="External"/><Relationship Id="rId208" Type="http://schemas.openxmlformats.org/officeDocument/2006/relationships/hyperlink" Target="https://datareportal.com/reports/digital-2015-india-january-2015?rq=india%20201" TargetMode="External"/><Relationship Id="rId415" Type="http://schemas.openxmlformats.org/officeDocument/2006/relationships/hyperlink" Target="https://en.wikipedia.org/wiki/Idle_No_More" TargetMode="External"/><Relationship Id="rId261" Type="http://schemas.openxmlformats.org/officeDocument/2006/relationships/hyperlink" Target="https://www-statista-com.easyaccess2.lib.cuhk.edu.hk/forecasts/1144148/twitter-users-in-ukraine" TargetMode="External"/><Relationship Id="rId14" Type="http://schemas.openxmlformats.org/officeDocument/2006/relationships/hyperlink" Target="https://en.wikipedia.org/wiki/2013_Chilean_general_election" TargetMode="External"/><Relationship Id="rId56" Type="http://schemas.openxmlformats.org/officeDocument/2006/relationships/hyperlink" Target="https://www-statista-com.easyaccess1.lib.cuhk.edu.hk/forecasts/1144918/twitter-users-in-sweden" TargetMode="External"/><Relationship Id="rId317" Type="http://schemas.openxmlformats.org/officeDocument/2006/relationships/hyperlink" Target="https://www-statista-com.easyaccess2.lib.cuhk.edu.hk/forecasts/1145133/twitter-users-in-south-africa" TargetMode="External"/><Relationship Id="rId359" Type="http://schemas.openxmlformats.org/officeDocument/2006/relationships/hyperlink" Target="https://datareportal.com/reports/digital-2015-united-kingdom?rq=united%20kingdom%20201" TargetMode="External"/><Relationship Id="rId98" Type="http://schemas.openxmlformats.org/officeDocument/2006/relationships/hyperlink" Target="https://www-statista-com.easyaccess1.lib.cuhk.edu.hk/statistics/303861/twitter-users-asia-pacific-country/" TargetMode="External"/><Relationship Id="rId121" Type="http://schemas.openxmlformats.org/officeDocument/2006/relationships/hyperlink" Target="https://datareportal.com/reports/digital-2015-australia?rq=australia%2020" TargetMode="External"/><Relationship Id="rId163" Type="http://schemas.openxmlformats.org/officeDocument/2006/relationships/hyperlink" Target="https://datareportal.com/reports/digital-2015-united-states-of-america?rq=United%20States%20of%20America%20201" TargetMode="External"/><Relationship Id="rId219" Type="http://schemas.openxmlformats.org/officeDocument/2006/relationships/hyperlink" Target="https://en.wikipedia.org/wiki/Stop_the_Bans" TargetMode="External"/><Relationship Id="rId370" Type="http://schemas.openxmlformats.org/officeDocument/2006/relationships/hyperlink" Target="https://en.wikipedia.org/wiki/Moral_Mondays" TargetMode="External"/><Relationship Id="rId426" Type="http://schemas.openxmlformats.org/officeDocument/2006/relationships/hyperlink" Target="https://datareportal.com/reports/digital-2015-poland?rq=Poland%2020" TargetMode="External"/><Relationship Id="rId230" Type="http://schemas.openxmlformats.org/officeDocument/2006/relationships/hyperlink" Target="https://datareportal.com/reports/digital-2017-united-states-of-america?rq=united%20states%202017" TargetMode="External"/><Relationship Id="rId25" Type="http://schemas.openxmlformats.org/officeDocument/2006/relationships/hyperlink" Target="https://www-statista-com.easyaccess2.lib.cuhk.edu.hk/statistics/282087/number-of-monthly-active-twitter-users/" TargetMode="External"/><Relationship Id="rId67" Type="http://schemas.openxmlformats.org/officeDocument/2006/relationships/hyperlink" Target="https://datareportal.com/reports/digital-2018-spain?rq=spain%202018" TargetMode="External"/><Relationship Id="rId272" Type="http://schemas.openxmlformats.org/officeDocument/2006/relationships/hyperlink" Target="https://datareportal.com/reports/digital-2018-india?rq=india%202018" TargetMode="External"/><Relationship Id="rId328" Type="http://schemas.openxmlformats.org/officeDocument/2006/relationships/hyperlink" Target="https://en.wikipedia.org/wiki/End_SARS" TargetMode="External"/><Relationship Id="rId132" Type="http://schemas.openxmlformats.org/officeDocument/2006/relationships/hyperlink" Target="https://de-statista-com.easyaccess1.lib.cuhk.edu.hk/statistik/daten/studie/551971/umfrage/anzahl-der-monatlich-aktiven-twitter-nutzer-in-italien/" TargetMode="External"/><Relationship Id="rId174" Type="http://schemas.openxmlformats.org/officeDocument/2006/relationships/hyperlink" Target="https://datareportal.com/reports/digital-2017-italy?rq=italy%202017" TargetMode="External"/><Relationship Id="rId381" Type="http://schemas.openxmlformats.org/officeDocument/2006/relationships/hyperlink" Target="https://datareportal.com/reports/digital-2017-italy?rq=italy%202017" TargetMode="External"/><Relationship Id="rId241" Type="http://schemas.openxmlformats.org/officeDocument/2006/relationships/hyperlink" Target="https://datareportal.com/reports/digital-2015-united-states-of-america?rq=United%20States%20of%20America%20201" TargetMode="External"/><Relationship Id="rId36" Type="http://schemas.openxmlformats.org/officeDocument/2006/relationships/hyperlink" Target="https://de-statista-com.easyaccess1.lib.cuhk.edu.hk/statistik/daten/studie/370378/umfrage/anzahl-der-aktiven-twitter-nutzer-in-russland/" TargetMode="External"/><Relationship Id="rId283" Type="http://schemas.openxmlformats.org/officeDocument/2006/relationships/hyperlink" Target="https://de-statista-com.easyaccess2.lib.cuhk.edu.hk/statistik/daten/studie/552064/umfrage/anzahl-der-monatlich-aktiven-twitter-nutzer-in-singapur/" TargetMode="External"/><Relationship Id="rId339" Type="http://schemas.openxmlformats.org/officeDocument/2006/relationships/hyperlink" Target="https://datareportal.com/reports/digital-2019-pakistan?rq=pakistan" TargetMode="External"/><Relationship Id="rId78" Type="http://schemas.openxmlformats.org/officeDocument/2006/relationships/hyperlink" Target="https://datareportal.com/reports/digital-2019-united-states-of-america?rq=united%20states%20201" TargetMode="External"/><Relationship Id="rId101" Type="http://schemas.openxmlformats.org/officeDocument/2006/relationships/hyperlink" Target="https://www-statista-com.easyaccess1.lib.cuhk.edu.hk/statistics/238545/twitter-penetration-in-selected-mena-countries/" TargetMode="External"/><Relationship Id="rId143" Type="http://schemas.openxmlformats.org/officeDocument/2006/relationships/hyperlink" Target="https://de.statista.com/statistik/daten/studie/244178/umfrage/aktiven-twitter-nutzer-in-deutschland-und-ausgewaehlten-laendern/" TargetMode="External"/><Relationship Id="rId185" Type="http://schemas.openxmlformats.org/officeDocument/2006/relationships/hyperlink" Target="https://www-statista-com.easyaccess2.lib.cuhk.edu.hk/statistics/282087/number-of-monthly-active-twitter-users/" TargetMode="External"/><Relationship Id="rId350" Type="http://schemas.openxmlformats.org/officeDocument/2006/relationships/hyperlink" Target="https://www.businessofapps.com/data/twitter-statistics/" TargetMode="External"/><Relationship Id="rId406" Type="http://schemas.openxmlformats.org/officeDocument/2006/relationships/hyperlink" Target="https://en.wikipedia.org/wiki/2017%E2%80%932018_Iranian_protests" TargetMode="External"/><Relationship Id="rId9" Type="http://schemas.openxmlformats.org/officeDocument/2006/relationships/hyperlink" Target="https://www.statista.com/statistics/398152/us-twitter-user-age-groups/" TargetMode="External"/><Relationship Id="rId210" Type="http://schemas.openxmlformats.org/officeDocument/2006/relationships/hyperlink" Target="https://de-statista-com.easyaccess1.lib.cuhk.edu.hk/statistik/daten/studie/552086/umfrage/anzahl-der-monatlich-aktiven-twitter-nutzer-in-spanien/" TargetMode="External"/><Relationship Id="rId392" Type="http://schemas.openxmlformats.org/officeDocument/2006/relationships/hyperlink" Target="https://datareportal.com/reports/digital-2015-india-january-2015?rq=india%202015" TargetMode="External"/><Relationship Id="rId252" Type="http://schemas.openxmlformats.org/officeDocument/2006/relationships/hyperlink" Target="https://www-statista-com.easyaccess2.lib.cuhk.edu.hk/statistics/490591/twitter-users-malaysia/" TargetMode="External"/><Relationship Id="rId294" Type="http://schemas.openxmlformats.org/officeDocument/2006/relationships/hyperlink" Target="https://en.wikipedia.org/wiki/U.S._national_anthem_kneeling_protests" TargetMode="External"/><Relationship Id="rId308" Type="http://schemas.openxmlformats.org/officeDocument/2006/relationships/hyperlink" Target="https://www-statista-com.easyaccess2.lib.cuhk.edu.hk/statistics/282087/number-of-monthly-active-twitter-users/" TargetMode="External"/><Relationship Id="rId47" Type="http://schemas.openxmlformats.org/officeDocument/2006/relationships/hyperlink" Target="https://en.wikipedia.org/wiki/Iguala_mass_kidnapping" TargetMode="External"/><Relationship Id="rId89" Type="http://schemas.openxmlformats.org/officeDocument/2006/relationships/hyperlink" Target="https://www-statista-com.easyaccess2.lib.cuhk.edu.hk/statistics/282087/number-of-monthly-active-twitter-users/" TargetMode="External"/><Relationship Id="rId112" Type="http://schemas.openxmlformats.org/officeDocument/2006/relationships/hyperlink" Target="https://www.statista.com/statistics/398152/us-twitter-user-age-groups/" TargetMode="External"/><Relationship Id="rId154" Type="http://schemas.openxmlformats.org/officeDocument/2006/relationships/hyperlink" Target="https://www-statista-com.easyaccess2.lib.cuhk.edu.hk/statistics/751083/twitter-number-of-profiles/" TargetMode="External"/><Relationship Id="rId361" Type="http://schemas.openxmlformats.org/officeDocument/2006/relationships/hyperlink" Target="https://de-statista-com.easyaccess2.lib.cuhk.edu.hk/statistik/daten/studie/552080/umfrage/anzahl-der-monatlich-aktiven-twitter-nutzer-in-suedkorea/" TargetMode="External"/><Relationship Id="rId196" Type="http://schemas.openxmlformats.org/officeDocument/2006/relationships/hyperlink" Target="https://en.wikipedia.org/wiki/YesAllWomen" TargetMode="External"/><Relationship Id="rId417" Type="http://schemas.openxmlformats.org/officeDocument/2006/relationships/hyperlink" Target="https://datareportal.com/reports/digital-2015-spain?rq=Spain%20201" TargetMode="External"/><Relationship Id="rId16" Type="http://schemas.openxmlformats.org/officeDocument/2006/relationships/hyperlink" Target="https://www-statista-com.easyaccess2.lib.cuhk.edu.hk/statistics/282087/number-of-monthly-active-twitter-users/" TargetMode="External"/><Relationship Id="rId221" Type="http://schemas.openxmlformats.org/officeDocument/2006/relationships/hyperlink" Target="https://datareportal.com/reports/digital-2015-united-kingdom?rq=united%20kingdom%20201" TargetMode="External"/><Relationship Id="rId263" Type="http://schemas.openxmlformats.org/officeDocument/2006/relationships/hyperlink" Target="https://de-statista-com.easyaccess1.lib.cuhk.edu.hk/statistik/daten/studie/551971/umfrage/anzahl-der-monatlich-aktiven-twitter-nutzer-in-italien/" TargetMode="External"/><Relationship Id="rId319" Type="http://schemas.openxmlformats.org/officeDocument/2006/relationships/hyperlink" Target="https://en.wikipedia.org/wiki/Rhodes_Must_Fall" TargetMode="External"/><Relationship Id="rId58" Type="http://schemas.openxmlformats.org/officeDocument/2006/relationships/hyperlink" Target="https://en.wikipedia.org/wiki/School_Strike_for_Climate" TargetMode="External"/><Relationship Id="rId123" Type="http://schemas.openxmlformats.org/officeDocument/2006/relationships/hyperlink" Target="https://datareportal.com/reports/digital-2015-australia?rq=australia%2020" TargetMode="External"/><Relationship Id="rId330" Type="http://schemas.openxmlformats.org/officeDocument/2006/relationships/hyperlink" Target="https://datareportal.com/reports/digital-2017-united-states-of-america?rq=united%20states%202017" TargetMode="External"/><Relationship Id="rId165" Type="http://schemas.openxmlformats.org/officeDocument/2006/relationships/hyperlink" Target="https://de-statista-com.easyaccess2.lib.cuhk.edu.hk/statistik/daten/studie/370469/umfrage/anzahl-der-aktiven-twitter-nutzer-in-spanien/" TargetMode="External"/><Relationship Id="rId372" Type="http://schemas.openxmlformats.org/officeDocument/2006/relationships/hyperlink" Target="https://datareportal.com/reports/digital-2018-spain?rq=spain%202018" TargetMode="External"/><Relationship Id="rId428" Type="http://schemas.openxmlformats.org/officeDocument/2006/relationships/hyperlink" Target="https://en.wikipedia.org/wiki/2022_COVID-19_protests_in_China" TargetMode="External"/><Relationship Id="rId232" Type="http://schemas.openxmlformats.org/officeDocument/2006/relationships/hyperlink" Target="https://datareportal.com/reports/digital-2019-greece?rq=Greece%2020" TargetMode="External"/><Relationship Id="rId274" Type="http://schemas.openxmlformats.org/officeDocument/2006/relationships/hyperlink" Target="https://datareportal.com/reports/digital-2017-spain?rq=spain%202017" TargetMode="External"/><Relationship Id="rId27" Type="http://schemas.openxmlformats.org/officeDocument/2006/relationships/hyperlink" Target="https://en.wikipedia.org/wiki/Climate_change_denial" TargetMode="External"/><Relationship Id="rId69" Type="http://schemas.openxmlformats.org/officeDocument/2006/relationships/hyperlink" Target="https://www-statista-com.easyaccess2.lib.cuhk.edu.hk/statistics/282087/number-of-monthly-active-twitter-users/" TargetMode="External"/><Relationship Id="rId134" Type="http://schemas.openxmlformats.org/officeDocument/2006/relationships/hyperlink" Target="https://de-statista-com.easyaccess1.lib.cuhk.edu.hk/statistik/daten/studie/554459/umfrage/anzahl-der-monatlich-aktiven-twitter-nutzer-in-ausgewaehlten-laendern-weltweit/" TargetMode="External"/><Relationship Id="rId80" Type="http://schemas.openxmlformats.org/officeDocument/2006/relationships/hyperlink" Target="https://www-statista-com.easyaccess1.lib.cuhk.edu.hk/forecasts/1146561/twitter-users-in-the-united-states" TargetMode="External"/><Relationship Id="rId176" Type="http://schemas.openxmlformats.org/officeDocument/2006/relationships/hyperlink" Target="https://www-statista-com.easyaccess1.lib.cuhk.edu.hk/statistics/381832/twitter-users-india/" TargetMode="External"/><Relationship Id="rId341" Type="http://schemas.openxmlformats.org/officeDocument/2006/relationships/hyperlink" Target="https://www-statista-com.easyaccess2.lib.cuhk.edu.hk/statistics/751083/twitter-number-of-profiles/" TargetMode="External"/><Relationship Id="rId383" Type="http://schemas.openxmlformats.org/officeDocument/2006/relationships/hyperlink" Target="https://de-statista-com.easyaccess2.lib.cuhk.edu.hk/statistik/daten/studie/552035/umfrage/anzahl-der-monatlich-aktiven-twitter-nutzer-in-saudi-arabien/" TargetMode="External"/><Relationship Id="rId201" Type="http://schemas.openxmlformats.org/officeDocument/2006/relationships/hyperlink" Target="https://datareportal.com/reports/digital-2015-united-states-of-america?rq=united%20states%20of%20america%20201" TargetMode="External"/><Relationship Id="rId243" Type="http://schemas.openxmlformats.org/officeDocument/2006/relationships/hyperlink" Target="https://de-statista-com.easyaccess1.lib.cuhk.edu.hk/statistik/daten/studie/170716/umfrage/haeufigkeit-des-twitterns-im-internet/" TargetMode="External"/><Relationship Id="rId285" Type="http://schemas.openxmlformats.org/officeDocument/2006/relationships/hyperlink" Target="https://en.wikipedia.org/wiki/2013_Little_India_riot" TargetMode="External"/><Relationship Id="rId38" Type="http://schemas.openxmlformats.org/officeDocument/2006/relationships/hyperlink" Target="https://en.wikipedia.org/wiki/2011%E2%80%932013_Russian_protests" TargetMode="External"/><Relationship Id="rId103" Type="http://schemas.openxmlformats.org/officeDocument/2006/relationships/hyperlink" Target="https://en.wikipedia.org/wiki/2013%E2%80%932015_detention_of_Al_Jazeera_journalists_by_Egypt" TargetMode="External"/><Relationship Id="rId310" Type="http://schemas.openxmlformats.org/officeDocument/2006/relationships/hyperlink" Target="https://en.wikipedia.org/wiki/NoFap" TargetMode="External"/><Relationship Id="rId91" Type="http://schemas.openxmlformats.org/officeDocument/2006/relationships/hyperlink" Target="https://en.wikipedia.org/wiki/Anti-vaccine_activism" TargetMode="External"/><Relationship Id="rId145" Type="http://schemas.openxmlformats.org/officeDocument/2006/relationships/hyperlink" Target="https://en.wikipedia.org/wiki/Feminism_in_Germany" TargetMode="External"/><Relationship Id="rId187" Type="http://schemas.openxmlformats.org/officeDocument/2006/relationships/hyperlink" Target="https://en.wikipedia.org/wiki/Climate_change_denial" TargetMode="External"/><Relationship Id="rId352" Type="http://schemas.openxmlformats.org/officeDocument/2006/relationships/hyperlink" Target="https://www-statista-com.easyaccess2.lib.cuhk.edu.hk/statistics/282087/number-of-monthly-active-twitter-users/" TargetMode="External"/><Relationship Id="rId394" Type="http://schemas.openxmlformats.org/officeDocument/2006/relationships/hyperlink" Target="https://de-statista-com.easyaccess1.lib.cuhk.edu.hk/statistik/daten/studie/552086/umfrage/anzahl-der-monatlich-aktiven-twitter-nutzer-in-spanien/" TargetMode="External"/><Relationship Id="rId408" Type="http://schemas.openxmlformats.org/officeDocument/2006/relationships/hyperlink" Target="https://datareportal.com/reports/digital-2020-argentina?rq=argentina%202020" TargetMode="External"/><Relationship Id="rId1" Type="http://schemas.openxmlformats.org/officeDocument/2006/relationships/hyperlink" Target="https://de-statista-com.easyaccess1.lib.cuhk.edu.hk/statistik/daten/studie/170716/umfrage/haeufigkeit-des-twitterns-im-internet/" TargetMode="External"/><Relationship Id="rId212" Type="http://schemas.openxmlformats.org/officeDocument/2006/relationships/hyperlink" Target="https://www-statista-com.easyaccess2.lib.cuhk.edu.hk/statistics/751083/twitter-number-of-profiles/" TargetMode="External"/><Relationship Id="rId233" Type="http://schemas.openxmlformats.org/officeDocument/2006/relationships/hyperlink" Target="https://en.wikipedia.org/wiki/2015_Greek_bailout_referendum" TargetMode="External"/><Relationship Id="rId254" Type="http://schemas.openxmlformats.org/officeDocument/2006/relationships/hyperlink" Target="https://en.wikipedia.org/wiki/Bersih_3.0_rally" TargetMode="External"/><Relationship Id="rId28" Type="http://schemas.openxmlformats.org/officeDocument/2006/relationships/hyperlink" Target="https://de-statista-com.easyaccess1.lib.cuhk.edu.hk/statistik/daten/studie/554459/umfrage/anzahl-der-monatlich-aktiven-twitter-nutzer-in-ausgewaehlten-laendern-weltweit/" TargetMode="External"/><Relationship Id="rId49" Type="http://schemas.openxmlformats.org/officeDocument/2006/relationships/hyperlink" Target="https://datareportal.com/reports/digital-2015-united-states-of-america?rq=united%20states%2020" TargetMode="External"/><Relationship Id="rId114" Type="http://schemas.openxmlformats.org/officeDocument/2006/relationships/hyperlink" Target="https://en.wikipedia.org/wiki/GrabYourWallet" TargetMode="External"/><Relationship Id="rId275" Type="http://schemas.openxmlformats.org/officeDocument/2006/relationships/hyperlink" Target="https://www.statista.com/statistics/274564/monthly-active-twitter-users-in-the-united-states/" TargetMode="External"/><Relationship Id="rId296" Type="http://schemas.openxmlformats.org/officeDocument/2006/relationships/hyperlink" Target="https://datareportal.com/reports/digital-2020-united-states-of-america?rq=united%20states" TargetMode="External"/><Relationship Id="rId300" Type="http://schemas.openxmlformats.org/officeDocument/2006/relationships/hyperlink" Target="https://www.statista.com/statistics/274564/monthly-active-twitter-users-in-the-united-states/" TargetMode="External"/><Relationship Id="rId60" Type="http://schemas.openxmlformats.org/officeDocument/2006/relationships/hyperlink" Target="https://tr.wikipedia.org/wiki/Aktrol" TargetMode="External"/><Relationship Id="rId81" Type="http://schemas.openxmlformats.org/officeDocument/2006/relationships/hyperlink" Target="https://datareportal.com/reports/digital-2019-united-states-of-america?rq=united%20states%20201" TargetMode="External"/><Relationship Id="rId135" Type="http://schemas.openxmlformats.org/officeDocument/2006/relationships/hyperlink" Target="https://datareportal.com/reports/digital-2015-united-kingdom?rq=united%20kingdom" TargetMode="External"/><Relationship Id="rId156" Type="http://schemas.openxmlformats.org/officeDocument/2006/relationships/hyperlink" Target="https://es.wikipedia.org/wiki/Jes%C3%BAs_Candel" TargetMode="External"/><Relationship Id="rId177" Type="http://schemas.openxmlformats.org/officeDocument/2006/relationships/hyperlink" Target="https://datareportal.com/reports/digital-2019-india?rq=india%202019" TargetMode="External"/><Relationship Id="rId198" Type="http://schemas.openxmlformats.org/officeDocument/2006/relationships/hyperlink" Target="https://datareportal.com/reports/digital-2015-brazil?rq=brazil%20201" TargetMode="External"/><Relationship Id="rId321" Type="http://schemas.openxmlformats.org/officeDocument/2006/relationships/hyperlink" Target="https://datareportal.com/reports/digital-2015-united-states-of-america?rq=united%20states%2020" TargetMode="External"/><Relationship Id="rId342" Type="http://schemas.openxmlformats.org/officeDocument/2006/relationships/hyperlink" Target="https://datareportal.com/reports/digital-2017-spain?rq=spain%202017" TargetMode="External"/><Relationship Id="rId363" Type="http://schemas.openxmlformats.org/officeDocument/2006/relationships/hyperlink" Target="https://www-statista-com.easyaccess2.lib.cuhk.edu.hk/statistics/282087/number-of-monthly-active-twitter-users/" TargetMode="External"/><Relationship Id="rId384" Type="http://schemas.openxmlformats.org/officeDocument/2006/relationships/hyperlink" Target="https://datareportal.com/reports/digital-2016-saudi-arabia?rq=Saudi%202016" TargetMode="External"/><Relationship Id="rId419" Type="http://schemas.openxmlformats.org/officeDocument/2006/relationships/hyperlink" Target="https://www-statista-com.easyaccess2.lib.cuhk.edu.hk/forecasts/1147279/twitter-users-in-kenya" TargetMode="External"/><Relationship Id="rId202" Type="http://schemas.openxmlformats.org/officeDocument/2006/relationships/hyperlink" Target="https://en.wikipedia.org/wiki/2015_Baltimore_protests" TargetMode="External"/><Relationship Id="rId223" Type="http://schemas.openxmlformats.org/officeDocument/2006/relationships/hyperlink" Target="https://www-statista-com.easyaccess2.lib.cuhk.edu.hk/statistics/490591/twitter-users-malaysia/" TargetMode="External"/><Relationship Id="rId244" Type="http://schemas.openxmlformats.org/officeDocument/2006/relationships/hyperlink" Target="https://datareportal.com/reports/digital-2015-germany?rq=germany" TargetMode="External"/><Relationship Id="rId430" Type="http://schemas.openxmlformats.org/officeDocument/2006/relationships/table" Target="../tables/table3.xml"/><Relationship Id="rId18" Type="http://schemas.openxmlformats.org/officeDocument/2006/relationships/hyperlink" Target="https://en.wikipedia.org/wiki/Same-sex_marriage" TargetMode="External"/><Relationship Id="rId39" Type="http://schemas.openxmlformats.org/officeDocument/2006/relationships/hyperlink" Target="https://www.statista.com/statistics/232818/active-us-twitter-user-growth/" TargetMode="External"/><Relationship Id="rId265" Type="http://schemas.openxmlformats.org/officeDocument/2006/relationships/hyperlink" Target="https://en.wikipedia.org/wiki/Lega_Nord" TargetMode="External"/><Relationship Id="rId286" Type="http://schemas.openxmlformats.org/officeDocument/2006/relationships/hyperlink" Target="https://de-statista-com.easyaccess2.lib.cuhk.edu.hk/statistik/daten/studie/296135/umfrage/twitter-nutzer-in-oesterreich/" TargetMode="External"/><Relationship Id="rId50" Type="http://schemas.openxmlformats.org/officeDocument/2006/relationships/hyperlink" Target="https://www.statista.com/statistics/274564/monthly-active-twitter-users-in-the-united-states/" TargetMode="External"/><Relationship Id="rId104" Type="http://schemas.openxmlformats.org/officeDocument/2006/relationships/hyperlink" Target="https://www.statista.com/statistics/274564/monthly-active-twitter-users-in-the-united-states/" TargetMode="External"/><Relationship Id="rId125" Type="http://schemas.openxmlformats.org/officeDocument/2006/relationships/hyperlink" Target="https://datareportal.com/reports/digital-2016-united-states-of-america?rq=united%20states%202016" TargetMode="External"/><Relationship Id="rId146" Type="http://schemas.openxmlformats.org/officeDocument/2006/relationships/hyperlink" Target="https://www-statista-com.easyaccess1.lib.cuhk.edu.hk/forecasts/1144067/twitter-users-in-germany" TargetMode="External"/><Relationship Id="rId167" Type="http://schemas.openxmlformats.org/officeDocument/2006/relationships/hyperlink" Target="https://en.wikipedia.org/wiki/15_October_2011_global_protests" TargetMode="External"/><Relationship Id="rId188" Type="http://schemas.openxmlformats.org/officeDocument/2006/relationships/hyperlink" Target="https://www.statista.com/statistics/274564/monthly-active-twitter-users-in-the-united-states/" TargetMode="External"/><Relationship Id="rId311" Type="http://schemas.openxmlformats.org/officeDocument/2006/relationships/hyperlink" Target="https://www.statista.com/statistics/274564/monthly-active-twitter-users-in-the-united-states/" TargetMode="External"/><Relationship Id="rId332" Type="http://schemas.openxmlformats.org/officeDocument/2006/relationships/hyperlink" Target="https://www-statista-com.easyaccess2.lib.cuhk.edu.hk/forecasts/1144148/twitter-users-in-ukraine" TargetMode="External"/><Relationship Id="rId353" Type="http://schemas.openxmlformats.org/officeDocument/2006/relationships/hyperlink" Target="https://datareportal.com/reports/digital-2015-india-january-2015?rq=india%20201" TargetMode="External"/><Relationship Id="rId374" Type="http://schemas.openxmlformats.org/officeDocument/2006/relationships/hyperlink" Target="https://www.statista.com/statistics/274564/monthly-active-twitter-users-in-the-united-states/" TargetMode="External"/><Relationship Id="rId395" Type="http://schemas.openxmlformats.org/officeDocument/2006/relationships/hyperlink" Target="https://datareportal.com/reports/digital-2018-spain?rq=spain%202018" TargetMode="External"/><Relationship Id="rId409" Type="http://schemas.openxmlformats.org/officeDocument/2006/relationships/hyperlink" Target="https://en.wikipedia.org/wiki/Anti-fracking_movement" TargetMode="External"/><Relationship Id="rId71" Type="http://schemas.openxmlformats.org/officeDocument/2006/relationships/hyperlink" Target="https://en.wikipedia.org/wiki/Feminist_movement" TargetMode="External"/><Relationship Id="rId92" Type="http://schemas.openxmlformats.org/officeDocument/2006/relationships/hyperlink" Target="https://www.statista.com/statistics/274564/monthly-active-twitter-users-in-the-united-states/" TargetMode="External"/><Relationship Id="rId213" Type="http://schemas.openxmlformats.org/officeDocument/2006/relationships/hyperlink" Target="https://datareportal.com/reports/digital-2015-spain?rq=spain%202015" TargetMode="External"/><Relationship Id="rId234" Type="http://schemas.openxmlformats.org/officeDocument/2006/relationships/hyperlink" Target="https://de-statista-com.easyaccess2.lib.cuhk.edu.hk/statistik/daten/studie/157936/umfrage/anzahl-deutschsprachiger-nutzer-von-twitter-seit-2009/" TargetMode="External"/><Relationship Id="rId420" Type="http://schemas.openxmlformats.org/officeDocument/2006/relationships/hyperlink" Target="https://datareportal.com/reports/digital-2018-kenya?rq=Kenya%2020" TargetMode="External"/><Relationship Id="rId2" Type="http://schemas.openxmlformats.org/officeDocument/2006/relationships/hyperlink" Target="https://datareportal.com/reports/digital-2015-germany?rq=Germany%202015" TargetMode="External"/><Relationship Id="rId29" Type="http://schemas.openxmlformats.org/officeDocument/2006/relationships/hyperlink" Target="https://datareportal.com/reports/digital-2017-netherlands?rq=Netherlands%20201" TargetMode="External"/><Relationship Id="rId255" Type="http://schemas.openxmlformats.org/officeDocument/2006/relationships/hyperlink" Target="https://www-statista-com.easyaccess2.lib.cuhk.edu.hk/forecasts/1145133/twitter-users-in-south-africa" TargetMode="External"/><Relationship Id="rId276" Type="http://schemas.openxmlformats.org/officeDocument/2006/relationships/hyperlink" Target="https://datareportal.com/reports/digital-2015-united-states-of-america?rq=united%20states%2020" TargetMode="External"/><Relationship Id="rId297" Type="http://schemas.openxmlformats.org/officeDocument/2006/relationships/hyperlink" Target="https://en.wikipedia.org/wiki/Boogaloo_movement" TargetMode="External"/><Relationship Id="rId40" Type="http://schemas.openxmlformats.org/officeDocument/2006/relationships/hyperlink" Target="https://datareportal.com/reports/digital-2019-united-states-of-america?rq=united%20states%20201" TargetMode="External"/><Relationship Id="rId115" Type="http://schemas.openxmlformats.org/officeDocument/2006/relationships/hyperlink" Target="https://de-statista-com.easyaccess1.lib.cuhk.edu.hk/statistik/daten/studie/554459/umfrage/anzahl-der-monatlich-aktiven-twitter-nutzer-in-ausgewaehlten-laendern-weltweit/" TargetMode="External"/><Relationship Id="rId136" Type="http://schemas.openxmlformats.org/officeDocument/2006/relationships/hyperlink" Target="https://en.wikipedia.org/wiki/Tim_Hunt" TargetMode="External"/><Relationship Id="rId157" Type="http://schemas.openxmlformats.org/officeDocument/2006/relationships/hyperlink" Target="https://de-statista-com.easyaccess1.lib.cuhk.edu.hk/statistik/daten/studie/370462/umfrage/anzahl-der-aktiven-twitter-nutzer-im-vereinigten-koenigreich/" TargetMode="External"/><Relationship Id="rId178" Type="http://schemas.openxmlformats.org/officeDocument/2006/relationships/hyperlink" Target="https://en.wikipedia.org/wiki/September_2019_climate_strikes" TargetMode="External"/><Relationship Id="rId301" Type="http://schemas.openxmlformats.org/officeDocument/2006/relationships/hyperlink" Target="https://datareportal.com/reports/digital-2015-united-states-of-america?rq=united%20states%2020" TargetMode="External"/><Relationship Id="rId322" Type="http://schemas.openxmlformats.org/officeDocument/2006/relationships/hyperlink" Target="https://en.wikipedia.org/wiki/Ferguson_unrest" TargetMode="External"/><Relationship Id="rId343" Type="http://schemas.openxmlformats.org/officeDocument/2006/relationships/hyperlink" Target="https://www.statista.com/statistics/274564/monthly-active-twitter-users-in-the-united-states/" TargetMode="External"/><Relationship Id="rId364" Type="http://schemas.openxmlformats.org/officeDocument/2006/relationships/hyperlink" Target="https://en.wikipedia.org/wiki/Take_Back_The_Tech!" TargetMode="External"/><Relationship Id="rId61" Type="http://schemas.openxmlformats.org/officeDocument/2006/relationships/hyperlink" Target="https://www-statista-com.easyaccess1.lib.cuhk.edu.hk/forecasts/1144232/twitter-users-in-france" TargetMode="External"/><Relationship Id="rId82" Type="http://schemas.openxmlformats.org/officeDocument/2006/relationships/hyperlink" Target="https://en.wikipedia.org/wiki/American_Descendants_of_Slavery" TargetMode="External"/><Relationship Id="rId199" Type="http://schemas.openxmlformats.org/officeDocument/2006/relationships/hyperlink" Target="https://en.wikipedia.org/wiki/2013_protests_in_Brazil" TargetMode="External"/><Relationship Id="rId203" Type="http://schemas.openxmlformats.org/officeDocument/2006/relationships/hyperlink" Target="https://en.wikipedia.org/wiki/Iranian_Green_Movement" TargetMode="External"/><Relationship Id="rId385" Type="http://schemas.openxmlformats.org/officeDocument/2006/relationships/hyperlink" Target="https://en.wikipedia.org/wiki/Saudi_anti_male-guardianship_campaign" TargetMode="External"/><Relationship Id="rId19" Type="http://schemas.openxmlformats.org/officeDocument/2006/relationships/hyperlink" Target="https://de.statista.com/statistik/daten/studie/244178/umfrage/aktiven-twitter-nutzer-in-deutschland-und-ausgewaehlten-laendern/" TargetMode="External"/><Relationship Id="rId224" Type="http://schemas.openxmlformats.org/officeDocument/2006/relationships/hyperlink" Target="https://datareportal.com/reports/digital-2015-malaysia?rq=Malaysia%20201" TargetMode="External"/><Relationship Id="rId245" Type="http://schemas.openxmlformats.org/officeDocument/2006/relationships/hyperlink" Target="https://en.wikipedia.org/wiki/Blockupy_movement" TargetMode="External"/><Relationship Id="rId266" Type="http://schemas.openxmlformats.org/officeDocument/2006/relationships/hyperlink" Target="https://de-statista-com.easyaccess1.lib.cuhk.edu.hk/statistik/daten/studie/551971/umfrage/anzahl-der-monatlich-aktiven-twitter-nutzer-in-italien/" TargetMode="External"/><Relationship Id="rId287" Type="http://schemas.openxmlformats.org/officeDocument/2006/relationships/hyperlink" Target="https://datareportal.com/reports/digital-2019-austria?rq=Austria" TargetMode="External"/><Relationship Id="rId410" Type="http://schemas.openxmlformats.org/officeDocument/2006/relationships/hyperlink" Target="https://www.statista.com/statistics/973701/hong-kong-number-of-social-network-users/" TargetMode="External"/><Relationship Id="rId431" Type="http://schemas.openxmlformats.org/officeDocument/2006/relationships/comments" Target="../comments1.xml"/><Relationship Id="rId30" Type="http://schemas.openxmlformats.org/officeDocument/2006/relationships/hyperlink" Target="https://www-statista-com.easyaccess1.lib.cuhk.edu.hk/statistics/977791/number-twitter-users-in-latin-american-countries/" TargetMode="External"/><Relationship Id="rId105" Type="http://schemas.openxmlformats.org/officeDocument/2006/relationships/hyperlink" Target="https://datareportal.com/reports/digital-2015-united-states-of-america?rq=united%20states%2020" TargetMode="External"/><Relationship Id="rId126" Type="http://schemas.openxmlformats.org/officeDocument/2006/relationships/hyperlink" Target="https://en.wikipedia.org/wiki/SayHerName" TargetMode="External"/><Relationship Id="rId147" Type="http://schemas.openxmlformats.org/officeDocument/2006/relationships/hyperlink" Target="https://datareportal.com/reports/digital-2018-germany?rq=germany%202018" TargetMode="External"/><Relationship Id="rId168" Type="http://schemas.openxmlformats.org/officeDocument/2006/relationships/hyperlink" Target="https://de-statista-com.easyaccess2.lib.cuhk.edu.hk/statistik/daten/studie/552024/umfrage/anzahl-der-monatlich-aktiven-twitter-nutzer-in-rumaenien/" TargetMode="External"/><Relationship Id="rId312" Type="http://schemas.openxmlformats.org/officeDocument/2006/relationships/hyperlink" Target="https://datareportal.com/reports/digital-2015-united-states-of-america?rq=United%20States%20of%20America%20201" TargetMode="External"/><Relationship Id="rId333" Type="http://schemas.openxmlformats.org/officeDocument/2006/relationships/hyperlink" Target="https://datareportal.com/reports/digital-2022-ukraine?rq=%20ukraine%20twitter" TargetMode="External"/><Relationship Id="rId354" Type="http://schemas.openxmlformats.org/officeDocument/2006/relationships/hyperlink" Target="https://en.wikipedia.org/wiki/Feminism" TargetMode="External"/><Relationship Id="rId51" Type="http://schemas.openxmlformats.org/officeDocument/2006/relationships/hyperlink" Target="https://datareportal.com/reports/digital-2015-united-states-of-america?rq=united%20states%2020" TargetMode="External"/><Relationship Id="rId72" Type="http://schemas.openxmlformats.org/officeDocument/2006/relationships/hyperlink" Target="https://datareportal.com/reports/digital-2020-argentina?rq=Argentina" TargetMode="External"/><Relationship Id="rId93" Type="http://schemas.openxmlformats.org/officeDocument/2006/relationships/hyperlink" Target="https://datareportal.com/reports/digital-2015-united-states-of-america?rq=united%20states%2020" TargetMode="External"/><Relationship Id="rId189" Type="http://schemas.openxmlformats.org/officeDocument/2006/relationships/hyperlink" Target="https://datareportal.com/reports/digital-2017-united-states-of-america?rq=united%20states%202017" TargetMode="External"/><Relationship Id="rId375" Type="http://schemas.openxmlformats.org/officeDocument/2006/relationships/hyperlink" Target="https://datareportal.com/reports/digital-2016-united-states-of-america?rq=united%20states%20of%20america%202016" TargetMode="External"/><Relationship Id="rId396" Type="http://schemas.openxmlformats.org/officeDocument/2006/relationships/hyperlink" Target="https://en.wikipedia.org/wiki/La_Manada_rape_case" TargetMode="External"/><Relationship Id="rId3" Type="http://schemas.openxmlformats.org/officeDocument/2006/relationships/hyperlink" Target="https://www.statista.com/statistics/398152/us-twitter-user-age-groups/" TargetMode="External"/><Relationship Id="rId214" Type="http://schemas.openxmlformats.org/officeDocument/2006/relationships/hyperlink" Target="https://www-statista-com.easyaccess2.lib.cuhk.edu.hk/forecasts/1147316/twitter-users-in-nigeria" TargetMode="External"/><Relationship Id="rId235" Type="http://schemas.openxmlformats.org/officeDocument/2006/relationships/hyperlink" Target="https://datareportal.com/reports/digital-2015-germany?rq=Germany%202015" TargetMode="External"/><Relationship Id="rId256" Type="http://schemas.openxmlformats.org/officeDocument/2006/relationships/hyperlink" Target="https://datareportal.com/reports/digital-2015-south-africa?rq=south%20africa%2020" TargetMode="External"/><Relationship Id="rId277" Type="http://schemas.openxmlformats.org/officeDocument/2006/relationships/hyperlink" Target="https://en.wikipedia.org/wiki/2009_G20_Pittsburgh_summit" TargetMode="External"/><Relationship Id="rId298" Type="http://schemas.openxmlformats.org/officeDocument/2006/relationships/hyperlink" Target="https://www-statista-com.easyaccess2.lib.cuhk.edu.hk/statistics/282087/number-of-monthly-active-twitter-users/" TargetMode="External"/><Relationship Id="rId400" Type="http://schemas.openxmlformats.org/officeDocument/2006/relationships/hyperlink" Target="https://de-statista-com.easyaccess1.lib.cuhk.edu.hk/statistik/daten/studie/551989/umfrage/anzahl-der-monatlich-aktiven-twitter-nutzer-in-mexiko/" TargetMode="External"/><Relationship Id="rId421" Type="http://schemas.openxmlformats.org/officeDocument/2006/relationships/hyperlink" Target="https://en.wikipedia.org/wiki/2022_Kenyan_general_election" TargetMode="External"/><Relationship Id="rId116" Type="http://schemas.openxmlformats.org/officeDocument/2006/relationships/hyperlink" Target="https://datareportal.com/reports/digital-2015-united-kingdom?rq=united%20kingdom" TargetMode="External"/><Relationship Id="rId137" Type="http://schemas.openxmlformats.org/officeDocument/2006/relationships/hyperlink" Target="https://www.statista.com/statistics/274564/monthly-active-twitter-users-in-the-united-states/" TargetMode="External"/><Relationship Id="rId158" Type="http://schemas.openxmlformats.org/officeDocument/2006/relationships/hyperlink" Target="https://datareportal.com/reports/digital-2015-united-states-of-america?rq=united%20states%2020" TargetMode="External"/><Relationship Id="rId302" Type="http://schemas.openxmlformats.org/officeDocument/2006/relationships/hyperlink" Target="https://www.statista.com/statistics/274564/monthly-active-twitter-users-in-the-united-states/" TargetMode="External"/><Relationship Id="rId323" Type="http://schemas.openxmlformats.org/officeDocument/2006/relationships/hyperlink" Target="https://www-statista-com.easyaccess2.lib.cuhk.edu.hk/statistics/751083/twitter-number-of-profiles/" TargetMode="External"/><Relationship Id="rId344" Type="http://schemas.openxmlformats.org/officeDocument/2006/relationships/hyperlink" Target="https://datareportal.com/reports/digital-2015-united-states-of-america?rq=United%20States%20of%20America%20201" TargetMode="External"/><Relationship Id="rId20" Type="http://schemas.openxmlformats.org/officeDocument/2006/relationships/hyperlink" Target="https://datareportal.com/reports/digital-2015-germany?rq=Germany%202015" TargetMode="External"/><Relationship Id="rId41" Type="http://schemas.openxmlformats.org/officeDocument/2006/relationships/hyperlink" Target="https://en.wikipedia.org/wiki/March_for_Our_Lives" TargetMode="External"/><Relationship Id="rId62" Type="http://schemas.openxmlformats.org/officeDocument/2006/relationships/hyperlink" Target="https://datareportal.com/reports/digital-2015-france?rq=France%202015" TargetMode="External"/><Relationship Id="rId83" Type="http://schemas.openxmlformats.org/officeDocument/2006/relationships/hyperlink" Target="https://www.statista.com/statistics/232818/active-us-twitter-user-growth/" TargetMode="External"/><Relationship Id="rId179" Type="http://schemas.openxmlformats.org/officeDocument/2006/relationships/hyperlink" Target="https://www-statista-com.easyaccess2.lib.cuhk.edu.hk/statistics/282087/number-of-monthly-active-twitter-users/" TargetMode="External"/><Relationship Id="rId365" Type="http://schemas.openxmlformats.org/officeDocument/2006/relationships/hyperlink" Target="https://de-statista-com.easyaccess2.lib.cuhk.edu.hk/statistik/daten/studie/370520/umfrage/anzahl-der-aktiven-twitter-nutzer-in-schweden/" TargetMode="External"/><Relationship Id="rId386" Type="http://schemas.openxmlformats.org/officeDocument/2006/relationships/hyperlink" Target="https://www-statista-com.easyaccess2.lib.cuhk.edu.hk/statistics/282087/number-of-monthly-active-twitter-users/" TargetMode="External"/><Relationship Id="rId190" Type="http://schemas.openxmlformats.org/officeDocument/2006/relationships/hyperlink" Target="https://en.wikipedia.org/wiki/2017_Women%27s_March" TargetMode="External"/><Relationship Id="rId204" Type="http://schemas.openxmlformats.org/officeDocument/2006/relationships/hyperlink" Target="https://www.statista.com/statistics/232818/active-us-twitter-user-growth/" TargetMode="External"/><Relationship Id="rId225" Type="http://schemas.openxmlformats.org/officeDocument/2006/relationships/hyperlink" Target="https://en.wikipedia.org/wiki/Bersih_4_rally" TargetMode="External"/><Relationship Id="rId246" Type="http://schemas.openxmlformats.org/officeDocument/2006/relationships/hyperlink" Target="https://de-statista-com.easyaccess1.lib.cuhk.edu.hk/statistik/daten/studie/170716/umfrage/haeufigkeit-des-twitterns-im-internet/" TargetMode="External"/><Relationship Id="rId267" Type="http://schemas.openxmlformats.org/officeDocument/2006/relationships/hyperlink" Target="https://datareportal.com/reports/digital-2015-italy?rq=Italy%20201" TargetMode="External"/><Relationship Id="rId288" Type="http://schemas.openxmlformats.org/officeDocument/2006/relationships/hyperlink" Target="https://de.wikipedia.org/wiki/Wiener_Akademikerball" TargetMode="External"/><Relationship Id="rId411" Type="http://schemas.openxmlformats.org/officeDocument/2006/relationships/hyperlink" Target="https://datareportal.com/reports/digital-2022-hong-kong?rq=Hong%20Kong%20twitter%20user%20" TargetMode="External"/><Relationship Id="rId106" Type="http://schemas.openxmlformats.org/officeDocument/2006/relationships/hyperlink" Target="https://en.wikipedia.org/wiki/Keystone_Pipeline" TargetMode="External"/><Relationship Id="rId127" Type="http://schemas.openxmlformats.org/officeDocument/2006/relationships/hyperlink" Target="https://de-statista-com.easyaccess1.lib.cuhk.edu.hk/statistik/daten/studie/370462/umfrage/anzahl-der-aktiven-twitter-nutzer-im-vereinigten-koenigreich/" TargetMode="External"/><Relationship Id="rId313" Type="http://schemas.openxmlformats.org/officeDocument/2006/relationships/hyperlink" Target="https://de-statista-com.easyaccess2.lib.cuhk.edu.hk/statistik/daten/studie/370433/umfrage/anzahl-der-aktiven-twitter-nutzer-in-kanada/" TargetMode="External"/><Relationship Id="rId10" Type="http://schemas.openxmlformats.org/officeDocument/2006/relationships/hyperlink" Target="https://datareportal.com/reports/digital-2016-united-states-of-america?rq=united%20states%20of%20america%202016" TargetMode="External"/><Relationship Id="rId31" Type="http://schemas.openxmlformats.org/officeDocument/2006/relationships/hyperlink" Target="https://datareportal.com/reports/digital-2019-venezuela?rq=Venezue%20" TargetMode="External"/><Relationship Id="rId52" Type="http://schemas.openxmlformats.org/officeDocument/2006/relationships/hyperlink" Target="https://en.wikipedia.org/wiki/Occupy_Oakland" TargetMode="External"/><Relationship Id="rId73" Type="http://schemas.openxmlformats.org/officeDocument/2006/relationships/hyperlink" Target="https://en.wikipedia.org/wiki/Feminism_in_Latin_America" TargetMode="External"/><Relationship Id="rId94" Type="http://schemas.openxmlformats.org/officeDocument/2006/relationships/hyperlink" Target="https://en.wikipedia.org/wiki/Tea_Party_movement" TargetMode="External"/><Relationship Id="rId148" Type="http://schemas.openxmlformats.org/officeDocument/2006/relationships/hyperlink" Target="https://de-statista-com.easyaccess2.lib.cuhk.edu.hk/statistik/daten/studie/296135/umfrage/twitter-nutzer-in-oesterreich/" TargetMode="External"/><Relationship Id="rId169" Type="http://schemas.openxmlformats.org/officeDocument/2006/relationships/hyperlink" Target="https://datareportal.com/reports/digital-2019-romania?rq=Romania%2020" TargetMode="External"/><Relationship Id="rId334" Type="http://schemas.openxmlformats.org/officeDocument/2006/relationships/hyperlink" Target="https://en.wikipedia.org/wiki/Russo-Ukrainian_War" TargetMode="External"/><Relationship Id="rId355" Type="http://schemas.openxmlformats.org/officeDocument/2006/relationships/hyperlink" Target="https://www-statista-com.easyaccess1.lib.cuhk.edu.hk/statistics/303861/twitter-users-asia-pacific-country/" TargetMode="External"/><Relationship Id="rId376" Type="http://schemas.openxmlformats.org/officeDocument/2006/relationships/hyperlink" Target="https://en.wikipedia.org/wiki/Flint_water_crisis" TargetMode="External"/><Relationship Id="rId397" Type="http://schemas.openxmlformats.org/officeDocument/2006/relationships/hyperlink" Target="https://journals.sagepub.com/doi/10.1177/1461444815571914" TargetMode="External"/><Relationship Id="rId4" Type="http://schemas.openxmlformats.org/officeDocument/2006/relationships/hyperlink" Target="https://datareportal.com/reports/digital-2016-united-states-of-america?rq=united%20states%20of%20america%202016" TargetMode="External"/><Relationship Id="rId180" Type="http://schemas.openxmlformats.org/officeDocument/2006/relationships/hyperlink" Target="https://datareportal.com/reports/digital-2019-united-states-of-america?rq=united%20states%20201" TargetMode="External"/><Relationship Id="rId215" Type="http://schemas.openxmlformats.org/officeDocument/2006/relationships/hyperlink" Target="https://datareportal.com/reports/digital-2022-nigeria?rq=Nigeria%20twitter" TargetMode="External"/><Relationship Id="rId236" Type="http://schemas.openxmlformats.org/officeDocument/2006/relationships/hyperlink" Target="https://en.wikipedia.org/wiki/2009_German_federal_election" TargetMode="External"/><Relationship Id="rId257" Type="http://schemas.openxmlformats.org/officeDocument/2006/relationships/hyperlink" Target="https://en.wikipedia.org/wiki/FeesMustFall" TargetMode="External"/><Relationship Id="rId278" Type="http://schemas.openxmlformats.org/officeDocument/2006/relationships/hyperlink" Target="https://datareportal.com/reports/digital-2019-libya?rq=libya%20201" TargetMode="External"/><Relationship Id="rId401" Type="http://schemas.openxmlformats.org/officeDocument/2006/relationships/hyperlink" Target="https://datareportal.com/reports/digital-2022-mexico?rq=Mexico%20twitter" TargetMode="External"/><Relationship Id="rId422" Type="http://schemas.openxmlformats.org/officeDocument/2006/relationships/hyperlink" Target="https://www-statista-com.easyaccess1.lib.cuhk.edu.hk/forecasts/1144289/twitter-users-in-turkey" TargetMode="External"/><Relationship Id="rId303" Type="http://schemas.openxmlformats.org/officeDocument/2006/relationships/hyperlink" Target="https://datareportal.com/reports/digital-2016-united-states-of-america?rq=united%20states%20of%20america%202016" TargetMode="External"/><Relationship Id="rId42" Type="http://schemas.openxmlformats.org/officeDocument/2006/relationships/hyperlink" Target="https://www.statista.com/statistics/398152/us-twitter-user-age-groups/" TargetMode="External"/><Relationship Id="rId84" Type="http://schemas.openxmlformats.org/officeDocument/2006/relationships/hyperlink" Target="https://datareportal.com/reports/digital-2019-united-states-of-america?rq=united%20states%20201" TargetMode="External"/><Relationship Id="rId138" Type="http://schemas.openxmlformats.org/officeDocument/2006/relationships/hyperlink" Target="https://datareportal.com/reports/digital-2015-united-states-of-america?rq=united%20states%2020" TargetMode="External"/><Relationship Id="rId345" Type="http://schemas.openxmlformats.org/officeDocument/2006/relationships/hyperlink" Target="https://en.wikipedia.org/wiki/Black_Lives_Matter" TargetMode="External"/><Relationship Id="rId387" Type="http://schemas.openxmlformats.org/officeDocument/2006/relationships/hyperlink" Target="https://en.wikipedia.org/wiki/Bassel_Khartabil" TargetMode="External"/><Relationship Id="rId191" Type="http://schemas.openxmlformats.org/officeDocument/2006/relationships/hyperlink" Target="https://www.statista.com/statistics/232818/active-us-twitter-user-growth/" TargetMode="External"/><Relationship Id="rId205" Type="http://schemas.openxmlformats.org/officeDocument/2006/relationships/hyperlink" Target="https://datareportal.com/reports/digital-2019-united-states-of-america?rq=united%20states%20201" TargetMode="External"/><Relationship Id="rId247" Type="http://schemas.openxmlformats.org/officeDocument/2006/relationships/hyperlink" Target="https://datareportal.com/reports/digital-2015-germany?rq=germany" TargetMode="External"/><Relationship Id="rId412" Type="http://schemas.openxmlformats.org/officeDocument/2006/relationships/hyperlink" Target="https://en.wikipedia.org/wiki/2019%E2%80%932020_Hong_Kong_protests" TargetMode="External"/><Relationship Id="rId107" Type="http://schemas.openxmlformats.org/officeDocument/2006/relationships/hyperlink" Target="https://www-statista-com.easyaccess2.lib.cuhk.edu.hk/statistics/282087/number-of-monthly-active-twitter-users/" TargetMode="External"/><Relationship Id="rId289" Type="http://schemas.openxmlformats.org/officeDocument/2006/relationships/hyperlink" Target="https://www-statista-com.easyaccess2.lib.cuhk.edu.hk/statistics/303875/number-of-twitter-users-canada/" TargetMode="External"/><Relationship Id="rId11" Type="http://schemas.openxmlformats.org/officeDocument/2006/relationships/hyperlink" Target="https://en.wikipedia.org/wiki/2016_United_States_presidential_election" TargetMode="External"/><Relationship Id="rId53" Type="http://schemas.openxmlformats.org/officeDocument/2006/relationships/hyperlink" Target="https://www.statista.com/statistics/274564/monthly-active-twitter-users-in-the-united-states/" TargetMode="External"/><Relationship Id="rId149" Type="http://schemas.openxmlformats.org/officeDocument/2006/relationships/hyperlink" Target="https://datareportal.com/reports/digital-2019-austria?rq=Austria%2020" TargetMode="External"/><Relationship Id="rId314" Type="http://schemas.openxmlformats.org/officeDocument/2006/relationships/hyperlink" Target="https://datareportal.com/reports/digital-2015-canada?rq=canada%2020" TargetMode="External"/><Relationship Id="rId356" Type="http://schemas.openxmlformats.org/officeDocument/2006/relationships/hyperlink" Target="https://datareportal.com/reports/digital-2015-australia?rq=Australia" TargetMode="External"/><Relationship Id="rId398" Type="http://schemas.openxmlformats.org/officeDocument/2006/relationships/hyperlink" Target="https://datareportal.com/reports/digital-2022-egypt?rq=Egypt%20twitter" TargetMode="External"/><Relationship Id="rId95" Type="http://schemas.openxmlformats.org/officeDocument/2006/relationships/hyperlink" Target="https://www-statista-com.easyaccess1.lib.cuhk.edu.hk/statistics/381832/twitter-users-india/" TargetMode="External"/><Relationship Id="rId160" Type="http://schemas.openxmlformats.org/officeDocument/2006/relationships/hyperlink" Target="https://datareportal.com/reports/digital-2022-hong-kong?rq=Hong%20Kong%20twitter%20user%20" TargetMode="External"/><Relationship Id="rId216" Type="http://schemas.openxmlformats.org/officeDocument/2006/relationships/hyperlink" Target="https://en.wikipedia.org/wiki/Occupy_Nigeria" TargetMode="External"/><Relationship Id="rId423" Type="http://schemas.openxmlformats.org/officeDocument/2006/relationships/hyperlink" Target="https://datareportal.com/reports/digital-2015-turkey" TargetMode="External"/><Relationship Id="rId258" Type="http://schemas.openxmlformats.org/officeDocument/2006/relationships/hyperlink" Target="https://www.statista.com/statistics/274564/monthly-active-twitter-users-in-the-united-states/" TargetMode="External"/><Relationship Id="rId22" Type="http://schemas.openxmlformats.org/officeDocument/2006/relationships/hyperlink" Target="https://www-statista-com.easyaccess2.lib.cuhk.edu.hk/statistics/282087/number-of-monthly-active-twitter-users/" TargetMode="External"/><Relationship Id="rId64" Type="http://schemas.openxmlformats.org/officeDocument/2006/relationships/hyperlink" Target="https://www-statista-com.easyaccess1.lib.cuhk.edu.hk/forecasts/1144289/twitter-users-in-turkey" TargetMode="External"/><Relationship Id="rId118" Type="http://schemas.openxmlformats.org/officeDocument/2006/relationships/hyperlink" Target="https://www.statista.com/statistics/274564/monthly-active-twitter-users-in-the-united-states/" TargetMode="External"/><Relationship Id="rId325" Type="http://schemas.openxmlformats.org/officeDocument/2006/relationships/hyperlink" Target="https://en.wikipedia.org/wiki/2014_Catalan_self-determination_referendum" TargetMode="External"/><Relationship Id="rId367" Type="http://schemas.openxmlformats.org/officeDocument/2006/relationships/hyperlink" Target="https://en.wikipedia.org/wiki/S%C3%A1mi_peoples" TargetMode="External"/><Relationship Id="rId171" Type="http://schemas.openxmlformats.org/officeDocument/2006/relationships/hyperlink" Target="https://de-statista-com.easyaccess2.lib.cuhk.edu.hk/statistik/daten/studie/551843/umfrage/anzahl-der-monatlich-aktiven-twitter-nutzer-in-australien/" TargetMode="External"/><Relationship Id="rId227" Type="http://schemas.openxmlformats.org/officeDocument/2006/relationships/hyperlink" Target="https://datareportal.com/reports/digital-2015-united-states-of-america?rq=United%20States%20of%20America%20201" TargetMode="External"/><Relationship Id="rId269" Type="http://schemas.openxmlformats.org/officeDocument/2006/relationships/hyperlink" Target="https://datareportal.com/reports/digital-2015-saudi-arabia?rq=saudi%20201" TargetMode="External"/><Relationship Id="rId33" Type="http://schemas.openxmlformats.org/officeDocument/2006/relationships/hyperlink" Target="https://www.statista.com/statistics/274564/monthly-active-twitter-users-in-the-united-states/" TargetMode="External"/><Relationship Id="rId129" Type="http://schemas.openxmlformats.org/officeDocument/2006/relationships/hyperlink" Target="https://de-statista-com.easyaccess1.lib.cuhk.edu.hk/statistik/daten/studie/551832/umfrage/anzahl-der-monatlich-aktiven-twitter-nutzer-in-argentinien/" TargetMode="External"/><Relationship Id="rId280" Type="http://schemas.openxmlformats.org/officeDocument/2006/relationships/hyperlink" Target="https://www.statista.com/statistics/274564/monthly-active-twitter-users-in-the-united-states/" TargetMode="External"/><Relationship Id="rId336" Type="http://schemas.openxmlformats.org/officeDocument/2006/relationships/hyperlink" Target="https://datareportal.com/reports/digital-2015-united-states-of-america?rq=united%20states%20201" TargetMode="External"/><Relationship Id="rId75" Type="http://schemas.openxmlformats.org/officeDocument/2006/relationships/hyperlink" Target="https://datareportal.com/reports/digital-2015-australia?rq=australia%2020" TargetMode="External"/><Relationship Id="rId140" Type="http://schemas.openxmlformats.org/officeDocument/2006/relationships/hyperlink" Target="https://www-statista-com.easyaccess1.lib.cuhk.edu.hk/forecasts/1144067/twitter-users-in-germany" TargetMode="External"/><Relationship Id="rId182" Type="http://schemas.openxmlformats.org/officeDocument/2006/relationships/hyperlink" Target="https://www-statista-com.easyaccess2.lib.cuhk.edu.hk/statistics/282087/number-of-monthly-active-twitter-users/" TargetMode="External"/><Relationship Id="rId378" Type="http://schemas.openxmlformats.org/officeDocument/2006/relationships/hyperlink" Target="https://datareportal.com/reports/digital-2016-canada?rq=canada%202016" TargetMode="External"/><Relationship Id="rId403" Type="http://schemas.openxmlformats.org/officeDocument/2006/relationships/hyperlink" Target="https://www.statista.com/statistics/274564/monthly-active-twitter-users-in-the-united-states/" TargetMode="External"/><Relationship Id="rId6" Type="http://schemas.openxmlformats.org/officeDocument/2006/relationships/hyperlink" Target="https://datareportal.com/reports/digital-2015-united-states-of-america?rq=united%20states%2020" TargetMode="External"/><Relationship Id="rId238" Type="http://schemas.openxmlformats.org/officeDocument/2006/relationships/hyperlink" Target="https://datareportal.com/reports/digital-2019-sweden?rq=sweden%202019" TargetMode="External"/><Relationship Id="rId291" Type="http://schemas.openxmlformats.org/officeDocument/2006/relationships/hyperlink" Target="https://en.wikipedia.org/wiki/2010_G20_Toronto_summit_protests" TargetMode="External"/><Relationship Id="rId305" Type="http://schemas.openxmlformats.org/officeDocument/2006/relationships/hyperlink" Target="https://de-statista-com.easyaccess2.lib.cuhk.edu.hk/statistik/daten/studie/552027/umfrage/anzahl-der-monatlich-aktiven-twitter-nutzer-in-russland/" TargetMode="External"/><Relationship Id="rId347" Type="http://schemas.openxmlformats.org/officeDocument/2006/relationships/hyperlink" Target="https://datareportal.com/reports/digital-2016-united-states-of-america?rq=united%20states%20of%20america%202016" TargetMode="External"/><Relationship Id="rId44" Type="http://schemas.openxmlformats.org/officeDocument/2006/relationships/hyperlink" Target="https://en.wikipedia.org/wiki/Dakota_Access_Pipeline_protests" TargetMode="External"/><Relationship Id="rId86" Type="http://schemas.openxmlformats.org/officeDocument/2006/relationships/hyperlink" Target="https://de-statista-com.easyaccess1.lib.cuhk.edu.hk/statistik/daten/studie/370433/umfrage/anzahl-der-aktiven-twitter-nutzer-in-kanada/" TargetMode="External"/><Relationship Id="rId151" Type="http://schemas.openxmlformats.org/officeDocument/2006/relationships/hyperlink" Target="https://www-statista-com.easyaccess2.lib.cuhk.edu.hk/forecasts/1144143/twitter-users-in-greece" TargetMode="External"/><Relationship Id="rId389" Type="http://schemas.openxmlformats.org/officeDocument/2006/relationships/hyperlink" Target="https://datareportal.com/reports/digital-2016-south-korea?rq=south%20korea" TargetMode="External"/><Relationship Id="rId193" Type="http://schemas.openxmlformats.org/officeDocument/2006/relationships/hyperlink" Target="https://en.wikipedia.org/wiki/March_for_Our_Lives" TargetMode="External"/><Relationship Id="rId207" Type="http://schemas.openxmlformats.org/officeDocument/2006/relationships/hyperlink" Target="https://www-statista-com.easyaccess1.lib.cuhk.edu.hk/statistics/381832/twitter-users-india/" TargetMode="External"/><Relationship Id="rId249" Type="http://schemas.openxmlformats.org/officeDocument/2006/relationships/hyperlink" Target="https://de-statista-com.easyaccess1.lib.cuhk.edu.hk/statistik/daten/studie/370462/umfrage/anzahl-der-aktiven-twitter-nutzer-im-vereinigten-koenigreich/" TargetMode="External"/><Relationship Id="rId414" Type="http://schemas.openxmlformats.org/officeDocument/2006/relationships/hyperlink" Target="https://datareportal.com/reports/digital-2015-canada?rq=canada" TargetMode="External"/><Relationship Id="rId13" Type="http://schemas.openxmlformats.org/officeDocument/2006/relationships/hyperlink" Target="https://datareportal.com/reports/digital-2019-chile?rq=chile" TargetMode="External"/><Relationship Id="rId109" Type="http://schemas.openxmlformats.org/officeDocument/2006/relationships/hyperlink" Target="https://www.statista.com/statistics/398152/us-twitter-user-age-groups/" TargetMode="External"/><Relationship Id="rId260" Type="http://schemas.openxmlformats.org/officeDocument/2006/relationships/hyperlink" Target="https://en.wikipedia.org/wiki/GrabYourWallet" TargetMode="External"/><Relationship Id="rId316" Type="http://schemas.openxmlformats.org/officeDocument/2006/relationships/hyperlink" Target="https://datareportal.com/reports/digital-2017-sweden?rq=Sweden%20" TargetMode="External"/><Relationship Id="rId55" Type="http://schemas.openxmlformats.org/officeDocument/2006/relationships/hyperlink" Target="https://en.wikipedia.org/wiki/Occupy_Seattle" TargetMode="External"/><Relationship Id="rId97" Type="http://schemas.openxmlformats.org/officeDocument/2006/relationships/hyperlink" Target="https://en.wikipedia.org/wiki/Feminism_in_India" TargetMode="External"/><Relationship Id="rId120" Type="http://schemas.openxmlformats.org/officeDocument/2006/relationships/hyperlink" Target="https://www-statista-com.easyaccess1.lib.cuhk.edu.hk/statistics/303861/twitter-users-asia-pacific-country/" TargetMode="External"/><Relationship Id="rId358" Type="http://schemas.openxmlformats.org/officeDocument/2006/relationships/hyperlink" Target="https://www-statista-com.easyaccess1.lib.cuhk.edu.hk/statistics/271350/twitter-users-in-the-united-kingdom-uk/" TargetMode="External"/><Relationship Id="rId162" Type="http://schemas.openxmlformats.org/officeDocument/2006/relationships/hyperlink" Target="https://www.statista.com/statistics/274564/monthly-active-twitter-users-in-the-united-states/" TargetMode="External"/><Relationship Id="rId218" Type="http://schemas.openxmlformats.org/officeDocument/2006/relationships/hyperlink" Target="https://datareportal.com/reports/digital-2019-united-states-of-america?rq=united%20states%20201" TargetMode="External"/><Relationship Id="rId425" Type="http://schemas.openxmlformats.org/officeDocument/2006/relationships/hyperlink" Target="https://www-statista-com.easyaccess2.lib.cuhk.edu.hk/forecasts/1143906/twitter-users-in-poland" TargetMode="External"/><Relationship Id="rId271" Type="http://schemas.openxmlformats.org/officeDocument/2006/relationships/hyperlink" Target="https://www-statista-com.easyaccess2.lib.cuhk.edu.hk/statistics/490548/twitter-users-indonesia/" TargetMode="External"/><Relationship Id="rId24" Type="http://schemas.openxmlformats.org/officeDocument/2006/relationships/hyperlink" Target="https://en.wikipedia.org/wiki/Feminism" TargetMode="External"/><Relationship Id="rId66" Type="http://schemas.openxmlformats.org/officeDocument/2006/relationships/hyperlink" Target="https://de-statista-com.easyaccess1.lib.cuhk.edu.hk/statistik/daten/studie/552086/umfrage/anzahl-der-monatlich-aktiven-twitter-nutzer-in-spanien/" TargetMode="External"/><Relationship Id="rId131" Type="http://schemas.openxmlformats.org/officeDocument/2006/relationships/hyperlink" Target="https://es.wikipedia.org/wiki/Tarifazo_de_Argentina_de_2016" TargetMode="External"/><Relationship Id="rId327" Type="http://schemas.openxmlformats.org/officeDocument/2006/relationships/hyperlink" Target="https://datareportal.com/reports/digital-2022-nigeria?rq=Nigeria%20twitter" TargetMode="External"/><Relationship Id="rId369" Type="http://schemas.openxmlformats.org/officeDocument/2006/relationships/hyperlink" Target="https://datareportal.com/reports/digital-2015-united-states-of-america?rq=united%20states%20of%20america%20201" TargetMode="External"/><Relationship Id="rId173" Type="http://schemas.openxmlformats.org/officeDocument/2006/relationships/hyperlink" Target="https://de-statista-com.easyaccess1.lib.cuhk.edu.hk/statistik/daten/studie/551971/umfrage/anzahl-der-monatlich-aktiven-twitter-nutzer-in-italien/" TargetMode="External"/><Relationship Id="rId229" Type="http://schemas.openxmlformats.org/officeDocument/2006/relationships/hyperlink" Target="https://www.statista.com/statistics/274564/monthly-active-twitter-users-in-the-united-states/" TargetMode="External"/><Relationship Id="rId380" Type="http://schemas.openxmlformats.org/officeDocument/2006/relationships/hyperlink" Target="https://de-statista-com.easyaccess1.lib.cuhk.edu.hk/statistik/daten/studie/551971/umfrage/anzahl-der-monatlich-aktiven-twitter-nutzer-in-italien/" TargetMode="External"/><Relationship Id="rId240" Type="http://schemas.openxmlformats.org/officeDocument/2006/relationships/hyperlink" Target="https://www.statista.com/statistics/274564/monthly-active-twitter-users-in-the-united-states/" TargetMode="External"/><Relationship Id="rId35" Type="http://schemas.openxmlformats.org/officeDocument/2006/relationships/hyperlink" Target="https://en.wikipedia.org/wiki/Occupy_movement" TargetMode="External"/><Relationship Id="rId77" Type="http://schemas.openxmlformats.org/officeDocument/2006/relationships/hyperlink" Target="https://www-statista-com.easyaccess1.lib.cuhk.edu.hk/forecasts/1146561/twitter-users-in-the-united-states" TargetMode="External"/><Relationship Id="rId100" Type="http://schemas.openxmlformats.org/officeDocument/2006/relationships/hyperlink" Target="https://en.wikipedia.org/wiki/Aadhaar" TargetMode="External"/><Relationship Id="rId282" Type="http://schemas.openxmlformats.org/officeDocument/2006/relationships/hyperlink" Target="https://en.wikipedia.org/wiki/NBC_Olympic_broadcasts" TargetMode="External"/><Relationship Id="rId338" Type="http://schemas.openxmlformats.org/officeDocument/2006/relationships/hyperlink" Target="https://www-statista-com.easyaccess2.lib.cuhk.edu.hk/forecasts/1146550/twitter-users-in-pakistan" TargetMode="External"/><Relationship Id="rId8" Type="http://schemas.openxmlformats.org/officeDocument/2006/relationships/hyperlink" Target="https://datareportal.com/reports/digital-2018-global-digital-overview?rq=global" TargetMode="External"/><Relationship Id="rId142" Type="http://schemas.openxmlformats.org/officeDocument/2006/relationships/hyperlink" Target="https://en.wikipedia.org/wiki/MeTwo_movement" TargetMode="External"/><Relationship Id="rId184" Type="http://schemas.openxmlformats.org/officeDocument/2006/relationships/hyperlink" Target="https://en.wikipedia.org/wiki/Antifa_(United_States)" TargetMode="External"/><Relationship Id="rId391" Type="http://schemas.openxmlformats.org/officeDocument/2006/relationships/hyperlink" Target="https://www-statista-com.easyaccess1.lib.cuhk.edu.hk/statistics/381832/twitter-users-india/" TargetMode="External"/><Relationship Id="rId405" Type="http://schemas.openxmlformats.org/officeDocument/2006/relationships/hyperlink" Target="https://en.wikipedia.org/wiki/Chick-fil-A_and_LGBT_people" TargetMode="External"/><Relationship Id="rId251" Type="http://schemas.openxmlformats.org/officeDocument/2006/relationships/hyperlink" Target="https://en.wikipedia.org/wiki/2010_United_Kingdom_student_protests" TargetMode="External"/><Relationship Id="rId46" Type="http://schemas.openxmlformats.org/officeDocument/2006/relationships/hyperlink" Target="https://datareportal.com/reports/digital-2015-mexico?rq=Mexico" TargetMode="External"/><Relationship Id="rId293" Type="http://schemas.openxmlformats.org/officeDocument/2006/relationships/hyperlink" Target="https://datareportal.com/reports/digital-2017-united-states-of-america?rq=united%20states%20201" TargetMode="External"/><Relationship Id="rId307" Type="http://schemas.openxmlformats.org/officeDocument/2006/relationships/hyperlink" Target="https://en.wikipedia.org/wiki/2014_anti-war_protests_in_Russia" TargetMode="External"/><Relationship Id="rId349" Type="http://schemas.openxmlformats.org/officeDocument/2006/relationships/hyperlink" Target="https://www-statista-com.easyaccess2.lib.cuhk.edu.hk/statistics/282087/number-of-monthly-active-twitter-users/" TargetMode="External"/><Relationship Id="rId88" Type="http://schemas.openxmlformats.org/officeDocument/2006/relationships/hyperlink" Target="https://en.wikipedia.org/wiki/2012_Quebec_student_protests" TargetMode="External"/><Relationship Id="rId111" Type="http://schemas.openxmlformats.org/officeDocument/2006/relationships/hyperlink" Target="https://en.wikipedia.org/wiki/Protests_against_Donald_Trump" TargetMode="External"/><Relationship Id="rId153" Type="http://schemas.openxmlformats.org/officeDocument/2006/relationships/hyperlink" Target="https://en.wikipedia.org/wiki/Anti-austerity_movement_in_Greece" TargetMode="External"/><Relationship Id="rId195" Type="http://schemas.openxmlformats.org/officeDocument/2006/relationships/hyperlink" Target="https://datareportal.com/reports/digital-2015-united-states-of-america?rq=united%20states%20of%20america%20201" TargetMode="External"/><Relationship Id="rId209" Type="http://schemas.openxmlformats.org/officeDocument/2006/relationships/hyperlink" Target="https://en.wikipedia.org/wiki/2012_Delhi_gang_rape_and_murder" TargetMode="External"/><Relationship Id="rId360" Type="http://schemas.openxmlformats.org/officeDocument/2006/relationships/hyperlink" Target="https://en.wikipedia.org/wiki/National_Campaign_Against_Fees_and_Cuts" TargetMode="External"/><Relationship Id="rId416" Type="http://schemas.openxmlformats.org/officeDocument/2006/relationships/hyperlink" Target="https://www.statista.com/statistics/751083/twitter-number-of-profiles/" TargetMode="External"/><Relationship Id="rId220" Type="http://schemas.openxmlformats.org/officeDocument/2006/relationships/hyperlink" Target="https://de-statista-com.easyaccess1.lib.cuhk.edu.hk/statistik/daten/studie/370462/umfrage/anzahl-der-aktiven-twitter-nutzer-im-vereinigten-koenigreich/" TargetMode="External"/><Relationship Id="rId15" Type="http://schemas.openxmlformats.org/officeDocument/2006/relationships/hyperlink" Target="https://www-statista-com.easyaccess2.lib.cuhk.edu.hk/statistics/282087/number-of-monthly-active-twitter-users/" TargetMode="External"/><Relationship Id="rId57" Type="http://schemas.openxmlformats.org/officeDocument/2006/relationships/hyperlink" Target="https://datareportal.com/reports/digital-2019-sweden?rq=sweden%202019" TargetMode="External"/><Relationship Id="rId262" Type="http://schemas.openxmlformats.org/officeDocument/2006/relationships/hyperlink" Target="https://datareportal.com/reports/digital-2022-ukraine?rq=%20ukraine%20twitter" TargetMode="External"/><Relationship Id="rId318" Type="http://schemas.openxmlformats.org/officeDocument/2006/relationships/hyperlink" Target="https://datareportal.com/reports/digital-2015-south-africa?rq=South%20Africa%20201" TargetMode="External"/><Relationship Id="rId99" Type="http://schemas.openxmlformats.org/officeDocument/2006/relationships/hyperlink" Target="https://datareportal.com/reports/digital-2017-india?rq=india%202017" TargetMode="External"/><Relationship Id="rId122" Type="http://schemas.openxmlformats.org/officeDocument/2006/relationships/hyperlink" Target="https://www-statista-com.easyaccess1.lib.cuhk.edu.hk/statistics/303861/twitter-users-asia-pacific-country/" TargetMode="External"/><Relationship Id="rId164" Type="http://schemas.openxmlformats.org/officeDocument/2006/relationships/hyperlink" Target="https://en.wikipedia.org/wiki/Charleston_Syllabus" TargetMode="External"/><Relationship Id="rId371" Type="http://schemas.openxmlformats.org/officeDocument/2006/relationships/hyperlink" Target="https://de-statista-com.easyaccess1.lib.cuhk.edu.hk/statistik/daten/studie/552086/umfrage/anzahl-der-monatlich-aktiven-twitter-nutzer-in-spanien/" TargetMode="External"/><Relationship Id="rId427" Type="http://schemas.openxmlformats.org/officeDocument/2006/relationships/hyperlink" Target="https://en.wikipedia.org/wiki/Anti-Counterfeiting_Trade_Agreement" TargetMode="External"/><Relationship Id="rId26" Type="http://schemas.openxmlformats.org/officeDocument/2006/relationships/hyperlink" Target="https://www.businessofapps.com/data/twitter-statistics/" TargetMode="External"/><Relationship Id="rId231" Type="http://schemas.openxmlformats.org/officeDocument/2006/relationships/hyperlink" Target="https://www-statista-com.easyaccess2.lib.cuhk.edu.hk/forecasts/1144143/twitter-users-in-greece" TargetMode="External"/><Relationship Id="rId273" Type="http://schemas.openxmlformats.org/officeDocument/2006/relationships/hyperlink" Target="https://www-statista-com.easyaccess2.lib.cuhk.edu.hk/statistics/751083/twitter-number-of-profiles/" TargetMode="External"/><Relationship Id="rId329" Type="http://schemas.openxmlformats.org/officeDocument/2006/relationships/hyperlink" Target="https://www.statista.com/statistics/274564/monthly-active-twitter-users-in-the-united-states/" TargetMode="External"/><Relationship Id="rId68" Type="http://schemas.openxmlformats.org/officeDocument/2006/relationships/hyperlink" Target="https://en.wikipedia.org/wiki/La_Manada_rape_case" TargetMode="External"/><Relationship Id="rId133" Type="http://schemas.openxmlformats.org/officeDocument/2006/relationships/hyperlink" Target="https://datareportal.com/reports/digital-2016-italy?rq=italy%20201" TargetMode="External"/><Relationship Id="rId175" Type="http://schemas.openxmlformats.org/officeDocument/2006/relationships/hyperlink" Target="https://en.wikipedia.org/wiki/Trans_Adriatic_Pipeline" TargetMode="External"/><Relationship Id="rId340" Type="http://schemas.openxmlformats.org/officeDocument/2006/relationships/hyperlink" Target="https://en.wikipedia.org/wiki/2019_Azadi_march" TargetMode="External"/><Relationship Id="rId200" Type="http://schemas.openxmlformats.org/officeDocument/2006/relationships/hyperlink" Target="https://www.statista.com/statistics/274564/monthly-active-twitter-users-in-the-united-states/" TargetMode="External"/><Relationship Id="rId382" Type="http://schemas.openxmlformats.org/officeDocument/2006/relationships/hyperlink" Target="https://en.wikipedia.org/wiki/Trans_Adriatic_Pipeline" TargetMode="External"/><Relationship Id="rId242" Type="http://schemas.openxmlformats.org/officeDocument/2006/relationships/hyperlink" Target="https://en.wikipedia.org/wiki/U.S._national_anthem_kneeling_protests" TargetMode="External"/><Relationship Id="rId284" Type="http://schemas.openxmlformats.org/officeDocument/2006/relationships/hyperlink" Target="https://datareportal.com/reports/digital-2015-singapore?rq=Singapore%20201" TargetMode="External"/><Relationship Id="rId37" Type="http://schemas.openxmlformats.org/officeDocument/2006/relationships/hyperlink" Target="https://datareportal.com/reports/digital-2015-russian-federation?rq=russia" TargetMode="External"/><Relationship Id="rId79" Type="http://schemas.openxmlformats.org/officeDocument/2006/relationships/hyperlink" Target="https://en.wikipedia.org/wiki/Green_New_Deal" TargetMode="External"/><Relationship Id="rId102" Type="http://schemas.openxmlformats.org/officeDocument/2006/relationships/hyperlink" Target="https://datareportal.com/reports/digital-2017-egypt?rq=egypt" TargetMode="External"/><Relationship Id="rId144" Type="http://schemas.openxmlformats.org/officeDocument/2006/relationships/hyperlink" Target="https://datareportal.com/reports/digital-2015-germany?rq=germany%20201" TargetMode="External"/><Relationship Id="rId90" Type="http://schemas.openxmlformats.org/officeDocument/2006/relationships/hyperlink" Target="https://datareportal.com/reports/digital-2015-global-digital-overview?rq=global" TargetMode="External"/><Relationship Id="rId186" Type="http://schemas.openxmlformats.org/officeDocument/2006/relationships/hyperlink" Target="https://datareportal.com/reports/digital-2015-france?rq=fran" TargetMode="External"/><Relationship Id="rId351" Type="http://schemas.openxmlformats.org/officeDocument/2006/relationships/hyperlink" Target="https://en.wikipedia.org/wiki/Climate_change_denial" TargetMode="External"/><Relationship Id="rId393" Type="http://schemas.openxmlformats.org/officeDocument/2006/relationships/hyperlink" Target="https://en.wikipedia.org/wiki/2014_Jadavpur_University_protests" TargetMode="External"/><Relationship Id="rId407" Type="http://schemas.openxmlformats.org/officeDocument/2006/relationships/hyperlink" Target="https://www-statista-com.easyaccess2.lib.cuhk.edu.hk/statistics/1346751/social-media-users-argentina-by-platform/" TargetMode="External"/><Relationship Id="rId211" Type="http://schemas.openxmlformats.org/officeDocument/2006/relationships/hyperlink" Target="https://datareportal.com/reports/digital-2019-spain?rq=spain" TargetMode="External"/><Relationship Id="rId253" Type="http://schemas.openxmlformats.org/officeDocument/2006/relationships/hyperlink" Target="https://datareportal.com/reports/digital-2015-malaysia?rq=Malaysia%20201" TargetMode="External"/><Relationship Id="rId295" Type="http://schemas.openxmlformats.org/officeDocument/2006/relationships/hyperlink" Target="https://www-statista-com.easyaccess1.lib.cuhk.edu.hk/forecasts/1146561/twitter-users-in-the-united-states" TargetMode="External"/><Relationship Id="rId309" Type="http://schemas.openxmlformats.org/officeDocument/2006/relationships/hyperlink" Target="https://datareportal.com/reports/digital-2019-global-digital-overview?rq=global" TargetMode="External"/><Relationship Id="rId48" Type="http://schemas.openxmlformats.org/officeDocument/2006/relationships/hyperlink" Target="https://www.statista.com/statistics/274564/monthly-active-twitter-users-in-the-united-states/" TargetMode="External"/><Relationship Id="rId113" Type="http://schemas.openxmlformats.org/officeDocument/2006/relationships/hyperlink" Target="https://datareportal.com/reports/digital-2016-united-states-of-america?rq=united%20states%20of%20america%202016" TargetMode="External"/><Relationship Id="rId320" Type="http://schemas.openxmlformats.org/officeDocument/2006/relationships/hyperlink" Target="https://www.statista.com/statistics/274564/monthly-active-twitter-users-in-the-united-states/" TargetMode="External"/><Relationship Id="rId155" Type="http://schemas.openxmlformats.org/officeDocument/2006/relationships/hyperlink" Target="https://datareportal.com/reports/digital-2016-spain?rq=spain%20201" TargetMode="External"/><Relationship Id="rId197" Type="http://schemas.openxmlformats.org/officeDocument/2006/relationships/hyperlink" Target="https://www-statista-com.easyaccess2.lib.cuhk.edu.hk/statistics/558311/number-of-twitter-users-in-brazil/" TargetMode="External"/><Relationship Id="rId362" Type="http://schemas.openxmlformats.org/officeDocument/2006/relationships/hyperlink" Target="https://datareportal.com/reports/digital-2015-south-korea?rq=south%20korea%2020" TargetMode="External"/><Relationship Id="rId418" Type="http://schemas.openxmlformats.org/officeDocument/2006/relationships/hyperlink" Target="https://en.wikipedia.org/wiki/Anti-austerity_movement_in_Spain" TargetMode="External"/><Relationship Id="rId222" Type="http://schemas.openxmlformats.org/officeDocument/2006/relationships/hyperlink" Target="https://en.wikipedia.org/wiki/2011_England_riots" TargetMode="External"/><Relationship Id="rId264" Type="http://schemas.openxmlformats.org/officeDocument/2006/relationships/hyperlink" Target="https://datareportal.com/reports/digital-2015-italy?rq=Italy%20201" TargetMode="External"/><Relationship Id="rId17" Type="http://schemas.openxmlformats.org/officeDocument/2006/relationships/hyperlink" Target="https://datareportal.com/reports/digital-2017-netherlands?rq=Netherlands%20201" TargetMode="External"/><Relationship Id="rId59" Type="http://schemas.openxmlformats.org/officeDocument/2006/relationships/hyperlink" Target="https://datareportal.com/reports/digital-2020-turkey?rq=turkey%202020" TargetMode="External"/><Relationship Id="rId124" Type="http://schemas.openxmlformats.org/officeDocument/2006/relationships/hyperlink" Target="https://www.statista.com/statistics/398152/us-twitter-user-age-groups/" TargetMode="External"/><Relationship Id="rId70" Type="http://schemas.openxmlformats.org/officeDocument/2006/relationships/hyperlink" Target="https://datareportal.com/reports/digital-2014-global-digital-overview?rq=global" TargetMode="External"/><Relationship Id="rId166" Type="http://schemas.openxmlformats.org/officeDocument/2006/relationships/hyperlink" Target="https://datareportal.com/reports/digital-2015-spain?rq=spain%20201" TargetMode="External"/><Relationship Id="rId331" Type="http://schemas.openxmlformats.org/officeDocument/2006/relationships/hyperlink" Target="https://en.wikipedia.org/wiki/MeToo_movement" TargetMode="External"/><Relationship Id="rId373" Type="http://schemas.openxmlformats.org/officeDocument/2006/relationships/hyperlink" Target="https://en.wikipedia.org/wiki/Transatlantic_Trade_and_Investment_Partnership" TargetMode="External"/><Relationship Id="rId42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1" Type="http://schemas.openxmlformats.org/officeDocument/2006/relationships/hyperlink" Target="https://en.wikipedia.org/wiki/Peabody_Energy" TargetMode="External"/><Relationship Id="rId170" Type="http://schemas.openxmlformats.org/officeDocument/2006/relationships/hyperlink" Target="https://www.theguardian.com/world/2019/apr/23/wolf-pack-case-spain-feminism-far-right-vox" TargetMode="External"/><Relationship Id="rId268" Type="http://schemas.openxmlformats.org/officeDocument/2006/relationships/hyperlink" Target="https://www.bbc.com/news/world-asia-india-20886253" TargetMode="External"/><Relationship Id="rId475" Type="http://schemas.openxmlformats.org/officeDocument/2006/relationships/hyperlink" Target="https://web.archive.org/web/20131002223557/https:/www.foxnews.com/world/2013/09/21/thousands-romanians-form-human-chain-to-protest-gold-mine-project/" TargetMode="External"/><Relationship Id="rId682" Type="http://schemas.openxmlformats.org/officeDocument/2006/relationships/hyperlink" Target="https://en.wikipedia.org/wiki/2015_Greek_bailout_referendum" TargetMode="External"/><Relationship Id="rId128" Type="http://schemas.openxmlformats.org/officeDocument/2006/relationships/hyperlink" Target="https://en.wikipedia.org/wiki/Standing_Rock_Indian_Reservation" TargetMode="External"/><Relationship Id="rId335" Type="http://schemas.openxmlformats.org/officeDocument/2006/relationships/hyperlink" Target="https://www.socialmedianews.com.au/social-media-statistics-australia-november-2011/" TargetMode="External"/><Relationship Id="rId542" Type="http://schemas.openxmlformats.org/officeDocument/2006/relationships/hyperlink" Target="https://en.wikipedia.org/wiki/2013_protests_in_Brazil" TargetMode="External"/><Relationship Id="rId987" Type="http://schemas.openxmlformats.org/officeDocument/2006/relationships/hyperlink" Target="https://en.wikipedia.org/wiki/Euromaidan" TargetMode="External"/><Relationship Id="rId1172" Type="http://schemas.openxmlformats.org/officeDocument/2006/relationships/hyperlink" Target="https://www.systemicpeace.org/polity/spn2.htm" TargetMode="External"/><Relationship Id="rId402" Type="http://schemas.openxmlformats.org/officeDocument/2006/relationships/hyperlink" Target="https://www.spiegel.de/politik/deutschland/sexismus-debatte-gauck-beklagt-tugendfuror-im-fall-bruederle-a-886578.html" TargetMode="External"/><Relationship Id="rId847" Type="http://schemas.openxmlformats.org/officeDocument/2006/relationships/hyperlink" Target="https://www.systemicpeace.org/polity/aus2.htm" TargetMode="External"/><Relationship Id="rId1032" Type="http://schemas.openxmlformats.org/officeDocument/2006/relationships/hyperlink" Target="https://en.wikipedia.org/wiki/Black_Lives_Matter" TargetMode="External"/><Relationship Id="rId707" Type="http://schemas.openxmlformats.org/officeDocument/2006/relationships/hyperlink" Target="https://en.wikipedia.org/wiki/Blockupy_movement" TargetMode="External"/><Relationship Id="rId914" Type="http://schemas.openxmlformats.org/officeDocument/2006/relationships/hyperlink" Target="https://en.wikipedia.org/wiki/NoFap" TargetMode="External"/><Relationship Id="rId43" Type="http://schemas.openxmlformats.org/officeDocument/2006/relationships/hyperlink" Target="https://www.systemicpeace.org/polity/grc2.htm" TargetMode="External"/><Relationship Id="rId192" Type="http://schemas.openxmlformats.org/officeDocument/2006/relationships/hyperlink" Target="https://akademie.dw.com/en/changing-the-narrative-latin-american-women-use-constructive-journalism-to-shape-their-stories/a-61053215" TargetMode="External"/><Relationship Id="rId497" Type="http://schemas.openxmlformats.org/officeDocument/2006/relationships/hyperlink" Target="https://www.huffpost.com/archive/in/entry/global-climate-strike-india-greta-thunberg-news_in_5d849f2ce4b0849d47275572" TargetMode="External"/><Relationship Id="rId357" Type="http://schemas.openxmlformats.org/officeDocument/2006/relationships/hyperlink" Target="https://www.systemicpeace.org/polity/ukg2.htm" TargetMode="External"/><Relationship Id="rId1194" Type="http://schemas.openxmlformats.org/officeDocument/2006/relationships/hyperlink" Target="https://en.wikipedia.org/wiki/2011_Egyptian_revolution" TargetMode="External"/><Relationship Id="rId217" Type="http://schemas.openxmlformats.org/officeDocument/2006/relationships/hyperlink" Target="https://www.systemicpeace.org/polity/usa2.htm" TargetMode="External"/><Relationship Id="rId564" Type="http://schemas.openxmlformats.org/officeDocument/2006/relationships/hyperlink" Target="https://en.wikipedia.org/wiki/2015_Baltimore_protests" TargetMode="External"/><Relationship Id="rId771" Type="http://schemas.openxmlformats.org/officeDocument/2006/relationships/hyperlink" Target="https://www.cbsnews.com/news/anti-trump-grabyourwallet-boycott-is-gaining-steam/?ftag=CNM-00-10aab7e&amp;linkId=31281271" TargetMode="External"/><Relationship Id="rId869" Type="http://schemas.openxmlformats.org/officeDocument/2006/relationships/hyperlink" Target="https://www.statista.com/statistics/274564/monthly-active-twitter-users-in-the-united-states/" TargetMode="External"/><Relationship Id="rId424" Type="http://schemas.openxmlformats.org/officeDocument/2006/relationships/hyperlink" Target="https://en.wikipedia.org/wiki/2009_student_protests_in_Austria" TargetMode="External"/><Relationship Id="rId631" Type="http://schemas.openxmlformats.org/officeDocument/2006/relationships/hyperlink" Target="https://www.npr.org/2019/05/21/725410050/across-the-country-protesters-rally-to-stop-states-abortion-bans" TargetMode="External"/><Relationship Id="rId729" Type="http://schemas.openxmlformats.org/officeDocument/2006/relationships/hyperlink" Target="https://www.theguardian.com/business/2015/mar/18/anti-capitalist-protesters-clash-police-ecb-frankfurt-hq" TargetMode="External"/><Relationship Id="rId1054" Type="http://schemas.openxmlformats.org/officeDocument/2006/relationships/hyperlink" Target="https://wikileaks.org/What-is-WikiLeaks.html" TargetMode="External"/><Relationship Id="rId1261" Type="http://schemas.openxmlformats.org/officeDocument/2006/relationships/hyperlink" Target="https://www.systemicpeace.org/polity/spn2.htm" TargetMode="External"/><Relationship Id="rId936" Type="http://schemas.openxmlformats.org/officeDocument/2006/relationships/hyperlink" Target="https://doi.org/10.1080/1369118X.2016.1162829" TargetMode="External"/><Relationship Id="rId1121" Type="http://schemas.openxmlformats.org/officeDocument/2006/relationships/hyperlink" Target="https://doi.org/10.1177/1461444818800242" TargetMode="External"/><Relationship Id="rId1219" Type="http://schemas.openxmlformats.org/officeDocument/2006/relationships/hyperlink" Target="https://www.lemonde.fr/proche-orient/article/2018/01/14/iran-le-bilan-officiel-des-manifestations-monte-a-25-morts_5241514_3218.html" TargetMode="External"/><Relationship Id="rId65" Type="http://schemas.openxmlformats.org/officeDocument/2006/relationships/hyperlink" Target="https://www3.weforum.org/docs/WEF_GGGR_2024.pdf" TargetMode="External"/><Relationship Id="rId281" Type="http://schemas.openxmlformats.org/officeDocument/2006/relationships/hyperlink" Target="https://www.statista.com/statistics/381832/twitter-users-india/" TargetMode="External"/><Relationship Id="rId141" Type="http://schemas.openxmlformats.org/officeDocument/2006/relationships/hyperlink" Target="https://en.wikipedia.org/wiki/Greta_Thunberg" TargetMode="External"/><Relationship Id="rId379" Type="http://schemas.openxmlformats.org/officeDocument/2006/relationships/hyperlink" Target="https://www.theguardian.com/uk-news/2015/dec/19/tim-hunt-mary-collins-weve-not-been-chased-out-of-the-country" TargetMode="External"/><Relationship Id="rId586" Type="http://schemas.openxmlformats.org/officeDocument/2006/relationships/hyperlink" Target="https://msmagazine.com/2018/03/13/2018-womens-marches-numbers/" TargetMode="External"/><Relationship Id="rId793" Type="http://schemas.openxmlformats.org/officeDocument/2006/relationships/hyperlink" Target="https://web.archive.org/web/20110528211413/http:/www.state.gov/g/drl/rls/hrrpt/2008/nea/119126.htm" TargetMode="External"/><Relationship Id="rId7" Type="http://schemas.openxmlformats.org/officeDocument/2006/relationships/hyperlink" Target="https://www.theguardian.com/world/2015/sep/12/refugees-welcome-uk-marchers-un-warns-war-syria-million-displaced" TargetMode="External"/><Relationship Id="rId239" Type="http://schemas.openxmlformats.org/officeDocument/2006/relationships/hyperlink" Target="https://www.bbc.co.uk/news/world-us-canada-18196331" TargetMode="External"/><Relationship Id="rId446" Type="http://schemas.openxmlformats.org/officeDocument/2006/relationships/hyperlink" Target="https://www.bbc.com/news/uk-22824377" TargetMode="External"/><Relationship Id="rId653" Type="http://schemas.openxmlformats.org/officeDocument/2006/relationships/hyperlink" Target="https://doi.org/10.1163/22142312-BJA10001" TargetMode="External"/><Relationship Id="rId1076" Type="http://schemas.openxmlformats.org/officeDocument/2006/relationships/hyperlink" Target="https://en.wikipedia.org/wiki/Take_Back_The_Tech!" TargetMode="External"/><Relationship Id="rId1283" Type="http://schemas.openxmlformats.org/officeDocument/2006/relationships/hyperlink" Target="https://en.wikipedia.org/wiki/Gezi_Park_protests" TargetMode="External"/><Relationship Id="rId306" Type="http://schemas.openxmlformats.org/officeDocument/2006/relationships/hyperlink" Target="https://www.businessofapps.com/data/twitter-statistics/" TargetMode="External"/><Relationship Id="rId860" Type="http://schemas.openxmlformats.org/officeDocument/2006/relationships/hyperlink" Target="https://www.statista.com/statistics/303875/number-of-twitter-users-canada/" TargetMode="External"/><Relationship Id="rId958" Type="http://schemas.openxmlformats.org/officeDocument/2006/relationships/hyperlink" Target="https://en.wikipedia.org/wiki/End_SARS" TargetMode="External"/><Relationship Id="rId1143" Type="http://schemas.openxmlformats.org/officeDocument/2006/relationships/hyperlink" Target="http://news.bbc.co.uk/2/hi/middle_east/7159077.stm" TargetMode="External"/><Relationship Id="rId87" Type="http://schemas.openxmlformats.org/officeDocument/2006/relationships/hyperlink" Target="https://www.systemicpeace.org/polity/usa2.htm" TargetMode="External"/><Relationship Id="rId513" Type="http://schemas.openxmlformats.org/officeDocument/2006/relationships/hyperlink" Target="https://en.wikipedia.org/wiki/2017_Women%27s_March" TargetMode="External"/><Relationship Id="rId720" Type="http://schemas.openxmlformats.org/officeDocument/2006/relationships/hyperlink" Target="https://www.systemicpeace.org/polity/gmy2.htm" TargetMode="External"/><Relationship Id="rId818" Type="http://schemas.openxmlformats.org/officeDocument/2006/relationships/hyperlink" Target="https://en.wikipedia.org/wiki/National_Conference_for_the_Libyan_Opposition" TargetMode="External"/><Relationship Id="rId1003" Type="http://schemas.openxmlformats.org/officeDocument/2006/relationships/hyperlink" Target="https://en.wikipedia.org/wiki/2019_Azadi_march" TargetMode="External"/><Relationship Id="rId1210" Type="http://schemas.openxmlformats.org/officeDocument/2006/relationships/hyperlink" Target="https://www.reuters.com/article/idUSBRE8720XQ/" TargetMode="External"/><Relationship Id="rId14" Type="http://schemas.openxmlformats.org/officeDocument/2006/relationships/hyperlink" Target="https://www.nytimes.com/2020/02/06/movies/oscarssowhite-history.html" TargetMode="External"/><Relationship Id="rId163" Type="http://schemas.openxmlformats.org/officeDocument/2006/relationships/hyperlink" Target="https://www.theguardian.com/world/2015/feb/17/turkish-woman-ozgecan-aslans-sparks-anti-violence-campaign-sendeanlat" TargetMode="External"/><Relationship Id="rId370" Type="http://schemas.openxmlformats.org/officeDocument/2006/relationships/hyperlink" Target="https://www.systemicpeace.org/polity/ita2.htm" TargetMode="External"/><Relationship Id="rId230" Type="http://schemas.openxmlformats.org/officeDocument/2006/relationships/hyperlink" Target="https://www.theguardian.com/us-news/2018/jul/07/statue-of-liberty-protester-patricia-okoumou-interview" TargetMode="External"/><Relationship Id="rId468" Type="http://schemas.openxmlformats.org/officeDocument/2006/relationships/hyperlink" Target="https://en.wikipedia.org/wiki/15_October_2011_global_protests" TargetMode="External"/><Relationship Id="rId675" Type="http://schemas.openxmlformats.org/officeDocument/2006/relationships/hyperlink" Target="https://www.systemicpeace.org/polity/grc2.htm" TargetMode="External"/><Relationship Id="rId882" Type="http://schemas.openxmlformats.org/officeDocument/2006/relationships/hyperlink" Target="https://en.wikipedia.org/wiki/Anti-fracking_movement" TargetMode="External"/><Relationship Id="rId1098" Type="http://schemas.openxmlformats.org/officeDocument/2006/relationships/hyperlink" Target="https://www.nbcnews.com/id/wbna52547013" TargetMode="External"/><Relationship Id="rId328" Type="http://schemas.openxmlformats.org/officeDocument/2006/relationships/hyperlink" Target="https://doi.org/10.1080/14742837.2018.1434499" TargetMode="External"/><Relationship Id="rId535" Type="http://schemas.openxmlformats.org/officeDocument/2006/relationships/hyperlink" Target="https://www.systemicpeace.org/polity/usa2.htm" TargetMode="External"/><Relationship Id="rId742" Type="http://schemas.openxmlformats.org/officeDocument/2006/relationships/hyperlink" Target="https://en.wikipedia.org/wiki/2010_United_Kingdom_student_protests" TargetMode="External"/><Relationship Id="rId1165" Type="http://schemas.openxmlformats.org/officeDocument/2006/relationships/hyperlink" Target="https://en.wikipedia.org/wiki/2014_Jadavpur_University_protests" TargetMode="External"/><Relationship Id="rId602" Type="http://schemas.openxmlformats.org/officeDocument/2006/relationships/hyperlink" Target="https://english.elpais.com/elpais/2019/03/08/inenglish/1552036092_029412.html" TargetMode="External"/><Relationship Id="rId1025" Type="http://schemas.openxmlformats.org/officeDocument/2006/relationships/hyperlink" Target="https://www.systemicpeace.org/polity/usa2.htm" TargetMode="External"/><Relationship Id="rId1232" Type="http://schemas.openxmlformats.org/officeDocument/2006/relationships/hyperlink" Target="https://nacla.org/argentina-vaca-muerta-fracking-resistance" TargetMode="External"/><Relationship Id="rId907" Type="http://schemas.openxmlformats.org/officeDocument/2006/relationships/hyperlink" Target="https://en.wikipedia.org/wiki/Russo-Ukrainian_War" TargetMode="External"/><Relationship Id="rId36" Type="http://schemas.openxmlformats.org/officeDocument/2006/relationships/hyperlink" Target="https://en.wikipedia.org/wiki/Timeline_of_the_2016_United_States_presidential_election" TargetMode="External"/><Relationship Id="rId185" Type="http://schemas.openxmlformats.org/officeDocument/2006/relationships/hyperlink" Target="https://www.businessofapps.com/data/twitter-statistics/" TargetMode="External"/><Relationship Id="rId392" Type="http://schemas.openxmlformats.org/officeDocument/2006/relationships/hyperlink" Target="https://x.com/alicanglobal/status/1808513523644764167" TargetMode="External"/><Relationship Id="rId697" Type="http://schemas.openxmlformats.org/officeDocument/2006/relationships/hyperlink" Target="https://en.wikipedia.org/wiki/School_Strike_for_Climate" TargetMode="External"/><Relationship Id="rId252" Type="http://schemas.openxmlformats.org/officeDocument/2006/relationships/hyperlink" Target="https://www.cbsnews.com/news/anti-vaxxer-protesers-cheesecake-factory-arrests/" TargetMode="External"/><Relationship Id="rId1187" Type="http://schemas.openxmlformats.org/officeDocument/2006/relationships/hyperlink" Target="https://doi.org/10.1177/1461444815571914" TargetMode="External"/><Relationship Id="rId112" Type="http://schemas.openxmlformats.org/officeDocument/2006/relationships/hyperlink" Target="https://en.wikipedia.org/wiki/March_for_Our_Lives" TargetMode="External"/><Relationship Id="rId557" Type="http://schemas.openxmlformats.org/officeDocument/2006/relationships/hyperlink" Target="https://www.systemicpeace.org/polity/usa2.htm" TargetMode="External"/><Relationship Id="rId764" Type="http://schemas.openxmlformats.org/officeDocument/2006/relationships/hyperlink" Target="https://en.wikipedia.org/wiki/FeesMustFall" TargetMode="External"/><Relationship Id="rId971" Type="http://schemas.openxmlformats.org/officeDocument/2006/relationships/hyperlink" Target="https://www.cbsnews.com/tag/metoo-movement/" TargetMode="External"/><Relationship Id="rId417" Type="http://schemas.openxmlformats.org/officeDocument/2006/relationships/hyperlink" Target="https://nvdatabase.swarthmore.edu/content/austrian-university-students-campaign-education-reform-2009" TargetMode="External"/><Relationship Id="rId624" Type="http://schemas.openxmlformats.org/officeDocument/2006/relationships/hyperlink" Target="http://dx.doi.org/10.4236/oalib.1101486" TargetMode="External"/><Relationship Id="rId831" Type="http://schemas.openxmlformats.org/officeDocument/2006/relationships/hyperlink" Target="https://www.systemicpeace.org/polity/usa2.htm" TargetMode="External"/><Relationship Id="rId1047" Type="http://schemas.openxmlformats.org/officeDocument/2006/relationships/hyperlink" Target="https://www.systemicpeace.org/polity/ind2.htm" TargetMode="External"/><Relationship Id="rId1254" Type="http://schemas.openxmlformats.org/officeDocument/2006/relationships/hyperlink" Target="https://www.ctvnews.ca/canada/harper-atleo-to-hold-high-level-talks-on-aboriginal-issues-1.1109963" TargetMode="External"/><Relationship Id="rId929" Type="http://schemas.openxmlformats.org/officeDocument/2006/relationships/hyperlink" Target="https://www.systemicpeace.org/polity/swd2.htm" TargetMode="External"/><Relationship Id="rId1114" Type="http://schemas.openxmlformats.org/officeDocument/2006/relationships/hyperlink" Target="https://www.dw.com/en/germans-stage-anti-ttip-ceta-rallies/a-19558588" TargetMode="External"/><Relationship Id="rId58" Type="http://schemas.openxmlformats.org/officeDocument/2006/relationships/hyperlink" Target="https://www.theguardian.com/world/2015/oct/10/berlin-anti-ttip-trade-deal-rally-hundreds-thousands-protesters" TargetMode="External"/><Relationship Id="rId274" Type="http://schemas.openxmlformats.org/officeDocument/2006/relationships/hyperlink" Target="https://www.usip.org/publications/2021/03/india-women-propel-worlds-largest-protest-movement" TargetMode="External"/><Relationship Id="rId481" Type="http://schemas.openxmlformats.org/officeDocument/2006/relationships/hyperlink" Target="https://doi.org/10.1111/glob.12179" TargetMode="External"/><Relationship Id="rId134" Type="http://schemas.openxmlformats.org/officeDocument/2006/relationships/hyperlink" Target="https://en.wikipedia.org/wiki/Iguala_mass_kidnapping" TargetMode="External"/><Relationship Id="rId579" Type="http://schemas.openxmlformats.org/officeDocument/2006/relationships/hyperlink" Target="https://en.wikipedia.org/wiki/2009_Iranian_presidential_election_protests" TargetMode="External"/><Relationship Id="rId786" Type="http://schemas.openxmlformats.org/officeDocument/2006/relationships/hyperlink" Target="https://en.wikipedia.org/wiki/Manal_al-Sharif" TargetMode="External"/><Relationship Id="rId993" Type="http://schemas.openxmlformats.org/officeDocument/2006/relationships/hyperlink" Target="https://www.systemicpeace.org/polity/usa2.htm" TargetMode="External"/><Relationship Id="rId341" Type="http://schemas.openxmlformats.org/officeDocument/2006/relationships/hyperlink" Target="https://www.systemicpeace.org/polity/aul2.htm" TargetMode="External"/><Relationship Id="rId439" Type="http://schemas.openxmlformats.org/officeDocument/2006/relationships/hyperlink" Target="https://www.justiciaporlasanidad.org/historia/" TargetMode="External"/><Relationship Id="rId646" Type="http://schemas.openxmlformats.org/officeDocument/2006/relationships/hyperlink" Target="https://www.theguardian.com/books/2021/aug/06/the-uk-riots-10-years-on-young-people-were-watching-their-futures-disappear-before-their-eyes" TargetMode="External"/><Relationship Id="rId1069" Type="http://schemas.openxmlformats.org/officeDocument/2006/relationships/hyperlink" Target="https://www.systemicpeace.org/polity/rok2.htm" TargetMode="External"/><Relationship Id="rId1276" Type="http://schemas.openxmlformats.org/officeDocument/2006/relationships/hyperlink" Target="https://en.wikipedia.org/wiki/2017_Kenyan_general_election" TargetMode="External"/><Relationship Id="rId201" Type="http://schemas.openxmlformats.org/officeDocument/2006/relationships/hyperlink" Target="https://www.businessofapps.com/data/twitter-statistics/" TargetMode="External"/><Relationship Id="rId506" Type="http://schemas.openxmlformats.org/officeDocument/2006/relationships/hyperlink" Target="https://www.systemicpeace.org/polity/usa2.htm" TargetMode="External"/><Relationship Id="rId853" Type="http://schemas.openxmlformats.org/officeDocument/2006/relationships/hyperlink" Target="https://kurier.at/chronik/wien/akademikerball-in-wien-schwere-krawalle-nach-demo-teuerster-polizeieinsatz/47.882.825" TargetMode="External"/><Relationship Id="rId1136" Type="http://schemas.openxmlformats.org/officeDocument/2006/relationships/hyperlink" Target="https://www.gofundme.com/f/no-tap" TargetMode="External"/><Relationship Id="rId713" Type="http://schemas.openxmlformats.org/officeDocument/2006/relationships/hyperlink" Target="https://en.wikipedia.org/wiki/Blockupy_movement" TargetMode="External"/><Relationship Id="rId920" Type="http://schemas.openxmlformats.org/officeDocument/2006/relationships/hyperlink" Target="https://newspaperrock.bluecorncomics.com/2014/05/dechief-nike-twitterstorm.html" TargetMode="External"/><Relationship Id="rId1203" Type="http://schemas.openxmlformats.org/officeDocument/2006/relationships/hyperlink" Target="https://www.theguardian.com/world/2012/jul/08/mexicans-protest-pena-nieto-election" TargetMode="External"/><Relationship Id="rId296" Type="http://schemas.openxmlformats.org/officeDocument/2006/relationships/hyperlink" Target="https://www.politico.com/story/2013/02/thousands-rally-in-washington-to-protest-keystone-pipeline-087745" TargetMode="External"/><Relationship Id="rId156" Type="http://schemas.openxmlformats.org/officeDocument/2006/relationships/hyperlink" Target="https://en.wikipedia.org/wiki/Charlie_Hebdo_shooting" TargetMode="External"/><Relationship Id="rId363" Type="http://schemas.openxmlformats.org/officeDocument/2006/relationships/hyperlink" Target="https://es.wikipedia.org/wiki/Tarifazo_de_Argentina_de_2016" TargetMode="External"/><Relationship Id="rId570" Type="http://schemas.openxmlformats.org/officeDocument/2006/relationships/hyperlink" Target="https://en.wikipedia.org/wiki/Mehdi_Karroubi" TargetMode="External"/><Relationship Id="rId223" Type="http://schemas.openxmlformats.org/officeDocument/2006/relationships/hyperlink" Target="https://en.wikipedia.org/wiki/Therese_Patricia_Okoumou" TargetMode="External"/><Relationship Id="rId430" Type="http://schemas.openxmlformats.org/officeDocument/2006/relationships/hyperlink" Target="https://edition.cnn.com/2012/02/12/world/europe/greece-debt-crisis/index.html" TargetMode="External"/><Relationship Id="rId668" Type="http://schemas.openxmlformats.org/officeDocument/2006/relationships/hyperlink" Target="https://www.systemicpeace.org/polity/usa2.htm" TargetMode="External"/><Relationship Id="rId875" Type="http://schemas.openxmlformats.org/officeDocument/2006/relationships/hyperlink" Target="https://www.statista.com/statistics/183466/share-of-adult-us-population-on-twitter/" TargetMode="External"/><Relationship Id="rId1060" Type="http://schemas.openxmlformats.org/officeDocument/2006/relationships/hyperlink" Target="https://www.theguardian.com/uk/2011/nov/09/student-tuition-fees-protest-policing" TargetMode="External"/><Relationship Id="rId1298" Type="http://schemas.openxmlformats.org/officeDocument/2006/relationships/hyperlink" Target="https://www.theguardian.com/world/2022/nov/28/china-protests-explained-why-are-people-demonstrating-blank-piece-white-paper-a4-what-will-happen-next-zero-covid-policy-protest" TargetMode="External"/><Relationship Id="rId528" Type="http://schemas.openxmlformats.org/officeDocument/2006/relationships/hyperlink" Target="https://www.businessofapps.com/data/twitter-statistics/" TargetMode="External"/><Relationship Id="rId735" Type="http://schemas.openxmlformats.org/officeDocument/2006/relationships/hyperlink" Target="https://doi.org/10.1080/19331681.2012.701106" TargetMode="External"/><Relationship Id="rId942" Type="http://schemas.openxmlformats.org/officeDocument/2006/relationships/hyperlink" Target="https://doi.org/10.1080/1369118X.2016.1162829" TargetMode="External"/><Relationship Id="rId1158" Type="http://schemas.openxmlformats.org/officeDocument/2006/relationships/hyperlink" Target="https://en.wikipedia.org/wiki/2016%E2%80%932017_South_Korean_protests" TargetMode="External"/><Relationship Id="rId1018" Type="http://schemas.openxmlformats.org/officeDocument/2006/relationships/hyperlink" Target="https://www.independent.co.uk/voices/spain-attacks-anti-tourism-british-tourists-visit-barcelona-majorca-valencia-san-sebastian-a7886371.html" TargetMode="External"/><Relationship Id="rId1225" Type="http://schemas.openxmlformats.org/officeDocument/2006/relationships/hyperlink" Target="https://www.systemicpeace.org/polity/arg2.htm" TargetMode="External"/><Relationship Id="rId71" Type="http://schemas.openxmlformats.org/officeDocument/2006/relationships/hyperlink" Target="https://www.wakkerdier.nl/campagnes/plofkip/" TargetMode="External"/><Relationship Id="rId802" Type="http://schemas.openxmlformats.org/officeDocument/2006/relationships/hyperlink" Target="https://www.elmundo.es/ciencia-y-salud/salud/2018/07/20/5b51cf0f268e3ef3558b4644.html" TargetMode="External"/><Relationship Id="rId29" Type="http://schemas.openxmlformats.org/officeDocument/2006/relationships/hyperlink" Target="https://www.worldbipolarday.org/about_wbd.html" TargetMode="External"/><Relationship Id="rId178" Type="http://schemas.openxmlformats.org/officeDocument/2006/relationships/hyperlink" Target="https://www.bbc.co.uk/news/world-europe-43960647" TargetMode="External"/><Relationship Id="rId385" Type="http://schemas.openxmlformats.org/officeDocument/2006/relationships/hyperlink" Target="https://www.theguardian.com/environment/2014/sep/22/flood-wall-street-protest-arrest-police-climate-change-new-york" TargetMode="External"/><Relationship Id="rId592" Type="http://schemas.openxmlformats.org/officeDocument/2006/relationships/hyperlink" Target="https://www.bbc.com/news/world-asia-india-20886253" TargetMode="External"/><Relationship Id="rId245" Type="http://schemas.openxmlformats.org/officeDocument/2006/relationships/hyperlink" Target="https://en.wikipedia.org/wiki/2012_Quebec_student_protests" TargetMode="External"/><Relationship Id="rId452" Type="http://schemas.openxmlformats.org/officeDocument/2006/relationships/hyperlink" Target="https://www.statista.com/statistics/1294561/hong-kong-potential-ad-audience-reach-by-social-media-brand/" TargetMode="External"/><Relationship Id="rId897" Type="http://schemas.openxmlformats.org/officeDocument/2006/relationships/hyperlink" Target="https://www.statista.com/statistics/398152/us-twitter-user-age-groups/" TargetMode="External"/><Relationship Id="rId1082" Type="http://schemas.openxmlformats.org/officeDocument/2006/relationships/hyperlink" Target="https://www3.weforum.org/docs/WEF_GGGR_2024.pdf" TargetMode="External"/><Relationship Id="rId105" Type="http://schemas.openxmlformats.org/officeDocument/2006/relationships/hyperlink" Target="https://en.wikipedia.org/wiki/Vladimir_Putin" TargetMode="External"/><Relationship Id="rId312" Type="http://schemas.openxmlformats.org/officeDocument/2006/relationships/hyperlink" Target="https://en.wikipedia.org/wiki/GrabYourWallet" TargetMode="External"/><Relationship Id="rId757" Type="http://schemas.openxmlformats.org/officeDocument/2006/relationships/hyperlink" Target="https://www.systemicpeace.org/polity/saf2.htm" TargetMode="External"/><Relationship Id="rId964" Type="http://schemas.openxmlformats.org/officeDocument/2006/relationships/hyperlink" Target="https://en.wikipedia.org/wiki/End_SARS" TargetMode="External"/><Relationship Id="rId93" Type="http://schemas.openxmlformats.org/officeDocument/2006/relationships/hyperlink" Target="https://www.theguardian.com/us-news/2021/sep/12/occupy-wall-street-10-years-on" TargetMode="External"/><Relationship Id="rId617" Type="http://schemas.openxmlformats.org/officeDocument/2006/relationships/hyperlink" Target="http://dx.doi.org/10.1080/1369118X.2017.1284880" TargetMode="External"/><Relationship Id="rId824" Type="http://schemas.openxmlformats.org/officeDocument/2006/relationships/hyperlink" Target="https://en.wikipedia.org/wiki/Libyan_civil_war_(2011)" TargetMode="External"/><Relationship Id="rId1247" Type="http://schemas.openxmlformats.org/officeDocument/2006/relationships/hyperlink" Target="https://en.wikipedia.org/wiki/Idle_No_More" TargetMode="External"/><Relationship Id="rId1107" Type="http://schemas.openxmlformats.org/officeDocument/2006/relationships/hyperlink" Target="https://www.facebook.com/noalttip/" TargetMode="External"/><Relationship Id="rId20" Type="http://schemas.openxmlformats.org/officeDocument/2006/relationships/hyperlink" Target="https://www.theguardian.com/environment/2015/may/19/the-truth-behind-peabodys-campaign-to-rebrand-coal-as-a-poverty-cure" TargetMode="External"/><Relationship Id="rId267" Type="http://schemas.openxmlformats.org/officeDocument/2006/relationships/hyperlink" Target="https://en.wikipedia.org/wiki/2012_Delhi_gang_rape_and_murder" TargetMode="External"/><Relationship Id="rId474" Type="http://schemas.openxmlformats.org/officeDocument/2006/relationships/hyperlink" Target="https://www.theguardian.com/environment/2013/sep/17/romanians-mobilise-gold-mine" TargetMode="External"/><Relationship Id="rId127" Type="http://schemas.openxmlformats.org/officeDocument/2006/relationships/hyperlink" Target="https://www.statista.com/statistics/274564/monthly-active-twitter-users-in-the-united-states/" TargetMode="External"/><Relationship Id="rId681" Type="http://schemas.openxmlformats.org/officeDocument/2006/relationships/hyperlink" Target="https://www.voanews.com/a/greeks-divided-on-sundays-bailout-referendum/2847349.html" TargetMode="External"/><Relationship Id="rId779" Type="http://schemas.openxmlformats.org/officeDocument/2006/relationships/hyperlink" Target="https://www.statista.com/forecasts/1144148/twitter-users-in-ukraine" TargetMode="External"/><Relationship Id="rId986" Type="http://schemas.openxmlformats.org/officeDocument/2006/relationships/hyperlink" Target="https://en.wikipedia.org/wiki/Euromaidan" TargetMode="External"/><Relationship Id="rId334" Type="http://schemas.openxmlformats.org/officeDocument/2006/relationships/hyperlink" Target="https://www.theguardian.com/australia-news/2015/apr/19/anti-csg-protesters-stage-australias-longest-ever-highway-demonstration" TargetMode="External"/><Relationship Id="rId541" Type="http://schemas.openxmlformats.org/officeDocument/2006/relationships/hyperlink" Target="https://en.wikipedia.org/wiki/YesAllWomen" TargetMode="External"/><Relationship Id="rId639" Type="http://schemas.openxmlformats.org/officeDocument/2006/relationships/hyperlink" Target="https://en.wikipedia.org/wiki/Killing_of_Mark_Duggan" TargetMode="External"/><Relationship Id="rId1171" Type="http://schemas.openxmlformats.org/officeDocument/2006/relationships/hyperlink" Target="https://economictimes.indiatimes.com/news/politics-and-nation/from-nirbhaya-to-jallikattu-the-protesters-version-of-a-new-india/jadavpur-university-protests-2014/slideshow/63664564.cms" TargetMode="External"/><Relationship Id="rId1269" Type="http://schemas.openxmlformats.org/officeDocument/2006/relationships/hyperlink" Target="https://en.wikipedia.org/wiki/%C2%A1Democracia_Real_YA!" TargetMode="External"/><Relationship Id="rId401" Type="http://schemas.openxmlformats.org/officeDocument/2006/relationships/hyperlink" Target="https://de.statista.com/statistik/daten/studie/244178/umfrage/aktiven-twitter-nutzer-in-deutschland-und-ausgewaehlten-laendern/" TargetMode="External"/><Relationship Id="rId846" Type="http://schemas.openxmlformats.org/officeDocument/2006/relationships/hyperlink" Target="https://www.spiegel.de/lebenundlernen/uni/akademikerball-der-fpoe-gegner-randalieren-in-wien-a-945463.html" TargetMode="External"/><Relationship Id="rId1031" Type="http://schemas.openxmlformats.org/officeDocument/2006/relationships/hyperlink" Target="https://en.wikipedia.org/wiki/Black_Lives_Matter" TargetMode="External"/><Relationship Id="rId1129" Type="http://schemas.openxmlformats.org/officeDocument/2006/relationships/hyperlink" Target="https://gastivists.org/notap-resistance/" TargetMode="External"/><Relationship Id="rId706" Type="http://schemas.openxmlformats.org/officeDocument/2006/relationships/hyperlink" Target="https://en.wikipedia.org/wiki/Blockupy_movement" TargetMode="External"/><Relationship Id="rId913" Type="http://schemas.openxmlformats.org/officeDocument/2006/relationships/hyperlink" Target="https://www.businessofapps.com/data/twitter-statistics/" TargetMode="External"/><Relationship Id="rId42" Type="http://schemas.openxmlformats.org/officeDocument/2006/relationships/hyperlink" Target="https://english.elpais.com/elpais/2014/08/22/inenglish/1408722919_728679.html" TargetMode="External"/><Relationship Id="rId191" Type="http://schemas.openxmlformats.org/officeDocument/2006/relationships/hyperlink" Target="https://apnews.com/article/abortion-mexico-brazil-argentina-javier-milei-3b43a2a4efac75a47d315a1b57b019df" TargetMode="External"/><Relationship Id="rId289" Type="http://schemas.openxmlformats.org/officeDocument/2006/relationships/hyperlink" Target="https://www.businessofapps.com/data/twitter-statistics/" TargetMode="External"/><Relationship Id="rId496" Type="http://schemas.openxmlformats.org/officeDocument/2006/relationships/hyperlink" Target="https://inthesetimes.com/article/no-tap-gas-pipeline-protests-southern-italy" TargetMode="External"/><Relationship Id="rId149" Type="http://schemas.openxmlformats.org/officeDocument/2006/relationships/hyperlink" Target="https://www.vice.com/en/article/v7gzxb/environmental-websites-leading-the-movement-against-indias-controversial-eia-notification-2020-are-blocked" TargetMode="External"/><Relationship Id="rId356" Type="http://schemas.openxmlformats.org/officeDocument/2006/relationships/hyperlink" Target="https://www.theguardian.com/environment/2009/dec/04/wave-britain-climate-protest" TargetMode="External"/><Relationship Id="rId563" Type="http://schemas.openxmlformats.org/officeDocument/2006/relationships/hyperlink" Target="https://en.wikipedia.org/wiki/2015_Baltimore_protests" TargetMode="External"/><Relationship Id="rId770" Type="http://schemas.openxmlformats.org/officeDocument/2006/relationships/hyperlink" Target="https://www.systemicpeace.org/polity/usa2.htm" TargetMode="External"/><Relationship Id="rId1193" Type="http://schemas.openxmlformats.org/officeDocument/2006/relationships/hyperlink" Target="https://en.wikipedia.org/wiki/2011_Egyptian_revolution" TargetMode="External"/><Relationship Id="rId216" Type="http://schemas.openxmlformats.org/officeDocument/2006/relationships/hyperlink" Target="https://www.adosfoundation.org/mission-statement/" TargetMode="External"/><Relationship Id="rId423" Type="http://schemas.openxmlformats.org/officeDocument/2006/relationships/hyperlink" Target="https://doi.org/10.1080/1369118X.2011.589908" TargetMode="External"/><Relationship Id="rId868" Type="http://schemas.openxmlformats.org/officeDocument/2006/relationships/hyperlink" Target="https://en.wikipedia.org/wiki/U.S._national_anthem_kneeling_protests" TargetMode="External"/><Relationship Id="rId1053" Type="http://schemas.openxmlformats.org/officeDocument/2006/relationships/hyperlink" Target="https://en.wikipedia.org/wiki/WikiLeaks" TargetMode="External"/><Relationship Id="rId1260" Type="http://schemas.openxmlformats.org/officeDocument/2006/relationships/hyperlink" Target="https://www.cbc.ca/radio/unreserved/idle-no-more-reconciliation-1.6663310" TargetMode="External"/><Relationship Id="rId630" Type="http://schemas.openxmlformats.org/officeDocument/2006/relationships/hyperlink" Target="https://www.systemicpeace.org/polity/usa2.htm" TargetMode="External"/><Relationship Id="rId728" Type="http://schemas.openxmlformats.org/officeDocument/2006/relationships/hyperlink" Target="https://www.theguardian.com/business/2015/mar/18/anti-capitalist-protesters-clash-police-ecb-frankfurt-hq" TargetMode="External"/><Relationship Id="rId935" Type="http://schemas.openxmlformats.org/officeDocument/2006/relationships/hyperlink" Target="https://www.reuters.com/article/idUSBREA291OE/" TargetMode="External"/><Relationship Id="rId64" Type="http://schemas.openxmlformats.org/officeDocument/2006/relationships/hyperlink" Target="https://x.com/hashtag/MeToo?src=hashtag_click" TargetMode="External"/><Relationship Id="rId367" Type="http://schemas.openxmlformats.org/officeDocument/2006/relationships/hyperlink" Target="https://www.reuters.com/article/economia-argentina-tarifas-idLTAKCN0YO2WW/" TargetMode="External"/><Relationship Id="rId574" Type="http://schemas.openxmlformats.org/officeDocument/2006/relationships/hyperlink" Target="https://en.wikipedia.org/wiki/Iranian_Green_Movement" TargetMode="External"/><Relationship Id="rId1120" Type="http://schemas.openxmlformats.org/officeDocument/2006/relationships/hyperlink" Target="https://www.systemicpeace.org/polity/can2.htm" TargetMode="External"/><Relationship Id="rId1218" Type="http://schemas.openxmlformats.org/officeDocument/2006/relationships/hyperlink" Target="https://www.bbc.com/news/world-middle-east-42544618" TargetMode="External"/><Relationship Id="rId227" Type="http://schemas.openxmlformats.org/officeDocument/2006/relationships/hyperlink" Target="https://www.statista.com/statistics/232818/active-us-twitter-user-growth/" TargetMode="External"/><Relationship Id="rId781" Type="http://schemas.openxmlformats.org/officeDocument/2006/relationships/hyperlink" Target="https://milano.corriere.it/notizie/cronaca/14_ottobre_18/lega-piazza-stop-invasione-contro-corteo-sinistra-674a204a-56c5-11e4-ad9c-57a7e1c5a779.shtml" TargetMode="External"/><Relationship Id="rId879" Type="http://schemas.openxmlformats.org/officeDocument/2006/relationships/hyperlink" Target="https://www.theguardian.com/world/2020/jul/08/boogaloo-boys-movement-who-are-they-what-do-they-believe" TargetMode="External"/><Relationship Id="rId434" Type="http://schemas.openxmlformats.org/officeDocument/2006/relationships/hyperlink" Target="https://en.wikipedia.org/wiki/Anti-austerity_movement_in_Greece" TargetMode="External"/><Relationship Id="rId641" Type="http://schemas.openxmlformats.org/officeDocument/2006/relationships/hyperlink" Target="https://www.theguardian.com/uk/2011/dec/08/were-the-riots-about-race" TargetMode="External"/><Relationship Id="rId739" Type="http://schemas.openxmlformats.org/officeDocument/2006/relationships/hyperlink" Target="https://www.theguardian.com/uk/2010/nov/12/student-fees-protest-fire-extinguisher" TargetMode="External"/><Relationship Id="rId1064" Type="http://schemas.openxmlformats.org/officeDocument/2006/relationships/hyperlink" Target="https://www.theguardian.com/uk/2011/nov/09/student-fees-protest-peacefully" TargetMode="External"/><Relationship Id="rId1271" Type="http://schemas.openxmlformats.org/officeDocument/2006/relationships/hyperlink" Target="https://www.systemicpeace.org/polity/ken2.htm" TargetMode="External"/><Relationship Id="rId280" Type="http://schemas.openxmlformats.org/officeDocument/2006/relationships/hyperlink" Target="https://doi.org/10.1080/14742837.2021.1928485" TargetMode="External"/><Relationship Id="rId501" Type="http://schemas.openxmlformats.org/officeDocument/2006/relationships/hyperlink" Target="https://en.wikipedia.org/wiki/September_2019_climate_strikes" TargetMode="External"/><Relationship Id="rId946" Type="http://schemas.openxmlformats.org/officeDocument/2006/relationships/hyperlink" Target="https://doi.org/10.1177/1750481316683293" TargetMode="External"/><Relationship Id="rId1131" Type="http://schemas.openxmlformats.org/officeDocument/2006/relationships/hyperlink" Target="https://gastivists.org/projects/notap-resistance/" TargetMode="External"/><Relationship Id="rId1229" Type="http://schemas.openxmlformats.org/officeDocument/2006/relationships/hyperlink" Target="https://doi.org/10.1080/17524032.2021.2018002" TargetMode="External"/><Relationship Id="rId75" Type="http://schemas.openxmlformats.org/officeDocument/2006/relationships/hyperlink" Target="https://www.systemicpeace.org/polity/ven2.htm" TargetMode="External"/><Relationship Id="rId140" Type="http://schemas.openxmlformats.org/officeDocument/2006/relationships/hyperlink" Target="https://www.systemicpeace.org/polity/swd2.htm" TargetMode="External"/><Relationship Id="rId378" Type="http://schemas.openxmlformats.org/officeDocument/2006/relationships/hyperlink" Target="https://www.businessofapps.com/data/twitter-statistics/" TargetMode="External"/><Relationship Id="rId585" Type="http://schemas.openxmlformats.org/officeDocument/2006/relationships/hyperlink" Target="https://www.businessofapps.com/data/twitter-statistics/" TargetMode="External"/><Relationship Id="rId792" Type="http://schemas.openxmlformats.org/officeDocument/2006/relationships/hyperlink" Target="https://www.npr.org/sections/thetwo-way/2011/09/28/140887141/reports-saudi-king-cancels-lashing-sentence-against-woman-driver" TargetMode="External"/><Relationship Id="rId806" Type="http://schemas.openxmlformats.org/officeDocument/2006/relationships/hyperlink" Target="https://doi.org/10.1177/0963662519853228" TargetMode="External"/><Relationship Id="rId6" Type="http://schemas.openxmlformats.org/officeDocument/2006/relationships/hyperlink" Target="https://en.wikipedia.org/wiki/Death_of_Alan_Kurdi" TargetMode="External"/><Relationship Id="rId238" Type="http://schemas.openxmlformats.org/officeDocument/2006/relationships/hyperlink" Target="https://www.statista.com/statistics/303875/number-of-twitter-users-canada/" TargetMode="External"/><Relationship Id="rId445" Type="http://schemas.openxmlformats.org/officeDocument/2006/relationships/hyperlink" Target="https://www.statista.com/statistics/271350/twitter-users-in-the-united-kingdom-uk/" TargetMode="External"/><Relationship Id="rId652" Type="http://schemas.openxmlformats.org/officeDocument/2006/relationships/hyperlink" Target="https://www.statista.com/statistics/490591/twitter-users-malaysia/" TargetMode="External"/><Relationship Id="rId1075" Type="http://schemas.openxmlformats.org/officeDocument/2006/relationships/hyperlink" Target="https://en.wikipedia.org/wiki/Take_Back_The_Tech!" TargetMode="External"/><Relationship Id="rId1282" Type="http://schemas.openxmlformats.org/officeDocument/2006/relationships/hyperlink" Target="https://en.wikipedia.org/wiki/Gezi_Park_protests" TargetMode="External"/><Relationship Id="rId291" Type="http://schemas.openxmlformats.org/officeDocument/2006/relationships/hyperlink" Target="https://en.wikipedia.org/wiki/2013%E2%80%932015_detention_of_Al_Jazeera_journalists_by_Egypt" TargetMode="External"/><Relationship Id="rId305" Type="http://schemas.openxmlformats.org/officeDocument/2006/relationships/hyperlink" Target="https://www.bbc.com/news/blogs-trending-41633857" TargetMode="External"/><Relationship Id="rId512" Type="http://schemas.openxmlformats.org/officeDocument/2006/relationships/hyperlink" Target="https://datareportal.com/reports/digital-2015-france?rq=fran" TargetMode="External"/><Relationship Id="rId957" Type="http://schemas.openxmlformats.org/officeDocument/2006/relationships/hyperlink" Target="https://www.statista.com/forecasts/1147316/twitter-users-in-nigeria" TargetMode="External"/><Relationship Id="rId1142" Type="http://schemas.openxmlformats.org/officeDocument/2006/relationships/hyperlink" Target="https://doi.org/10.1177/1461444818821376" TargetMode="External"/><Relationship Id="rId86" Type="http://schemas.openxmlformats.org/officeDocument/2006/relationships/hyperlink" Target="https://en.wikipedia.org/wiki/Occupy_movement" TargetMode="External"/><Relationship Id="rId151" Type="http://schemas.openxmlformats.org/officeDocument/2006/relationships/hyperlink" Target="https://www.systemicpeace.org/polity/tur2.htm" TargetMode="External"/><Relationship Id="rId389" Type="http://schemas.openxmlformats.org/officeDocument/2006/relationships/hyperlink" Target="https://www.systemicpeace.org/polity/gmy2.htm" TargetMode="External"/><Relationship Id="rId596" Type="http://schemas.openxmlformats.org/officeDocument/2006/relationships/hyperlink" Target="https://en.wikipedia.org/wiki/2012_Delhi_gang_rape_and_murder" TargetMode="External"/><Relationship Id="rId817" Type="http://schemas.openxmlformats.org/officeDocument/2006/relationships/hyperlink" Target="https://www.systemicpeace.org/polity/lib2.htm" TargetMode="External"/><Relationship Id="rId1002" Type="http://schemas.openxmlformats.org/officeDocument/2006/relationships/hyperlink" Target="https://en.wikipedia.org/wiki/Black_Lives_Matter" TargetMode="External"/><Relationship Id="rId249" Type="http://schemas.openxmlformats.org/officeDocument/2006/relationships/hyperlink" Target="https://www.bbc.co.uk/news/uk-59032991" TargetMode="External"/><Relationship Id="rId456" Type="http://schemas.openxmlformats.org/officeDocument/2006/relationships/hyperlink" Target="https://en.wikipedia.org/wiki/Umbrella_Movement" TargetMode="External"/><Relationship Id="rId663" Type="http://schemas.openxmlformats.org/officeDocument/2006/relationships/hyperlink" Target="https://www.bbc.com/news/science-environment-29301969" TargetMode="External"/><Relationship Id="rId870" Type="http://schemas.openxmlformats.org/officeDocument/2006/relationships/hyperlink" Target="https://www.sportingnews.com/us/nfl/news/black-national-anthem-nfl-lyrics-history/bmdk4bru40f611kiz41sq1mu2" TargetMode="External"/><Relationship Id="rId1086" Type="http://schemas.openxmlformats.org/officeDocument/2006/relationships/hyperlink" Target="https://www.statista.com/forecasts/1144918/twitter-users-in-sweden" TargetMode="External"/><Relationship Id="rId1293" Type="http://schemas.openxmlformats.org/officeDocument/2006/relationships/hyperlink" Target="https://www.theguardian.com/technology/2012/feb/13/acta-protests-europe" TargetMode="External"/><Relationship Id="rId13" Type="http://schemas.openxmlformats.org/officeDocument/2006/relationships/hyperlink" Target="https://colorofchange.org/media/oscarssowhite-is-still-going-strong/Twitter" TargetMode="External"/><Relationship Id="rId109" Type="http://schemas.openxmlformats.org/officeDocument/2006/relationships/hyperlink" Target="https://en.wikipedia.org/wiki/2011%E2%80%932013_Russian_protests" TargetMode="External"/><Relationship Id="rId316" Type="http://schemas.openxmlformats.org/officeDocument/2006/relationships/hyperlink" Target="https://morningstaronline.co.uk/article/e/enough-enough-and-peoples-assembly-would-be-stronger-together" TargetMode="External"/><Relationship Id="rId523" Type="http://schemas.openxmlformats.org/officeDocument/2006/relationships/hyperlink" Target="https://www.bbc.com/news/world-us-canada-43527155" TargetMode="External"/><Relationship Id="rId968" Type="http://schemas.openxmlformats.org/officeDocument/2006/relationships/hyperlink" Target="https://en.wikipedia.org/wiki/MeToo_movement" TargetMode="External"/><Relationship Id="rId1153" Type="http://schemas.openxmlformats.org/officeDocument/2006/relationships/hyperlink" Target="https://www.eff.org/deeplinks/2017/08/bassel-khartabil-memoriam" TargetMode="External"/><Relationship Id="rId97" Type="http://schemas.openxmlformats.org/officeDocument/2006/relationships/hyperlink" Target="https://en.wikipedia.org/wiki/Occupy_movement" TargetMode="External"/><Relationship Id="rId730" Type="http://schemas.openxmlformats.org/officeDocument/2006/relationships/hyperlink" Target="https://en.wikipedia.org/wiki/2010_United_Kingdom_student_protests" TargetMode="External"/><Relationship Id="rId828" Type="http://schemas.openxmlformats.org/officeDocument/2006/relationships/hyperlink" Target="https://en.wikipedia.org/wiki/Libyan_civil_war_(2011)" TargetMode="External"/><Relationship Id="rId1013" Type="http://schemas.openxmlformats.org/officeDocument/2006/relationships/hyperlink" Target="https://en.wikipedia.org/wiki/Pakistan_Democratic_Movement" TargetMode="External"/><Relationship Id="rId162" Type="http://schemas.openxmlformats.org/officeDocument/2006/relationships/hyperlink" Target="https://www.bbc.com/news/world-europe-30710883" TargetMode="External"/><Relationship Id="rId467" Type="http://schemas.openxmlformats.org/officeDocument/2006/relationships/hyperlink" Target="https://www.bbc.com/news/world-europe-15326561" TargetMode="External"/><Relationship Id="rId1097" Type="http://schemas.openxmlformats.org/officeDocument/2006/relationships/hyperlink" Target="https://www.statista.com/statistics/274564/monthly-active-twitter-users-in-the-united-states/" TargetMode="External"/><Relationship Id="rId1220" Type="http://schemas.openxmlformats.org/officeDocument/2006/relationships/hyperlink" Target="https://www.lemonde.fr/proche-orient/article/2018/01/14/iran-le-bilan-officiel-des-manifestations-monte-a-25-morts_5241514_3218.html" TargetMode="External"/><Relationship Id="rId674" Type="http://schemas.openxmlformats.org/officeDocument/2006/relationships/hyperlink" Target="https://en.wikipedia.org/wiki/2015_Greek_bailout_referendum" TargetMode="External"/><Relationship Id="rId881" Type="http://schemas.openxmlformats.org/officeDocument/2006/relationships/hyperlink" Target="https://www.nbcnews.com/tech/internet/facebook-banned-boogaloo-groups-new-research-rcna93424" TargetMode="External"/><Relationship Id="rId979" Type="http://schemas.openxmlformats.org/officeDocument/2006/relationships/hyperlink" Target="https://en.wikipedia.org/wiki/Euromaidan" TargetMode="External"/><Relationship Id="rId24" Type="http://schemas.openxmlformats.org/officeDocument/2006/relationships/hyperlink" Target="https://www.pcworld.com/article/439464/twitter-users-to-grow-244-percent-in-2014-us-still-largest-market.html" TargetMode="External"/><Relationship Id="rId327" Type="http://schemas.openxmlformats.org/officeDocument/2006/relationships/hyperlink" Target="https://feminist.org/news/protestors-fight-for-not1more-deportation-across-the-us/" TargetMode="External"/><Relationship Id="rId534" Type="http://schemas.openxmlformats.org/officeDocument/2006/relationships/hyperlink" Target="https://www.theguardian.com/commentisfree/2014/may/28/yesallwomen-barage-sexism-elliot-rodger" TargetMode="External"/><Relationship Id="rId741" Type="http://schemas.openxmlformats.org/officeDocument/2006/relationships/hyperlink" Target="https://web.archive.org/web/20101113190553/http:/www.guardian.co.uk/education/2010/nov/10/met-police-student-protest-london" TargetMode="External"/><Relationship Id="rId839" Type="http://schemas.openxmlformats.org/officeDocument/2006/relationships/hyperlink" Target="https://www.statista.com/statistics/490600/twitter-users-singapore/" TargetMode="External"/><Relationship Id="rId1164" Type="http://schemas.openxmlformats.org/officeDocument/2006/relationships/hyperlink" Target="https://en.wikipedia.org/wiki/2014_Jadavpur_University_protests" TargetMode="External"/><Relationship Id="rId173" Type="http://schemas.openxmlformats.org/officeDocument/2006/relationships/hyperlink" Target="https://www.bbc.co.uk/news/world-europe-43960647" TargetMode="External"/><Relationship Id="rId380" Type="http://schemas.openxmlformats.org/officeDocument/2006/relationships/hyperlink" Target="https://en.wikipedia.org/wiki/2014_People%27s_Climate_March" TargetMode="External"/><Relationship Id="rId601" Type="http://schemas.openxmlformats.org/officeDocument/2006/relationships/hyperlink" Target="https://www.systemicpeace.org/polity/spn2.htm" TargetMode="External"/><Relationship Id="rId1024" Type="http://schemas.openxmlformats.org/officeDocument/2006/relationships/hyperlink" Target="https://www.france24.com/en/20200607-protesters-on-four-continents-support-george-floyd-black-lives-matter" TargetMode="External"/><Relationship Id="rId1231" Type="http://schemas.openxmlformats.org/officeDocument/2006/relationships/hyperlink" Target="https://eu.patagonia.com/pt/en/stories/the-first-eco-leak/story-71914.html?srsltid=AfmBOopU3Wg0QKlcxC52KZMaozTiK7jEyVzY7LyQXVItZFt5Y9htHqfY" TargetMode="External"/><Relationship Id="rId240" Type="http://schemas.openxmlformats.org/officeDocument/2006/relationships/hyperlink" Target="https://link.springer.com/article/10.1057/fp.2015.22" TargetMode="External"/><Relationship Id="rId478" Type="http://schemas.openxmlformats.org/officeDocument/2006/relationships/hyperlink" Target="https://en.wikipedia.org/wiki/Ro%C8%99ia_Montan%C4%83_protests" TargetMode="External"/><Relationship Id="rId685" Type="http://schemas.openxmlformats.org/officeDocument/2006/relationships/hyperlink" Target="https://techcrunch.com/2009/12/17/while-twitter-gets-the-press-germany-is-now-a-facebook-stronghold/?guccounter=1" TargetMode="External"/><Relationship Id="rId892" Type="http://schemas.openxmlformats.org/officeDocument/2006/relationships/hyperlink" Target="https://www.systemicpeace.org/polity/usa2.htm" TargetMode="External"/><Relationship Id="rId906" Type="http://schemas.openxmlformats.org/officeDocument/2006/relationships/hyperlink" Target="https://www.voanews.com/a/dozens-arrested-at-moscow-antiwar-protest/1862490.html" TargetMode="External"/><Relationship Id="rId35" Type="http://schemas.openxmlformats.org/officeDocument/2006/relationships/hyperlink" Target="https://en.wikipedia.org/wiki/2016_United_States_presidential_election" TargetMode="External"/><Relationship Id="rId100" Type="http://schemas.openxmlformats.org/officeDocument/2006/relationships/hyperlink" Target="https://en.wikipedia.org/wiki/Occupy_Oakland" TargetMode="External"/><Relationship Id="rId338" Type="http://schemas.openxmlformats.org/officeDocument/2006/relationships/hyperlink" Target="https://www.theguardian.com/australia-news/2023/dec/20/coal-seam-gas-law-changes-would-weaken-farmland-protections-green-groups-say" TargetMode="External"/><Relationship Id="rId545" Type="http://schemas.openxmlformats.org/officeDocument/2006/relationships/hyperlink" Target="https://www.theguardian.com/world/2013/jun/21/brazil-police-crowds-rio-protest" TargetMode="External"/><Relationship Id="rId752" Type="http://schemas.openxmlformats.org/officeDocument/2006/relationships/hyperlink" Target="https://en.wikipedia.org/wiki/Bersih_3.0_rally" TargetMode="External"/><Relationship Id="rId1175" Type="http://schemas.openxmlformats.org/officeDocument/2006/relationships/hyperlink" Target="https://www.bbc.co.uk/news/world-europe-43960647" TargetMode="External"/><Relationship Id="rId184" Type="http://schemas.openxmlformats.org/officeDocument/2006/relationships/hyperlink" Target="https://en.wikipedia.org/wiki/YesAllWomen" TargetMode="External"/><Relationship Id="rId391" Type="http://schemas.openxmlformats.org/officeDocument/2006/relationships/hyperlink" Target="https://www-statista-com.easyaccess1.lib.cuhk.edu.hk/forecasts/1144067/twitter-users-in-germany" TargetMode="External"/><Relationship Id="rId405" Type="http://schemas.openxmlformats.org/officeDocument/2006/relationships/hyperlink" Target="https://doi.org/10.1080/1369118X.2020.1822904" TargetMode="External"/><Relationship Id="rId612" Type="http://schemas.openxmlformats.org/officeDocument/2006/relationships/hyperlink" Target="https://web.archive.org/web/20140116042406/http:/politica.elpais.com/politica/2014/01/15/actualidad/1389773349_698209.html" TargetMode="External"/><Relationship Id="rId1035" Type="http://schemas.openxmlformats.org/officeDocument/2006/relationships/hyperlink" Target="https://www.amnesty.org/en/latest/press-release/2021/02/global-fresh-evidence-of-police-misuse-of-tear-gas-leading-to-protesters-deaths-and-injuries-updated-investigative-website/" TargetMode="External"/><Relationship Id="rId1242" Type="http://schemas.openxmlformats.org/officeDocument/2006/relationships/hyperlink" Target="https://zh.wikipedia.org/wiki/%E5%8F%8D%E5%B0%8D%E9%80%83%E7%8A%AF%E6%A2%9D%E4%BE%8B%E4%BF%AE%E8%A8%82%E8%8D%89%E6%A1%88%E9%81%8B%E5%8B%95" TargetMode="External"/><Relationship Id="rId251" Type="http://schemas.openxmlformats.org/officeDocument/2006/relationships/hyperlink" Target="https://www.businessofapps.com/data/twitter-statistics/" TargetMode="External"/><Relationship Id="rId489" Type="http://schemas.openxmlformats.org/officeDocument/2006/relationships/hyperlink" Target="https://www.systemicpeace.org/polity/ita2.htm" TargetMode="External"/><Relationship Id="rId696" Type="http://schemas.openxmlformats.org/officeDocument/2006/relationships/hyperlink" Target="https://www.reuters.com/article/idUSKCN1VA00I/" TargetMode="External"/><Relationship Id="rId917" Type="http://schemas.openxmlformats.org/officeDocument/2006/relationships/hyperlink" Target="https://kboo.fm/media/16233-campaign-launched-against-nike-products-using-chief-wahoo-and-other-native-mascots" TargetMode="External"/><Relationship Id="rId1102" Type="http://schemas.openxmlformats.org/officeDocument/2006/relationships/hyperlink" Target="https://en.wikipedia.org/wiki/Moral_Mondays" TargetMode="External"/><Relationship Id="rId46" Type="http://schemas.openxmlformats.org/officeDocument/2006/relationships/hyperlink" Target="https://www.systemicpeace.org/polity/nth2.htm" TargetMode="External"/><Relationship Id="rId349" Type="http://schemas.openxmlformats.org/officeDocument/2006/relationships/hyperlink" Target="https://en.wikipedia.org/wiki/SayHerName" TargetMode="External"/><Relationship Id="rId556" Type="http://schemas.openxmlformats.org/officeDocument/2006/relationships/hyperlink" Target="https://en.wikipedia.org/wiki/2015_Baltimore_protests" TargetMode="External"/><Relationship Id="rId763" Type="http://schemas.openxmlformats.org/officeDocument/2006/relationships/hyperlink" Target="https://en.wikipedia.org/wiki/FeesMustFall" TargetMode="External"/><Relationship Id="rId1186" Type="http://schemas.openxmlformats.org/officeDocument/2006/relationships/hyperlink" Target="https://www.theguardian.com/world/2011/nov/19/egypt-violent-clashes-cairo-injured" TargetMode="External"/><Relationship Id="rId111" Type="http://schemas.openxmlformats.org/officeDocument/2006/relationships/hyperlink" Target="https://www.nytimes.com/2012/06/09/world/europe/putin-signs-law-with-harsh-fines-for-protesters-in-russia.html" TargetMode="External"/><Relationship Id="rId195" Type="http://schemas.openxmlformats.org/officeDocument/2006/relationships/hyperlink" Target="https://www.bbc.co.uk/news/world-latin-america-66736866" TargetMode="External"/><Relationship Id="rId209" Type="http://schemas.openxmlformats.org/officeDocument/2006/relationships/hyperlink" Target="https://www.statista.com/statistics/232818/active-us-twitter-user-growth/" TargetMode="External"/><Relationship Id="rId416" Type="http://schemas.openxmlformats.org/officeDocument/2006/relationships/hyperlink" Target="https://en.wikipedia.org/wiki/2009_student_protests_in_Austria" TargetMode="External"/><Relationship Id="rId970" Type="http://schemas.openxmlformats.org/officeDocument/2006/relationships/hyperlink" Target="https://www.businessofapps.com/data/twitter-statistics/" TargetMode="External"/><Relationship Id="rId1046" Type="http://schemas.openxmlformats.org/officeDocument/2006/relationships/hyperlink" Target="https://en.wikipedia.org/wiki/Transatlantic_Trade_and_Investment_Partnership" TargetMode="External"/><Relationship Id="rId1253" Type="http://schemas.openxmlformats.org/officeDocument/2006/relationships/hyperlink" Target="https://www.businessofapps.com/data/twitter-statistics/" TargetMode="External"/><Relationship Id="rId623" Type="http://schemas.openxmlformats.org/officeDocument/2006/relationships/hyperlink" Target="https://www.statista.com/statistics/1325514/number-of-potential-twitter-advertising-audience-in-nigeria/" TargetMode="External"/><Relationship Id="rId830" Type="http://schemas.openxmlformats.org/officeDocument/2006/relationships/hyperlink" Target="http://dx.doi.org/10.1177/2167479515576101" TargetMode="External"/><Relationship Id="rId928" Type="http://schemas.openxmlformats.org/officeDocument/2006/relationships/hyperlink" Target="https://doi.org/10.1177/2056305117696522" TargetMode="External"/><Relationship Id="rId57" Type="http://schemas.openxmlformats.org/officeDocument/2006/relationships/hyperlink" Target="https://www.businessofapps.com/data/twitter-statistics/" TargetMode="External"/><Relationship Id="rId262" Type="http://schemas.openxmlformats.org/officeDocument/2006/relationships/hyperlink" Target="https://www.huffpost.com/entry/tea-party-activists-hit-c_n_347016" TargetMode="External"/><Relationship Id="rId567" Type="http://schemas.openxmlformats.org/officeDocument/2006/relationships/hyperlink" Target="https://www.systemicpeace.org/polity/irn2.htm" TargetMode="External"/><Relationship Id="rId1113" Type="http://schemas.openxmlformats.org/officeDocument/2006/relationships/hyperlink" Target="https://www.noalttip.org/quienes-somos/" TargetMode="External"/><Relationship Id="rId1197" Type="http://schemas.openxmlformats.org/officeDocument/2006/relationships/hyperlink" Target="https://www.aljazeera.com/news/2011/2/11/hosni-mubarak-resigns-as-president" TargetMode="External"/><Relationship Id="rId122" Type="http://schemas.openxmlformats.org/officeDocument/2006/relationships/hyperlink" Target="https://www.theguardian.com/us-news/2016/nov/03/north-dakota-access-oil-pipeline-protests-explainer" TargetMode="External"/><Relationship Id="rId774" Type="http://schemas.openxmlformats.org/officeDocument/2006/relationships/hyperlink" Target="https://docs.google.com/spreadsheets/d/1q9QEq3WZQRMaII7TmEk_Fml-u-S2Y0NdL1lsoGmPxi4/edit?gid=0" TargetMode="External"/><Relationship Id="rId981" Type="http://schemas.openxmlformats.org/officeDocument/2006/relationships/hyperlink" Target="https://en.wikipedia.org/wiki/Euromaidan" TargetMode="External"/><Relationship Id="rId1057" Type="http://schemas.openxmlformats.org/officeDocument/2006/relationships/hyperlink" Target="https://en.wikipedia.org/wiki/WikiLeaks" TargetMode="External"/><Relationship Id="rId427" Type="http://schemas.openxmlformats.org/officeDocument/2006/relationships/hyperlink" Target="https://worldpopulationreview.com/country-rankings/twitter-users-by-country" TargetMode="External"/><Relationship Id="rId634" Type="http://schemas.openxmlformats.org/officeDocument/2006/relationships/hyperlink" Target="https://edition.cnn.com/2019/05/21/us/abortion-rights-protests/index.html" TargetMode="External"/><Relationship Id="rId841" Type="http://schemas.openxmlformats.org/officeDocument/2006/relationships/hyperlink" Target="https://en.wikipedia.org/wiki/2013_Little_India_riot" TargetMode="External"/><Relationship Id="rId1264" Type="http://schemas.openxmlformats.org/officeDocument/2006/relationships/hyperlink" Target="https://www.bbc.co.uk/news/world-europe-26703528" TargetMode="External"/><Relationship Id="rId273" Type="http://schemas.openxmlformats.org/officeDocument/2006/relationships/hyperlink" Target="https://carnegieendowment.org/research/2024/03/on-the-front-lines-womens-mobilization-for-democracy-in-an-era-of-backsliding?lang=en" TargetMode="External"/><Relationship Id="rId480" Type="http://schemas.openxmlformats.org/officeDocument/2006/relationships/hyperlink" Target="https://en.wikipedia.org/wiki/Ro%C8%99ia_Montan%C4%83_protests" TargetMode="External"/><Relationship Id="rId701" Type="http://schemas.openxmlformats.org/officeDocument/2006/relationships/hyperlink" Target="https://time.com/3308901/janay-rice-ray-rice-nfl-baltimore-ravens/" TargetMode="External"/><Relationship Id="rId939" Type="http://schemas.openxmlformats.org/officeDocument/2006/relationships/hyperlink" Target="https://doi.org/10.1080/1369118X.2016.1162829" TargetMode="External"/><Relationship Id="rId1124" Type="http://schemas.openxmlformats.org/officeDocument/2006/relationships/hyperlink" Target="https://www.statista.com/statistics/303875/number-of-twitter-users-canada/" TargetMode="External"/><Relationship Id="rId68" Type="http://schemas.openxmlformats.org/officeDocument/2006/relationships/hyperlink" Target="https://www.systemicpeace.org/polity/nth2.htm" TargetMode="External"/><Relationship Id="rId133" Type="http://schemas.openxmlformats.org/officeDocument/2006/relationships/hyperlink" Target="https://www.systemicpeace.org/polity/mex2.htm" TargetMode="External"/><Relationship Id="rId340" Type="http://schemas.openxmlformats.org/officeDocument/2006/relationships/hyperlink" Target="https://www.theguardian.com/environment/2016/jan/18/knitting-nannas-charged-in-nsw-coal-seam-gas-protest?CMP=gu_com" TargetMode="External"/><Relationship Id="rId578" Type="http://schemas.openxmlformats.org/officeDocument/2006/relationships/hyperlink" Target="https://en.wikipedia.org/wiki/2009_Iranian_presidential_election_protests" TargetMode="External"/><Relationship Id="rId785" Type="http://schemas.openxmlformats.org/officeDocument/2006/relationships/hyperlink" Target="https://www.systemicpeace.org/polity/sau2.htm" TargetMode="External"/><Relationship Id="rId992" Type="http://schemas.openxmlformats.org/officeDocument/2006/relationships/hyperlink" Target="https://edition.cnn.com/2014/11/25/us/national-ferguson-protests/" TargetMode="External"/><Relationship Id="rId200" Type="http://schemas.openxmlformats.org/officeDocument/2006/relationships/hyperlink" Target="https://doi.org/10.1177/2056305116637103" TargetMode="External"/><Relationship Id="rId438" Type="http://schemas.openxmlformats.org/officeDocument/2006/relationships/hyperlink" Target="https://www.justiciaporlasanidad.org/historia/" TargetMode="External"/><Relationship Id="rId645" Type="http://schemas.openxmlformats.org/officeDocument/2006/relationships/hyperlink" Target="https://en.wikipedia.org/wiki/2011_England_riots" TargetMode="External"/><Relationship Id="rId852" Type="http://schemas.openxmlformats.org/officeDocument/2006/relationships/hyperlink" Target="https://kurier.at/chronik/wien/akademikerball-in-wien-schwere-krawalle-nach-demo-teuerster-polizeieinsatz/47.882.825" TargetMode="External"/><Relationship Id="rId1068" Type="http://schemas.openxmlformats.org/officeDocument/2006/relationships/hyperlink" Target="https://www.theguardian.com/uk/2011/nov/09/student-fees-protest-peacefully" TargetMode="External"/><Relationship Id="rId1275" Type="http://schemas.openxmlformats.org/officeDocument/2006/relationships/hyperlink" Target="https://www.amnesty.org/en/latest/press-release/2017/10/kenya-police-killed-beat-post-election-protesters/" TargetMode="External"/><Relationship Id="rId284" Type="http://schemas.openxmlformats.org/officeDocument/2006/relationships/hyperlink" Target="https://www.aljazeera.com/gallery/2014/12/31/freeajstaff-one-year-on" TargetMode="External"/><Relationship Id="rId491" Type="http://schemas.openxmlformats.org/officeDocument/2006/relationships/hyperlink" Target="https://www.statista.com/statistics/885615/twitter-social-media-unique-users-in-italy/" TargetMode="External"/><Relationship Id="rId505" Type="http://schemas.openxmlformats.org/officeDocument/2006/relationships/hyperlink" Target="https://www.politico.eu/article/fridays-for-future-protests-global-climate-crisis-coronavirus/" TargetMode="External"/><Relationship Id="rId712" Type="http://schemas.openxmlformats.org/officeDocument/2006/relationships/hyperlink" Target="https://en.wikipedia.org/wiki/Blockupy_movement" TargetMode="External"/><Relationship Id="rId1135" Type="http://schemas.openxmlformats.org/officeDocument/2006/relationships/hyperlink" Target="https://350.org/pipeline-works-on-hold-local-residents-stop-removal-of-olive-trees-in-southern-italy/" TargetMode="External"/><Relationship Id="rId79" Type="http://schemas.openxmlformats.org/officeDocument/2006/relationships/hyperlink" Target="https://worldpopulationreview.com/country-rankings/twitter-users-by-country" TargetMode="External"/><Relationship Id="rId144" Type="http://schemas.openxmlformats.org/officeDocument/2006/relationships/hyperlink" Target="https://www.businessofapps.com/data/twitter-statistics/" TargetMode="External"/><Relationship Id="rId589" Type="http://schemas.openxmlformats.org/officeDocument/2006/relationships/hyperlink" Target="https://en.wikipedia.org/wiki/2012_Delhi_gang_rape_and_murder" TargetMode="External"/><Relationship Id="rId796" Type="http://schemas.openxmlformats.org/officeDocument/2006/relationships/hyperlink" Target="https://worldpopulationreview.com/country-rankings/twitter-users-by-country" TargetMode="External"/><Relationship Id="rId1202" Type="http://schemas.openxmlformats.org/officeDocument/2006/relationships/hyperlink" Target="https://www.statista.com/statistics/1346769/social-media-users-mexico-by-platform/" TargetMode="External"/><Relationship Id="rId351" Type="http://schemas.openxmlformats.org/officeDocument/2006/relationships/hyperlink" Target="https://www.statista.com/statistics/398152/us-twitter-user-age-groups/" TargetMode="External"/><Relationship Id="rId449" Type="http://schemas.openxmlformats.org/officeDocument/2006/relationships/hyperlink" Target="https://www.gov.uk/government/news/prime-minister-looks-ahead-to-g8-nutrition-event" TargetMode="External"/><Relationship Id="rId656" Type="http://schemas.openxmlformats.org/officeDocument/2006/relationships/hyperlink" Target="https://en.wikipedia.org/wiki/Bersih_4_rally" TargetMode="External"/><Relationship Id="rId863" Type="http://schemas.openxmlformats.org/officeDocument/2006/relationships/hyperlink" Target="https://en.wikipedia.org/wiki/2010_G20_Toronto_summit_protests" TargetMode="External"/><Relationship Id="rId1079" Type="http://schemas.openxmlformats.org/officeDocument/2006/relationships/hyperlink" Target="https://www.apc.org/en/news/upcoming-webinar-palestinian-feminist-voices-atrocities-propaganda-and-gendered-disinformation" TargetMode="External"/><Relationship Id="rId1286" Type="http://schemas.openxmlformats.org/officeDocument/2006/relationships/hyperlink" Target="https://www.amnesty.org/en/documents/eur44/022/2013/en/" TargetMode="External"/><Relationship Id="rId211" Type="http://schemas.openxmlformats.org/officeDocument/2006/relationships/hyperlink" Target="https://www.washingtonpost.com/news/powerpost/paloma/the-energy-202/2018/11/14/the-energy-202-green-protests-at-pelosi-s-office-signal-rift-over-democratic-climate-strategy/5beb28131b326b39290547cc/" TargetMode="External"/><Relationship Id="rId295" Type="http://schemas.openxmlformats.org/officeDocument/2006/relationships/hyperlink" Target="https://www.systemicpeace.org/polity/usa2.htm" TargetMode="External"/><Relationship Id="rId309" Type="http://schemas.openxmlformats.org/officeDocument/2006/relationships/hyperlink" Target="https://www3.weforum.org/docs/WEF_GGGR_2024.pdf" TargetMode="External"/><Relationship Id="rId516" Type="http://schemas.openxmlformats.org/officeDocument/2006/relationships/hyperlink" Target="https://en.wikipedia.org/wiki/Inauguration_of_Donald_Trump" TargetMode="External"/><Relationship Id="rId1146" Type="http://schemas.openxmlformats.org/officeDocument/2006/relationships/hyperlink" Target="https://www.theguardian.com/world/2016/sep/26/saudi-arabia-protest-petition-end-guardianship-law-women" TargetMode="External"/><Relationship Id="rId723" Type="http://schemas.openxmlformats.org/officeDocument/2006/relationships/hyperlink" Target="https://www.statista.com/statistics/430555/internet-twitter-usage-germany/" TargetMode="External"/><Relationship Id="rId930" Type="http://schemas.openxmlformats.org/officeDocument/2006/relationships/hyperlink" Target="https://www.aftonbladet.se/senastenytt/ttnyheter/inrikes/a/Mgd0Om/massiv-demonstration-i-malmo" TargetMode="External"/><Relationship Id="rId1006" Type="http://schemas.openxmlformats.org/officeDocument/2006/relationships/hyperlink" Target="https://web.archive.org/web/20191119042810/https:/gulfnews.com/world/asia/pakistan/pakistans-azadi-march-who-will-win-imran-khan-or-influential-cleric-maulana-fazlur-rehman-1.67626226" TargetMode="External"/><Relationship Id="rId155" Type="http://schemas.openxmlformats.org/officeDocument/2006/relationships/hyperlink" Target="https://en.wikipedia.org/wiki/AK_Trolls" TargetMode="External"/><Relationship Id="rId362" Type="http://schemas.openxmlformats.org/officeDocument/2006/relationships/hyperlink" Target="https://www.systemicpeace.org/polity/arg2.htm" TargetMode="External"/><Relationship Id="rId1213" Type="http://schemas.openxmlformats.org/officeDocument/2006/relationships/hyperlink" Target="https://www.systemicpeace.org/polity/irn2.htm" TargetMode="External"/><Relationship Id="rId1297" Type="http://schemas.openxmlformats.org/officeDocument/2006/relationships/hyperlink" Target="https://www.systemicpeace.org/polity/chn2.htm" TargetMode="External"/><Relationship Id="rId222" Type="http://schemas.openxmlformats.org/officeDocument/2006/relationships/hyperlink" Target="https://en.wikipedia.org/wiki/American_Descendants_of_Slavery" TargetMode="External"/><Relationship Id="rId667" Type="http://schemas.openxmlformats.org/officeDocument/2006/relationships/hyperlink" Target="https://www.theguardian.com/environment/live/2014/sep/21/peoples-climate-march-live" TargetMode="External"/><Relationship Id="rId874" Type="http://schemas.openxmlformats.org/officeDocument/2006/relationships/hyperlink" Target="https://en.wikipedia.org/wiki/Boogaloo_movement" TargetMode="External"/><Relationship Id="rId17" Type="http://schemas.openxmlformats.org/officeDocument/2006/relationships/hyperlink" Target="https://www.nytimes.com/2016/01/23/business/media/oscars-diversity-academy-voting-rules.html" TargetMode="External"/><Relationship Id="rId527" Type="http://schemas.openxmlformats.org/officeDocument/2006/relationships/hyperlink" Target="https://marchforourlives.com/mission-story/" TargetMode="External"/><Relationship Id="rId734" Type="http://schemas.openxmlformats.org/officeDocument/2006/relationships/hyperlink" Target="https://www.statista.com/statistics/271350/twitter-users-in-the-united-kingdom-uk/" TargetMode="External"/><Relationship Id="rId941" Type="http://schemas.openxmlformats.org/officeDocument/2006/relationships/hyperlink" Target="https://www.theguardian.com/news/2015/nov/18/why-south-african-students-have-turned-on-their-parents-generation" TargetMode="External"/><Relationship Id="rId1157" Type="http://schemas.openxmlformats.org/officeDocument/2006/relationships/hyperlink" Target="https://www.statista.com/statistics/558435/number-of-twitter-users-in-south-korea/" TargetMode="External"/><Relationship Id="rId70" Type="http://schemas.openxmlformats.org/officeDocument/2006/relationships/hyperlink" Target="https://www.statista.com/statistics/880865/number-of-twitter-users-in-the-netherlands/" TargetMode="External"/><Relationship Id="rId166" Type="http://schemas.openxmlformats.org/officeDocument/2006/relationships/hyperlink" Target="https://www.businessofapps.com/data/twitter-statistics/" TargetMode="External"/><Relationship Id="rId373" Type="http://schemas.openxmlformats.org/officeDocument/2006/relationships/hyperlink" Target="https://fortune.com/2016/09/02/italy-fertility-day-birthrate-sexism/" TargetMode="External"/><Relationship Id="rId580" Type="http://schemas.openxmlformats.org/officeDocument/2006/relationships/hyperlink" Target="https://en.wikipedia.org/wiki/List_of_2018_Women%27s_March_locations" TargetMode="External"/><Relationship Id="rId801" Type="http://schemas.openxmlformats.org/officeDocument/2006/relationships/hyperlink" Target="https://www.microsiervos.com/archivo/ciencia/contra-pseudoterapias-stoppseudociencias.html" TargetMode="External"/><Relationship Id="rId1017" Type="http://schemas.openxmlformats.org/officeDocument/2006/relationships/hyperlink" Target="https://www.statista.com/statistics/751083/twitter-number-of-profiles/" TargetMode="External"/><Relationship Id="rId1224" Type="http://schemas.openxmlformats.org/officeDocument/2006/relationships/hyperlink" Target="https://www.bbc.com/news/world-latin-america-36892770" TargetMode="External"/><Relationship Id="rId1" Type="http://schemas.openxmlformats.org/officeDocument/2006/relationships/hyperlink" Target="https://www.refugees-welcome.net/about-us/" TargetMode="External"/><Relationship Id="rId233" Type="http://schemas.openxmlformats.org/officeDocument/2006/relationships/hyperlink" Target="https://en.wikipedia.org/wiki/2012_Quebec_student_protests" TargetMode="External"/><Relationship Id="rId440" Type="http://schemas.openxmlformats.org/officeDocument/2006/relationships/hyperlink" Target="https://www.brightblue.org.uk/uk-parliament-welcomes-the-enough-food-if-campaign/" TargetMode="External"/><Relationship Id="rId678" Type="http://schemas.openxmlformats.org/officeDocument/2006/relationships/hyperlink" Target="https://www.statista.com/forecasts/1144143/twitter-users-in-greece" TargetMode="External"/><Relationship Id="rId885" Type="http://schemas.openxmlformats.org/officeDocument/2006/relationships/hyperlink" Target="https://www.bbc.com/news/business-26735000" TargetMode="External"/><Relationship Id="rId1070" Type="http://schemas.openxmlformats.org/officeDocument/2006/relationships/hyperlink" Target="https://doi.org/10.1080/14680777.2017.1283343" TargetMode="External"/><Relationship Id="rId28" Type="http://schemas.openxmlformats.org/officeDocument/2006/relationships/hyperlink" Target="https://medium.com/artlegends/how-many-people-are-on-twitter-662d797d5958" TargetMode="External"/><Relationship Id="rId300" Type="http://schemas.openxmlformats.org/officeDocument/2006/relationships/hyperlink" Target="https://en.wikipedia.org/wiki/Keystone_Pipeline" TargetMode="External"/><Relationship Id="rId538" Type="http://schemas.openxmlformats.org/officeDocument/2006/relationships/hyperlink" Target="https://www.businessofapps.com/data/twitter-statistics/" TargetMode="External"/><Relationship Id="rId745" Type="http://schemas.openxmlformats.org/officeDocument/2006/relationships/hyperlink" Target="https://en.wikipedia.org/wiki/Najib_Razak" TargetMode="External"/><Relationship Id="rId952" Type="http://schemas.openxmlformats.org/officeDocument/2006/relationships/hyperlink" Target="https://en.wikipedia.org/wiki/End_SARS" TargetMode="External"/><Relationship Id="rId1168" Type="http://schemas.openxmlformats.org/officeDocument/2006/relationships/hyperlink" Target="https://en.wikipedia.org/wiki/2014_Jadavpur_University_protests" TargetMode="External"/><Relationship Id="rId81" Type="http://schemas.openxmlformats.org/officeDocument/2006/relationships/hyperlink" Target="https://en.wikipedia.org/wiki/Protests_against_Nicol%C3%A1s_Maduro" TargetMode="External"/><Relationship Id="rId177" Type="http://schemas.openxmlformats.org/officeDocument/2006/relationships/hyperlink" Target="https://www.theguardian.com/world/2019/apr/23/wolf-pack-case-spain-feminism-far-right-vox" TargetMode="External"/><Relationship Id="rId384" Type="http://schemas.openxmlformats.org/officeDocument/2006/relationships/hyperlink" Target="https://www.statista.com/statistics/274564/monthly-active-twitter-users-in-the-united-states/" TargetMode="External"/><Relationship Id="rId591" Type="http://schemas.openxmlformats.org/officeDocument/2006/relationships/hyperlink" Target="https://en.wikipedia.org/wiki/2012_Delhi_gang_rape_and_murder" TargetMode="External"/><Relationship Id="rId605" Type="http://schemas.openxmlformats.org/officeDocument/2006/relationships/hyperlink" Target="https://www.statista.com/statistics/751083/twitter-number-of-profiles/" TargetMode="External"/><Relationship Id="rId812" Type="http://schemas.openxmlformats.org/officeDocument/2006/relationships/hyperlink" Target="https://en.wikipedia.org/wiki/2009_G20_Pittsburgh_summit" TargetMode="External"/><Relationship Id="rId1028" Type="http://schemas.openxmlformats.org/officeDocument/2006/relationships/hyperlink" Target="https://en.wikipedia.org/wiki/Black_Lives_Matter" TargetMode="External"/><Relationship Id="rId1235" Type="http://schemas.openxmlformats.org/officeDocument/2006/relationships/hyperlink" Target="https://www.scmp.com/news/hong-kong/politics/article/3013748/berlin-brisbane-rallies-12-countries-express-solidarity" TargetMode="External"/><Relationship Id="rId244" Type="http://schemas.openxmlformats.org/officeDocument/2006/relationships/hyperlink" Target="https://en.wikipedia.org/wiki/2012_Quebec_student_protests" TargetMode="External"/><Relationship Id="rId689" Type="http://schemas.openxmlformats.org/officeDocument/2006/relationships/hyperlink" Target="https://www.systemicpeace.org/polity/swd2.htm" TargetMode="External"/><Relationship Id="rId896" Type="http://schemas.openxmlformats.org/officeDocument/2006/relationships/hyperlink" Target="http://cripthevote.blogspot.com/2017/" TargetMode="External"/><Relationship Id="rId1081" Type="http://schemas.openxmlformats.org/officeDocument/2006/relationships/hyperlink" Target="https://www.apc.org/en/project/all-women-count-take-back-tech" TargetMode="External"/><Relationship Id="rId1302" Type="http://schemas.openxmlformats.org/officeDocument/2006/relationships/hyperlink" Target="https://www.cnn.com/2022/11/30/china/china-zero-covid-new-stage-guangzhou-intl/index.html" TargetMode="External"/><Relationship Id="rId39" Type="http://schemas.openxmlformats.org/officeDocument/2006/relationships/hyperlink" Target="https://www.systemicpeace.org/polity/chl2.htm" TargetMode="External"/><Relationship Id="rId451" Type="http://schemas.openxmlformats.org/officeDocument/2006/relationships/hyperlink" Target="https://en.wikipedia.org/wiki/Umbrella_Movement" TargetMode="External"/><Relationship Id="rId549" Type="http://schemas.openxmlformats.org/officeDocument/2006/relationships/hyperlink" Target="https://en.wikipedia.org/wiki/2013_protests_in_Brazil" TargetMode="External"/><Relationship Id="rId756" Type="http://schemas.openxmlformats.org/officeDocument/2006/relationships/hyperlink" Target="https://en.wikipedia.org/wiki/FeesMustFall" TargetMode="External"/><Relationship Id="rId1179" Type="http://schemas.openxmlformats.org/officeDocument/2006/relationships/hyperlink" Target="http://dx.doi.org/10.15581/003.32.34734" TargetMode="External"/><Relationship Id="rId104" Type="http://schemas.openxmlformats.org/officeDocument/2006/relationships/hyperlink" Target="https://www.systemicpeace.org/polity/rus2.htm" TargetMode="External"/><Relationship Id="rId188" Type="http://schemas.openxmlformats.org/officeDocument/2006/relationships/hyperlink" Target="https://www3.weforum.org/docs/WEF_GGGR_2024.pdf" TargetMode="External"/><Relationship Id="rId311" Type="http://schemas.openxmlformats.org/officeDocument/2006/relationships/hyperlink" Target="https://www.statista.com/statistics/398152/us-twitter-user-age-groups/" TargetMode="External"/><Relationship Id="rId395" Type="http://schemas.openxmlformats.org/officeDocument/2006/relationships/hyperlink" Target="https://www.politico.eu/list/politico-28-class-of-2019-the-ranking/ali-can/" TargetMode="External"/><Relationship Id="rId409" Type="http://schemas.openxmlformats.org/officeDocument/2006/relationships/hyperlink" Target="https://doi.org/10.1080/1369118X.2020.1822904" TargetMode="External"/><Relationship Id="rId963" Type="http://schemas.openxmlformats.org/officeDocument/2006/relationships/hyperlink" Target="https://www.amnesty.org/en/latest/news/2022/10/nigeria-two-years-on-more-than-40-endsars-protesters-still-languishing-in-jail/" TargetMode="External"/><Relationship Id="rId1039" Type="http://schemas.openxmlformats.org/officeDocument/2006/relationships/hyperlink" Target="https://en.wikipedia.org/wiki/U.S._national_anthem_kneeling_protests" TargetMode="External"/><Relationship Id="rId1246" Type="http://schemas.openxmlformats.org/officeDocument/2006/relationships/hyperlink" Target="https://en.wikipedia.org/wiki/2019%E2%80%932020_Hong_Kong_protests" TargetMode="External"/><Relationship Id="rId92" Type="http://schemas.openxmlformats.org/officeDocument/2006/relationships/hyperlink" Target="https://en.wikipedia.org/wiki/Occupy_movement" TargetMode="External"/><Relationship Id="rId616" Type="http://schemas.openxmlformats.org/officeDocument/2006/relationships/hyperlink" Target="https://www.bbc.com/news/world-europe-25775122" TargetMode="External"/><Relationship Id="rId823" Type="http://schemas.openxmlformats.org/officeDocument/2006/relationships/hyperlink" Target="https://en.wikipedia.org/wiki/Casualties_of_the_Libyan_civil_war_(2011)" TargetMode="External"/><Relationship Id="rId255" Type="http://schemas.openxmlformats.org/officeDocument/2006/relationships/hyperlink" Target="https://en.wikipedia.org/wiki/Tea_Party_movement" TargetMode="External"/><Relationship Id="rId462" Type="http://schemas.openxmlformats.org/officeDocument/2006/relationships/hyperlink" Target="https://www.systemicpeace.org/polity/spn2.htm" TargetMode="External"/><Relationship Id="rId1092" Type="http://schemas.openxmlformats.org/officeDocument/2006/relationships/hyperlink" Target="https://countervortex.org/blog/sweden-sami-protest-british-mining-company/" TargetMode="External"/><Relationship Id="rId1106" Type="http://schemas.openxmlformats.org/officeDocument/2006/relationships/hyperlink" Target="https://www.systemicpeace.org/polity/spn2.htm" TargetMode="External"/><Relationship Id="rId115" Type="http://schemas.openxmlformats.org/officeDocument/2006/relationships/hyperlink" Target="https://marchforourlives.com/mission-story/" TargetMode="External"/><Relationship Id="rId322" Type="http://schemas.openxmlformats.org/officeDocument/2006/relationships/hyperlink" Target="https://en.wikipedia.org/wiki/People%27s_Assembly_Against_Austerity" TargetMode="External"/><Relationship Id="rId767" Type="http://schemas.openxmlformats.org/officeDocument/2006/relationships/hyperlink" Target="https://en.wikipedia.org/wiki/FeesMustFall" TargetMode="External"/><Relationship Id="rId974" Type="http://schemas.openxmlformats.org/officeDocument/2006/relationships/hyperlink" Target="https://en.wikipedia.org/wiki/MeToo_movement" TargetMode="External"/><Relationship Id="rId199" Type="http://schemas.openxmlformats.org/officeDocument/2006/relationships/hyperlink" Target="https://au.movember.com/about/foundation" TargetMode="External"/><Relationship Id="rId627" Type="http://schemas.openxmlformats.org/officeDocument/2006/relationships/hyperlink" Target="https://en.wikipedia.org/wiki/Occupy_Nigeria" TargetMode="External"/><Relationship Id="rId834" Type="http://schemas.openxmlformats.org/officeDocument/2006/relationships/hyperlink" Target="https://www.wired.com/story/nbc-olympic-social-media-strategy/" TargetMode="External"/><Relationship Id="rId1257" Type="http://schemas.openxmlformats.org/officeDocument/2006/relationships/hyperlink" Target="https://en.wikipedia.org/wiki/Idle_No_More" TargetMode="External"/><Relationship Id="rId266" Type="http://schemas.openxmlformats.org/officeDocument/2006/relationships/hyperlink" Target="https://www.systemicpeace.org/polity/ind2.htm" TargetMode="External"/><Relationship Id="rId473" Type="http://schemas.openxmlformats.org/officeDocument/2006/relationships/hyperlink" Target="https://www.theguardian.com/environment/2013/sep/17/romanians-mobilise-gold-mine" TargetMode="External"/><Relationship Id="rId680" Type="http://schemas.openxmlformats.org/officeDocument/2006/relationships/hyperlink" Target="https://www.voanews.com/a/greeks-divided-on-sundays-bailout-referendum/2847349.html" TargetMode="External"/><Relationship Id="rId901" Type="http://schemas.openxmlformats.org/officeDocument/2006/relationships/hyperlink" Target="https://www.systemicpeace.org/polity/rus2.htm" TargetMode="External"/><Relationship Id="rId1117" Type="http://schemas.openxmlformats.org/officeDocument/2006/relationships/hyperlink" Target="https://doi.org/10.1080/1369118X.2019.1577477" TargetMode="External"/><Relationship Id="rId30" Type="http://schemas.openxmlformats.org/officeDocument/2006/relationships/hyperlink" Target="https://x.com/psychidiaries/status/1773946781279154471" TargetMode="External"/><Relationship Id="rId126" Type="http://schemas.openxmlformats.org/officeDocument/2006/relationships/hyperlink" Target="https://www.democracynow.org/2016/11/24/standing_rock_special_unlicensed_dapl_guards" TargetMode="External"/><Relationship Id="rId333" Type="http://schemas.openxmlformats.org/officeDocument/2006/relationships/hyperlink" Target="https://search.informit.org/doi/10.3316/ielapa.820717668178881" TargetMode="External"/><Relationship Id="rId540" Type="http://schemas.openxmlformats.org/officeDocument/2006/relationships/hyperlink" Target="https://en.wikipedia.org/wiki/YesAllWomen" TargetMode="External"/><Relationship Id="rId778" Type="http://schemas.openxmlformats.org/officeDocument/2006/relationships/hyperlink" Target="http://dx.doi.org/10.1080/10714421.2015.1085776" TargetMode="External"/><Relationship Id="rId985" Type="http://schemas.openxmlformats.org/officeDocument/2006/relationships/hyperlink" Target="https://en.wikipedia.org/wiki/Euromaidan" TargetMode="External"/><Relationship Id="rId1170" Type="http://schemas.openxmlformats.org/officeDocument/2006/relationships/hyperlink" Target="https://en.wikipedia.org/wiki/2014_Jadavpur_University_protests" TargetMode="External"/><Relationship Id="rId638" Type="http://schemas.openxmlformats.org/officeDocument/2006/relationships/hyperlink" Target="https://www.systemicpeace.org/polity/ukg2.htm" TargetMode="External"/><Relationship Id="rId845" Type="http://schemas.openxmlformats.org/officeDocument/2006/relationships/hyperlink" Target="https://en.wikipedia.org/wiki/2013_Little_India_riot" TargetMode="External"/><Relationship Id="rId1030" Type="http://schemas.openxmlformats.org/officeDocument/2006/relationships/hyperlink" Target="https://time.com/5886348/report-peaceful-protests/" TargetMode="External"/><Relationship Id="rId1268" Type="http://schemas.openxmlformats.org/officeDocument/2006/relationships/hyperlink" Target="https://wagingnonviolence.org/2012/04/spains-15m-movement-responds-to-a-wave-of-repression/" TargetMode="External"/><Relationship Id="rId277" Type="http://schemas.openxmlformats.org/officeDocument/2006/relationships/hyperlink" Target="https://www.bbc.com/news/world-asia-india-43426158" TargetMode="External"/><Relationship Id="rId400" Type="http://schemas.openxmlformats.org/officeDocument/2006/relationships/hyperlink" Target="https://doi.org/10.1080/14680777.2015.1093071" TargetMode="External"/><Relationship Id="rId484" Type="http://schemas.openxmlformats.org/officeDocument/2006/relationships/hyperlink" Target="https://www.systemicpeace.org/polity/aul2.htm" TargetMode="External"/><Relationship Id="rId705" Type="http://schemas.openxmlformats.org/officeDocument/2006/relationships/hyperlink" Target="https://en.wikipedia.org/wiki/WhyIStayed/WhyILeft" TargetMode="External"/><Relationship Id="rId1128" Type="http://schemas.openxmlformats.org/officeDocument/2006/relationships/hyperlink" Target="https://www.cbc.ca/news/canada/prince-edward-island/pei-history-abortion-access-1.6507176" TargetMode="External"/><Relationship Id="rId137" Type="http://schemas.openxmlformats.org/officeDocument/2006/relationships/hyperlink" Target="https://www.cipdh.gob.ar/memorias-situadas/en/lugar-de-memoria/ayotzinapa/" TargetMode="External"/><Relationship Id="rId344" Type="http://schemas.openxmlformats.org/officeDocument/2006/relationships/hyperlink" Target="https://www.theguardian.com/environment/datablog/ng-interactive/2018/jun/18/an-unconventional-gas-boom-the-rise-of-csg-in-australia" TargetMode="External"/><Relationship Id="rId691" Type="http://schemas.openxmlformats.org/officeDocument/2006/relationships/hyperlink" Target="https://en.wikipedia.org/wiki/Greta_Thunberg" TargetMode="External"/><Relationship Id="rId789" Type="http://schemas.openxmlformats.org/officeDocument/2006/relationships/hyperlink" Target="https://www.businessofapps.com/data/twitter-statistics/" TargetMode="External"/><Relationship Id="rId912" Type="http://schemas.openxmlformats.org/officeDocument/2006/relationships/hyperlink" Target="https://nofap.com/rebooting/" TargetMode="External"/><Relationship Id="rId996" Type="http://schemas.openxmlformats.org/officeDocument/2006/relationships/hyperlink" Target="https://www.statista.com/statistics/274564/monthly-active-twitter-users-in-the-united-states/" TargetMode="External"/><Relationship Id="rId41" Type="http://schemas.openxmlformats.org/officeDocument/2006/relationships/hyperlink" Target="https://en.wikipedia.org/wiki/2013_Chilean_general_election" TargetMode="External"/><Relationship Id="rId551" Type="http://schemas.openxmlformats.org/officeDocument/2006/relationships/hyperlink" Target="https://en.wikipedia.org/wiki/2013_protests_in_Brazil" TargetMode="External"/><Relationship Id="rId649" Type="http://schemas.openxmlformats.org/officeDocument/2006/relationships/hyperlink" Target="https://www.systemicpeace.org/polity/mal2.htm" TargetMode="External"/><Relationship Id="rId856" Type="http://schemas.openxmlformats.org/officeDocument/2006/relationships/hyperlink" Target="https://www.independent.co.uk/news/world/europe/thousands-join-protests-in-vienna-against-austrian-ball-for-farright-9084916.html" TargetMode="External"/><Relationship Id="rId1181" Type="http://schemas.openxmlformats.org/officeDocument/2006/relationships/hyperlink" Target="https://www.bbc.com/news/world-europe-48716940" TargetMode="External"/><Relationship Id="rId1279" Type="http://schemas.openxmlformats.org/officeDocument/2006/relationships/hyperlink" Target="https://en.wikipedia.org/wiki/Gezi_Park_protests" TargetMode="External"/><Relationship Id="rId190" Type="http://schemas.openxmlformats.org/officeDocument/2006/relationships/hyperlink" Target="https://en.wikipedia.org/wiki/Ni_una_menos" TargetMode="External"/><Relationship Id="rId204" Type="http://schemas.openxmlformats.org/officeDocument/2006/relationships/hyperlink" Target="https://en.wikipedia.org/wiki/Movember" TargetMode="External"/><Relationship Id="rId288" Type="http://schemas.openxmlformats.org/officeDocument/2006/relationships/hyperlink" Target="https://www.aljazeera.com/features/2014/2/27/al-jazeera-launches-global-push-to-free-staff" TargetMode="External"/><Relationship Id="rId411" Type="http://schemas.openxmlformats.org/officeDocument/2006/relationships/hyperlink" Target="https://freedomnews.org.uk/2018/04/22/the-misery-of-generation-identity/" TargetMode="External"/><Relationship Id="rId509" Type="http://schemas.openxmlformats.org/officeDocument/2006/relationships/hyperlink" Target="https://en.wikipedia.org/wiki/Antifa_(United_States)" TargetMode="External"/><Relationship Id="rId1041" Type="http://schemas.openxmlformats.org/officeDocument/2006/relationships/hyperlink" Target="https://www.independent.co.uk/sport/nfl/taking-a-knee-national-anthem-nfl-trump-why-meaning-origins-racism-us-colin-kaepernick-a8521741.html" TargetMode="External"/><Relationship Id="rId1139" Type="http://schemas.openxmlformats.org/officeDocument/2006/relationships/hyperlink" Target="https://www.theguardian.com/world/2016/sep/26/saudi-arabia-protest-petition-end-guardianship-law-women" TargetMode="External"/><Relationship Id="rId495" Type="http://schemas.openxmlformats.org/officeDocument/2006/relationships/hyperlink" Target="https://www.themovementhub.org/stories/notap-resistance/" TargetMode="External"/><Relationship Id="rId716" Type="http://schemas.openxmlformats.org/officeDocument/2006/relationships/hyperlink" Target="https://www.theguardian.com/business/2015/mar/18/anti-capitalist-protesters-clash-police-ecb-frankfurt-hq" TargetMode="External"/><Relationship Id="rId923" Type="http://schemas.openxmlformats.org/officeDocument/2006/relationships/hyperlink" Target="https://news.sky.com/story/inuit-in-sealfie-protest-against-oscar-tweet-10411795" TargetMode="External"/><Relationship Id="rId52" Type="http://schemas.openxmlformats.org/officeDocument/2006/relationships/hyperlink" Target="https://edition.cnn.com/2024/06/18/asia/thailand-same-sex-marriage-intl-hnk/index.html" TargetMode="External"/><Relationship Id="rId148" Type="http://schemas.openxmlformats.org/officeDocument/2006/relationships/hyperlink" Target="https://en.wikipedia.org/wiki/School_Strike_for_Climate" TargetMode="External"/><Relationship Id="rId355" Type="http://schemas.openxmlformats.org/officeDocument/2006/relationships/hyperlink" Target="https://www.theguardian.com/environment/2009/dec/04/wave-britain-climate-protest" TargetMode="External"/><Relationship Id="rId562" Type="http://schemas.openxmlformats.org/officeDocument/2006/relationships/hyperlink" Target="https://en.wikipedia.org/wiki/2015_Baltimore_protests" TargetMode="External"/><Relationship Id="rId1192" Type="http://schemas.openxmlformats.org/officeDocument/2006/relationships/hyperlink" Target="https://en.wikipedia.org/wiki/2011_Egyptian_revolution" TargetMode="External"/><Relationship Id="rId1206" Type="http://schemas.openxmlformats.org/officeDocument/2006/relationships/hyperlink" Target="https://www.systemicpeace.org/polity/usa2.htm" TargetMode="External"/><Relationship Id="rId215" Type="http://schemas.openxmlformats.org/officeDocument/2006/relationships/hyperlink" Target="https://doi.org/10.1177/20563051211038262" TargetMode="External"/><Relationship Id="rId422" Type="http://schemas.openxmlformats.org/officeDocument/2006/relationships/hyperlink" Target="https://www.dw.com/en/police-end-austrian-student-protest/a-5044115" TargetMode="External"/><Relationship Id="rId867" Type="http://schemas.openxmlformats.org/officeDocument/2006/relationships/hyperlink" Target="https://www.systemicpeace.org/polity/usa2.htm" TargetMode="External"/><Relationship Id="rId1052" Type="http://schemas.openxmlformats.org/officeDocument/2006/relationships/hyperlink" Target="https://www.systemicpeace.org/polity/aul2.htm" TargetMode="External"/><Relationship Id="rId299" Type="http://schemas.openxmlformats.org/officeDocument/2006/relationships/hyperlink" Target="https://www.statista.com/statistics/274564/monthly-active-twitter-users-in-the-united-states/" TargetMode="External"/><Relationship Id="rId727" Type="http://schemas.openxmlformats.org/officeDocument/2006/relationships/hyperlink" Target="https://www.theguardian.com/business/2015/mar/18/anti-capitalist-protesters-clash-police-ecb-frankfurt-hq" TargetMode="External"/><Relationship Id="rId934" Type="http://schemas.openxmlformats.org/officeDocument/2006/relationships/hyperlink" Target="https://www.reuters.com/article/idUSBREA291OE/" TargetMode="External"/><Relationship Id="rId63" Type="http://schemas.openxmlformats.org/officeDocument/2006/relationships/hyperlink" Target="https://www.businessofapps.com/data/twitter-statistics/" TargetMode="External"/><Relationship Id="rId159" Type="http://schemas.openxmlformats.org/officeDocument/2006/relationships/hyperlink" Target="https://en.wikipedia.org/wiki/Charlie_Hebdo_shooting" TargetMode="External"/><Relationship Id="rId366" Type="http://schemas.openxmlformats.org/officeDocument/2006/relationships/hyperlink" Target="https://es.wikipedia.org/wiki/Tarifazo_de_Argentina_de_2016" TargetMode="External"/><Relationship Id="rId573" Type="http://schemas.openxmlformats.org/officeDocument/2006/relationships/hyperlink" Target="https://epc.ae/en/details/iranian-perspectives/tracking-the-use-of-social-media-networks-in-iran" TargetMode="External"/><Relationship Id="rId780" Type="http://schemas.openxmlformats.org/officeDocument/2006/relationships/hyperlink" Target="http://dx.doi.org/10.1080/10714421.2015.1085776" TargetMode="External"/><Relationship Id="rId1217" Type="http://schemas.openxmlformats.org/officeDocument/2006/relationships/hyperlink" Target="https://press.un.org/en/2018/sc13152.doc." TargetMode="External"/><Relationship Id="rId226" Type="http://schemas.openxmlformats.org/officeDocument/2006/relationships/hyperlink" Target="https://time.com/5330693/woman-climb-statue-of-liberty-ice-protest/" TargetMode="External"/><Relationship Id="rId433" Type="http://schemas.openxmlformats.org/officeDocument/2006/relationships/hyperlink" Target="https://en.wikipedia.org/wiki/Anti-austerity_movement_in_Greece" TargetMode="External"/><Relationship Id="rId878" Type="http://schemas.openxmlformats.org/officeDocument/2006/relationships/hyperlink" Target="https://www.theguardian.com/world/2020/jul/08/boogaloo-boys-movement-who-are-they-what-do-they-believe" TargetMode="External"/><Relationship Id="rId1063" Type="http://schemas.openxmlformats.org/officeDocument/2006/relationships/hyperlink" Target="https://www.statista.com/statistics/271350/twitter-users-in-the-united-kingdom-uk/" TargetMode="External"/><Relationship Id="rId1270" Type="http://schemas.openxmlformats.org/officeDocument/2006/relationships/hyperlink" Target="https://english.elpais.com/elpais/2015/05/15/inenglish/1431703911_191382.html" TargetMode="External"/><Relationship Id="rId640" Type="http://schemas.openxmlformats.org/officeDocument/2006/relationships/hyperlink" Target="https://www.socialtalent.com/blog/recruiting/twitter-statistics-for-2011-global" TargetMode="External"/><Relationship Id="rId738" Type="http://schemas.openxmlformats.org/officeDocument/2006/relationships/hyperlink" Target="https://www.theguardian.com/education/2010/nov/24/student-school-pupils-protests-walkout" TargetMode="External"/><Relationship Id="rId945" Type="http://schemas.openxmlformats.org/officeDocument/2006/relationships/hyperlink" Target="https://www.systemicpeace.org/polity/spn2.htm" TargetMode="External"/><Relationship Id="rId74" Type="http://schemas.openxmlformats.org/officeDocument/2006/relationships/hyperlink" Target="https://en.wikipedia.org/wiki/2017_Venezuelan_protests" TargetMode="External"/><Relationship Id="rId377" Type="http://schemas.openxmlformats.org/officeDocument/2006/relationships/hyperlink" Target="https://www.bbc.com/news/blogs-trending-33099289" TargetMode="External"/><Relationship Id="rId500" Type="http://schemas.openxmlformats.org/officeDocument/2006/relationships/hyperlink" Target="https://www.huffpost.com/archive/in/entry/global-climate-strike-india-greta-thunberg-news_in_5d849f2ce4b0849d47275572" TargetMode="External"/><Relationship Id="rId584" Type="http://schemas.openxmlformats.org/officeDocument/2006/relationships/hyperlink" Target="https://en.wikipedia.org/wiki/2017_Women%27s_March" TargetMode="External"/><Relationship Id="rId805" Type="http://schemas.openxmlformats.org/officeDocument/2006/relationships/hyperlink" Target="https://doi.org/10.1177/0963662519853228" TargetMode="External"/><Relationship Id="rId1130" Type="http://schemas.openxmlformats.org/officeDocument/2006/relationships/hyperlink" Target="https://www.systemicpeace.org/polity/ita2.htm" TargetMode="External"/><Relationship Id="rId1228" Type="http://schemas.openxmlformats.org/officeDocument/2006/relationships/hyperlink" Target="https://nacla.org/argentina-vaca-muerta-fracking-resistance" TargetMode="External"/><Relationship Id="rId5" Type="http://schemas.openxmlformats.org/officeDocument/2006/relationships/hyperlink" Target="https://centrum.ocalenie.org.pl/en/warsaw/ongoing-initiatives-and-projects/refugees-welcome-poland" TargetMode="External"/><Relationship Id="rId237" Type="http://schemas.openxmlformats.org/officeDocument/2006/relationships/hyperlink" Target="https://en.wikipedia.org/wiki/2012_Quebec_student_protests" TargetMode="External"/><Relationship Id="rId791" Type="http://schemas.openxmlformats.org/officeDocument/2006/relationships/hyperlink" Target="https://www.huffpost.com/entry/saudi-arabia-women-drive_n_878884" TargetMode="External"/><Relationship Id="rId889" Type="http://schemas.openxmlformats.org/officeDocument/2006/relationships/hyperlink" Target="https://www.bbc.com/news/blogs-trending-25652140" TargetMode="External"/><Relationship Id="rId1074" Type="http://schemas.openxmlformats.org/officeDocument/2006/relationships/hyperlink" Target="https://web.archive.org/web/20110622062628/http:/www.takebackthetech.net/connect/meet-other-campaigners" TargetMode="External"/><Relationship Id="rId444" Type="http://schemas.openxmlformats.org/officeDocument/2006/relationships/hyperlink" Target="https://www.theguardian.com/global-development/poverty-matters/2013/jan/23/if-campaign-fight-hunger-chang" TargetMode="External"/><Relationship Id="rId651" Type="http://schemas.openxmlformats.org/officeDocument/2006/relationships/hyperlink" Target="https://en.wikipedia.org/wiki/Bersih_4_rally" TargetMode="External"/><Relationship Id="rId749" Type="http://schemas.openxmlformats.org/officeDocument/2006/relationships/hyperlink" Target="https://en.wikipedia.org/wiki/Bersih_3.0_rally" TargetMode="External"/><Relationship Id="rId1281" Type="http://schemas.openxmlformats.org/officeDocument/2006/relationships/hyperlink" Target="https://www.statista.com/forecasts/1144289/twitter-users-in-turkey" TargetMode="External"/><Relationship Id="rId290" Type="http://schemas.openxmlformats.org/officeDocument/2006/relationships/hyperlink" Target="https://en.wikipedia.org/wiki/2013%E2%80%932015_detention_of_Al_Jazeera_journalists_by_Egypt" TargetMode="External"/><Relationship Id="rId304" Type="http://schemas.openxmlformats.org/officeDocument/2006/relationships/hyperlink" Target="https://www.systemicpeace.org/polity/usa2.htm" TargetMode="External"/><Relationship Id="rId388" Type="http://schemas.openxmlformats.org/officeDocument/2006/relationships/hyperlink" Target="https://www.cbsnews.com/news/wall-street-sit-in-planned-on-climate-crisis/" TargetMode="External"/><Relationship Id="rId511" Type="http://schemas.openxmlformats.org/officeDocument/2006/relationships/hyperlink" Target="http://350.org/" TargetMode="External"/><Relationship Id="rId609" Type="http://schemas.openxmlformats.org/officeDocument/2006/relationships/hyperlink" Target="https://www.revolutionarycommunist.org/europe/spain/3299-gam-04022014" TargetMode="External"/><Relationship Id="rId956" Type="http://schemas.openxmlformats.org/officeDocument/2006/relationships/hyperlink" Target="https://en.wikipedia.org/wiki/End_SARS" TargetMode="External"/><Relationship Id="rId1141" Type="http://schemas.openxmlformats.org/officeDocument/2006/relationships/hyperlink" Target="https://doi.org/10.1177/1461444818821376" TargetMode="External"/><Relationship Id="rId1239" Type="http://schemas.openxmlformats.org/officeDocument/2006/relationships/hyperlink" Target="https://www.scmp.com/news/hong-kong/politics/article/3014695/sea-black-hong-kong-will-march-against-suspended" TargetMode="External"/><Relationship Id="rId85" Type="http://schemas.openxmlformats.org/officeDocument/2006/relationships/hyperlink" Target="https://en.wikipedia.org/wiki/2017_Venezuelan_protests" TargetMode="External"/><Relationship Id="rId150" Type="http://schemas.openxmlformats.org/officeDocument/2006/relationships/hyperlink" Target="https://www.theguardian.com/environment/2018/nov/26/scott-morrison-tells-students-striking-over-climate-change-to-be-less-activist" TargetMode="External"/><Relationship Id="rId595" Type="http://schemas.openxmlformats.org/officeDocument/2006/relationships/hyperlink" Target="https://www.bbc.com/news/world-asia-india-20863707" TargetMode="External"/><Relationship Id="rId816" Type="http://schemas.openxmlformats.org/officeDocument/2006/relationships/hyperlink" Target="https://en.wikipedia.org/wiki/2009_G20_Pittsburgh_summit" TargetMode="External"/><Relationship Id="rId1001" Type="http://schemas.openxmlformats.org/officeDocument/2006/relationships/hyperlink" Target="https://en.wikipedia.org/wiki/Ferguson_unrest" TargetMode="External"/><Relationship Id="rId248" Type="http://schemas.openxmlformats.org/officeDocument/2006/relationships/hyperlink" Target="https://www.washingtonpost.com/health/2023/12/22/anti-vaccine-covid/" TargetMode="External"/><Relationship Id="rId455" Type="http://schemas.openxmlformats.org/officeDocument/2006/relationships/hyperlink" Target="https://zh.wikipedia.org/zh-cn/%E9%9B%A8%E5%82%98%E9%9D%A9%E5%91%BD" TargetMode="External"/><Relationship Id="rId662" Type="http://schemas.openxmlformats.org/officeDocument/2006/relationships/hyperlink" Target="https://en.wikipedia.org/wiki/2014_People%27s_Climate_March" TargetMode="External"/><Relationship Id="rId1085" Type="http://schemas.openxmlformats.org/officeDocument/2006/relationships/hyperlink" Target="https://www.survivalinternational.org/news/9529" TargetMode="External"/><Relationship Id="rId1292" Type="http://schemas.openxmlformats.org/officeDocument/2006/relationships/hyperlink" Target="https://edri.org/take-action/edri-acta-campaign" TargetMode="External"/><Relationship Id="rId12" Type="http://schemas.openxmlformats.org/officeDocument/2006/relationships/hyperlink" Target="https://www.systemicpeace.org/polity/usa2.htm" TargetMode="External"/><Relationship Id="rId108" Type="http://schemas.openxmlformats.org/officeDocument/2006/relationships/hyperlink" Target="https://www.statista.com/forecasts/1144549/twitter-users-in-russia" TargetMode="External"/><Relationship Id="rId315" Type="http://schemas.openxmlformats.org/officeDocument/2006/relationships/hyperlink" Target="https://thepeoplesassembly.org.uk/what-is-the-peoples-assembly/" TargetMode="External"/><Relationship Id="rId522" Type="http://schemas.openxmlformats.org/officeDocument/2006/relationships/hyperlink" Target="https://en.wikipedia.org/wiki/2018_Women%27s_March" TargetMode="External"/><Relationship Id="rId967" Type="http://schemas.openxmlformats.org/officeDocument/2006/relationships/hyperlink" Target="https://www.systemicpeace.org/polity/usa2.htm" TargetMode="External"/><Relationship Id="rId1152" Type="http://schemas.openxmlformats.org/officeDocument/2006/relationships/hyperlink" Target="https://en.wikipedia.org/wiki/Bassel_Khartabil" TargetMode="External"/><Relationship Id="rId96" Type="http://schemas.openxmlformats.org/officeDocument/2006/relationships/hyperlink" Target="https://en.wikipedia.org/wiki/Occupy_movement" TargetMode="External"/><Relationship Id="rId161" Type="http://schemas.openxmlformats.org/officeDocument/2006/relationships/hyperlink" Target="https://www.statista.com/forecasts/1144232/twitter-users-in-france" TargetMode="External"/><Relationship Id="rId399" Type="http://schemas.openxmlformats.org/officeDocument/2006/relationships/hyperlink" Target="https://en.wikipedia.org/wiki/Aufschrei" TargetMode="External"/><Relationship Id="rId827" Type="http://schemas.openxmlformats.org/officeDocument/2006/relationships/hyperlink" Target="https://en.wikipedia.org/wiki/Timeline_of_the_2011_Libyan_Civil_War_before_military_intervention" TargetMode="External"/><Relationship Id="rId1012" Type="http://schemas.openxmlformats.org/officeDocument/2006/relationships/hyperlink" Target="https://en.wikipedia.org/wiki/2019_Azadi_march" TargetMode="External"/><Relationship Id="rId259" Type="http://schemas.openxmlformats.org/officeDocument/2006/relationships/hyperlink" Target="https://en.wikipedia.org/wiki/Tea_Party_movement" TargetMode="External"/><Relationship Id="rId466" Type="http://schemas.openxmlformats.org/officeDocument/2006/relationships/hyperlink" Target="https://www.bbc.com/news/world-europe-15326561" TargetMode="External"/><Relationship Id="rId673" Type="http://schemas.openxmlformats.org/officeDocument/2006/relationships/hyperlink" Target="https://en.wikipedia.org/wiki/2015_Greek_bailout_referendum" TargetMode="External"/><Relationship Id="rId880" Type="http://schemas.openxmlformats.org/officeDocument/2006/relationships/hyperlink" Target="https://en.wikipedia.org/wiki/Boogaloo_movement" TargetMode="External"/><Relationship Id="rId1096" Type="http://schemas.openxmlformats.org/officeDocument/2006/relationships/hyperlink" Target="https://www.nytimes.com/2014/03/19/us/protest-disrupts-georgia-senate-session-on-bill-to-block-medicaid-expansion.html" TargetMode="External"/><Relationship Id="rId23" Type="http://schemas.openxmlformats.org/officeDocument/2006/relationships/hyperlink" Target="https://www.theguardian.com/australia-news/2014/nov/12/peabody-energy-targeted-by-climate-activists-at-g20-related-energy-forum" TargetMode="External"/><Relationship Id="rId119" Type="http://schemas.openxmlformats.org/officeDocument/2006/relationships/hyperlink" Target="https://en.wikipedia.org/wiki/March_for_Our_Lives" TargetMode="External"/><Relationship Id="rId326" Type="http://schemas.openxmlformats.org/officeDocument/2006/relationships/hyperlink" Target="https://www.statista.com/statistics/274564/monthly-active-twitter-users-in-the-united-states/" TargetMode="External"/><Relationship Id="rId533" Type="http://schemas.openxmlformats.org/officeDocument/2006/relationships/hyperlink" Target="https://marchforourlives.org/wins/white-house-office-of-gun-violence-prevention/" TargetMode="External"/><Relationship Id="rId978" Type="http://schemas.openxmlformats.org/officeDocument/2006/relationships/hyperlink" Target="https://archive.kyivpost.com/article/content/euromaidan/lviv-students-want-eu-deal-signed-332427.html" TargetMode="External"/><Relationship Id="rId1163" Type="http://schemas.openxmlformats.org/officeDocument/2006/relationships/hyperlink" Target="https://www.systemicpeace.org/polity/ind2.htm" TargetMode="External"/><Relationship Id="rId740" Type="http://schemas.openxmlformats.org/officeDocument/2006/relationships/hyperlink" Target="https://en.wikipedia.org/wiki/2010_United_Kingdom_student_protests" TargetMode="External"/><Relationship Id="rId838" Type="http://schemas.openxmlformats.org/officeDocument/2006/relationships/hyperlink" Target="https://www.aljazeera.com/features/2013/12/10/singapore-riot-ignites-burning-class-issues" TargetMode="External"/><Relationship Id="rId1023" Type="http://schemas.openxmlformats.org/officeDocument/2006/relationships/hyperlink" Target="https://www.cnn.com/2024/07/08/travel/barcelona-tourism-protests-scli-intl/index.html" TargetMode="External"/><Relationship Id="rId172" Type="http://schemas.openxmlformats.org/officeDocument/2006/relationships/hyperlink" Target="https://www.theguardian.com/world/2019/apr/23/wolf-pack-case-spain-feminism-far-right-vox" TargetMode="External"/><Relationship Id="rId477" Type="http://schemas.openxmlformats.org/officeDocument/2006/relationships/hyperlink" Target="https://www.businessofapps.com/data/twitter-statistics/" TargetMode="External"/><Relationship Id="rId600" Type="http://schemas.openxmlformats.org/officeDocument/2006/relationships/hyperlink" Target="https://www.epw.in/engage/article/womens-reservation-act-2023-symbolic-gesture-or-0" TargetMode="External"/><Relationship Id="rId684" Type="http://schemas.openxmlformats.org/officeDocument/2006/relationships/hyperlink" Target="https://www.systemicpeace.org/polity/gmy2.htm" TargetMode="External"/><Relationship Id="rId1230" Type="http://schemas.openxmlformats.org/officeDocument/2006/relationships/hyperlink" Target="https://www.statista.com/statistics/558273/number-of-twitter-users-in-argentina/" TargetMode="External"/><Relationship Id="rId337" Type="http://schemas.openxmlformats.org/officeDocument/2006/relationships/hyperlink" Target="https://www.dailytelegraph.com.au/news/nsw/lismore/anticsg-protester-chains-himself/news-story/dea671986ae7f72b47071dc82f429e1a" TargetMode="External"/><Relationship Id="rId891" Type="http://schemas.openxmlformats.org/officeDocument/2006/relationships/hyperlink" Target="https://x.com/KaranjaKeita/status/1632720206593138688?s=20" TargetMode="External"/><Relationship Id="rId905" Type="http://schemas.openxmlformats.org/officeDocument/2006/relationships/hyperlink" Target="https://www.rferl.org/a/russia-antiwar-marches-ukraine/26597971.html" TargetMode="External"/><Relationship Id="rId989" Type="http://schemas.openxmlformats.org/officeDocument/2006/relationships/hyperlink" Target="https://en.wikipedia.org/wiki/Euromaidan" TargetMode="External"/><Relationship Id="rId34" Type="http://schemas.openxmlformats.org/officeDocument/2006/relationships/hyperlink" Target="https://www.statista.com/statistics/398152/us-twitter-user-age-groups/" TargetMode="External"/><Relationship Id="rId544" Type="http://schemas.openxmlformats.org/officeDocument/2006/relationships/hyperlink" Target="https://en.wikipedia.org/wiki/2013_protests_in_Brazil" TargetMode="External"/><Relationship Id="rId751" Type="http://schemas.openxmlformats.org/officeDocument/2006/relationships/hyperlink" Target="https://en.wikipedia.org/wiki/Bersih_2.0_rally" TargetMode="External"/><Relationship Id="rId849" Type="http://schemas.openxmlformats.org/officeDocument/2006/relationships/hyperlink" Target="https://www.statista.com/forecasts/1145011/twitter-users-in-austria" TargetMode="External"/><Relationship Id="rId1174" Type="http://schemas.openxmlformats.org/officeDocument/2006/relationships/hyperlink" Target="https://www.theguardian.com/world/2019/apr/23/wolf-pack-case-spain-feminism-far-right-vox" TargetMode="External"/><Relationship Id="rId183" Type="http://schemas.openxmlformats.org/officeDocument/2006/relationships/hyperlink" Target="https://en.wikipedia.org/wiki/Feminist_movemen" TargetMode="External"/><Relationship Id="rId390" Type="http://schemas.openxmlformats.org/officeDocument/2006/relationships/hyperlink" Target="https://en.wikipedia.org/wiki/MeTwo_movement" TargetMode="External"/><Relationship Id="rId404" Type="http://schemas.openxmlformats.org/officeDocument/2006/relationships/hyperlink" Target="https://www3.weforum.org/docs/WEF_GGGR_2024.pdf" TargetMode="External"/><Relationship Id="rId611" Type="http://schemas.openxmlformats.org/officeDocument/2006/relationships/hyperlink" Target="https://www.statista.com/statistics/751083/twitter-number-of-profiles/" TargetMode="External"/><Relationship Id="rId1034" Type="http://schemas.openxmlformats.org/officeDocument/2006/relationships/hyperlink" Target="https://www.cbsnews.com/newyork/news/black-lives-matter-police-reform-policies/" TargetMode="External"/><Relationship Id="rId1241" Type="http://schemas.openxmlformats.org/officeDocument/2006/relationships/hyperlink" Target="https://zh.wikipedia.org/wiki/%E5%8F%8D%E5%B0%8D%E9%80%83%E7%8A%AF%E6%A2%9D%E4%BE%8B%E4%BF%AE%E8%A8%82%E8%8D%89%E6%A1%88%E9%81%8B%E5%8B%95" TargetMode="External"/><Relationship Id="rId250" Type="http://schemas.openxmlformats.org/officeDocument/2006/relationships/hyperlink" Target="https://en.wikipedia.org/wiki/Anti-vaccine_activism" TargetMode="External"/><Relationship Id="rId488" Type="http://schemas.openxmlformats.org/officeDocument/2006/relationships/hyperlink" Target="https://gastivists.org/notap-resistance/" TargetMode="External"/><Relationship Id="rId695" Type="http://schemas.openxmlformats.org/officeDocument/2006/relationships/hyperlink" Target="https://www.reuters.com/article/idUSKCN1VA00I/" TargetMode="External"/><Relationship Id="rId709" Type="http://schemas.openxmlformats.org/officeDocument/2006/relationships/hyperlink" Target="https://www.dw.com/en/rage-against-the-ecb-whats-blockupy-against/a-18321709" TargetMode="External"/><Relationship Id="rId916" Type="http://schemas.openxmlformats.org/officeDocument/2006/relationships/hyperlink" Target="https://en.wikipedia.org/wiki/NoFap" TargetMode="External"/><Relationship Id="rId1101" Type="http://schemas.openxmlformats.org/officeDocument/2006/relationships/hyperlink" Target="https://en.wikipedia.org/wiki/Moral_Mondays" TargetMode="External"/><Relationship Id="rId45" Type="http://schemas.openxmlformats.org/officeDocument/2006/relationships/hyperlink" Target="https://www.aljazeera.com/opinions/2020/10/10/the-greek-anti-fascist-struggle-is-far-from-over" TargetMode="External"/><Relationship Id="rId110" Type="http://schemas.openxmlformats.org/officeDocument/2006/relationships/hyperlink" Target="https://en.wikipedia.org/wiki/2011%E2%80%932013_Russian_protests" TargetMode="External"/><Relationship Id="rId348" Type="http://schemas.openxmlformats.org/officeDocument/2006/relationships/hyperlink" Target="https://en.wikipedia.org/wiki/SayHerName" TargetMode="External"/><Relationship Id="rId555" Type="http://schemas.openxmlformats.org/officeDocument/2006/relationships/hyperlink" Target="https://www.theguardian.com/world/2013/jun/21/brazil-police-crowds-rio-protest" TargetMode="External"/><Relationship Id="rId762" Type="http://schemas.openxmlformats.org/officeDocument/2006/relationships/hyperlink" Target="https://en.wikipedia.org/wiki/FeesMustFall" TargetMode="External"/><Relationship Id="rId1185" Type="http://schemas.openxmlformats.org/officeDocument/2006/relationships/hyperlink" Target="https://en.wikipedia.org/wiki/Death_of_Khaled_Mohamed_Saeed" TargetMode="External"/><Relationship Id="rId194" Type="http://schemas.openxmlformats.org/officeDocument/2006/relationships/hyperlink" Target="https://www.tiempoar.com.ar/generos/paso-2023-un-analisis-feminista-del-rugido-del-leon/amp/" TargetMode="External"/><Relationship Id="rId208" Type="http://schemas.openxmlformats.org/officeDocument/2006/relationships/hyperlink" Target="https://en.wikipedia.org/wiki/Sunrise_Movement" TargetMode="External"/><Relationship Id="rId415" Type="http://schemas.openxmlformats.org/officeDocument/2006/relationships/hyperlink" Target="https://de.wikipedia.org/wiki/Studentenproteste_in_%C3%96sterreich_2009/2010" TargetMode="External"/><Relationship Id="rId622" Type="http://schemas.openxmlformats.org/officeDocument/2006/relationships/hyperlink" Target="https://en.wikipedia.org/wiki/Occupy_Nigeria" TargetMode="External"/><Relationship Id="rId1045" Type="http://schemas.openxmlformats.org/officeDocument/2006/relationships/hyperlink" Target="https://x.com/hashtag/ClimateChange?src=hashtag_click&amp;f=live" TargetMode="External"/><Relationship Id="rId1252" Type="http://schemas.openxmlformats.org/officeDocument/2006/relationships/hyperlink" Target="https://idlenomore.ca/about-the-movement/" TargetMode="External"/><Relationship Id="rId261" Type="http://schemas.openxmlformats.org/officeDocument/2006/relationships/hyperlink" Target="https://en.wikipedia.org/wiki/Tea_Party_protests" TargetMode="External"/><Relationship Id="rId499" Type="http://schemas.openxmlformats.org/officeDocument/2006/relationships/hyperlink" Target="https://www.huffpost.com/archive/in/entry/global-climate-strike-india-greta-thunberg-news_in_5d849f2ce4b0849d47275572" TargetMode="External"/><Relationship Id="rId927" Type="http://schemas.openxmlformats.org/officeDocument/2006/relationships/hyperlink" Target="https://www.businessofapps.com/data/twitter-statistics/" TargetMode="External"/><Relationship Id="rId1112" Type="http://schemas.openxmlformats.org/officeDocument/2006/relationships/hyperlink" Target="https://english.elpais.com/elpais/2016/05/18/inenglish/1463558895_437929.html" TargetMode="External"/><Relationship Id="rId56" Type="http://schemas.openxmlformats.org/officeDocument/2006/relationships/hyperlink" Target="https://www.reuters.com/article/idUSKCN11N0H6/" TargetMode="External"/><Relationship Id="rId359" Type="http://schemas.openxmlformats.org/officeDocument/2006/relationships/hyperlink" Target="https://de-statista-com.easyaccess1.lib.cuhk.edu.hk/statistik/daten/studie/370462/umfrage/anzahl-der-aktiven-twitter-nutzer-im-vereinigten-koenigreich/" TargetMode="External"/><Relationship Id="rId566" Type="http://schemas.openxmlformats.org/officeDocument/2006/relationships/hyperlink" Target="https://en.wikipedia.org/wiki/2009_Iranian_presidential_election_protests" TargetMode="External"/><Relationship Id="rId773" Type="http://schemas.openxmlformats.org/officeDocument/2006/relationships/hyperlink" Target="https://docs.google.com/spreadsheets/d/1q9QEq3WZQRMaII7TmEk_Fml-u-S2Y0NdL1lsoGmPxi4/edit?gid=0" TargetMode="External"/><Relationship Id="rId1196" Type="http://schemas.openxmlformats.org/officeDocument/2006/relationships/hyperlink" Target="https://en.wikipedia.org/wiki/2011_Egyptian_revolution" TargetMode="External"/><Relationship Id="rId121" Type="http://schemas.openxmlformats.org/officeDocument/2006/relationships/hyperlink" Target="https://marchforourlives.org/wins/white-house-office-of-gun-violence-prevention/" TargetMode="External"/><Relationship Id="rId219" Type="http://schemas.openxmlformats.org/officeDocument/2006/relationships/hyperlink" Target="https://en.wikipedia.org/wiki/American_Descendants_of_Slavery" TargetMode="External"/><Relationship Id="rId426" Type="http://schemas.openxmlformats.org/officeDocument/2006/relationships/hyperlink" Target="https://doi.org/10.1177/1478929916685728" TargetMode="External"/><Relationship Id="rId633" Type="http://schemas.openxmlformats.org/officeDocument/2006/relationships/hyperlink" Target="https://doi.org/10.1177/20563051211047545" TargetMode="External"/><Relationship Id="rId980" Type="http://schemas.openxmlformats.org/officeDocument/2006/relationships/hyperlink" Target="https://www.statista.com/forecasts/1144148/twitter-users-in-ukraine" TargetMode="External"/><Relationship Id="rId1056" Type="http://schemas.openxmlformats.org/officeDocument/2006/relationships/hyperlink" Target="https://en.wikipedia.org/wiki/WikiLeaks" TargetMode="External"/><Relationship Id="rId1263" Type="http://schemas.openxmlformats.org/officeDocument/2006/relationships/hyperlink" Target="https://www.statista.com/statistics/751083/twitter-number-of-profiles/" TargetMode="External"/><Relationship Id="rId840" Type="http://schemas.openxmlformats.org/officeDocument/2006/relationships/hyperlink" Target="https://www.theguardian.com/world/2013/dec/09/singapore-riots-decades-migrant-workers" TargetMode="External"/><Relationship Id="rId938" Type="http://schemas.openxmlformats.org/officeDocument/2006/relationships/hyperlink" Target="https://www.bbc.com/news/world-africa-32248605" TargetMode="External"/><Relationship Id="rId67" Type="http://schemas.openxmlformats.org/officeDocument/2006/relationships/hyperlink" Target="https://www.rtl.nl/nieuws/nederland/artikel/638591/kiloknallers-lekker-goedkoop-maar" TargetMode="External"/><Relationship Id="rId272" Type="http://schemas.openxmlformats.org/officeDocument/2006/relationships/hyperlink" Target="https://en.wikipedia.org/wiki/2012_Delhi_gang_rape_and_murder" TargetMode="External"/><Relationship Id="rId577" Type="http://schemas.openxmlformats.org/officeDocument/2006/relationships/hyperlink" Target="https://en.wikipedia.org/wiki/2009_Iranian_presidential_election_protests" TargetMode="External"/><Relationship Id="rId700" Type="http://schemas.openxmlformats.org/officeDocument/2006/relationships/hyperlink" Target="https://en.wikipedia.org/wiki/WhyIStayed/WhyILeft" TargetMode="External"/><Relationship Id="rId1123" Type="http://schemas.openxmlformats.org/officeDocument/2006/relationships/hyperlink" Target="https://www.cbc.ca/news/canada/prince-edward-island/pei-karats-abortion-posters-1.3423558" TargetMode="External"/><Relationship Id="rId132" Type="http://schemas.openxmlformats.org/officeDocument/2006/relationships/hyperlink" Target="https://en.wikipedia.org/wiki/Iguala_mass_kidnapping" TargetMode="External"/><Relationship Id="rId784" Type="http://schemas.openxmlformats.org/officeDocument/2006/relationships/hyperlink" Target="https://datareportal.com/reports/digital-2015-italy?rq=Italy%20201" TargetMode="External"/><Relationship Id="rId991" Type="http://schemas.openxmlformats.org/officeDocument/2006/relationships/hyperlink" Target="https://en.wikipedia.org/wiki/Euromaidan" TargetMode="External"/><Relationship Id="rId1067" Type="http://schemas.openxmlformats.org/officeDocument/2006/relationships/hyperlink" Target="https://en.wikipedia.org/wiki/2010_United_Kingdom_student_protests" TargetMode="External"/><Relationship Id="rId437" Type="http://schemas.openxmlformats.org/officeDocument/2006/relationships/hyperlink" Target="https://www.statista.com/statistics/751083/twitter-number-of-profiles/" TargetMode="External"/><Relationship Id="rId644" Type="http://schemas.openxmlformats.org/officeDocument/2006/relationships/hyperlink" Target="https://en.wikipedia.org/wiki/2011_England_riots" TargetMode="External"/><Relationship Id="rId851" Type="http://schemas.openxmlformats.org/officeDocument/2006/relationships/hyperlink" Target="https://www.spiegel.de/lebenundlernen/uni/akademikerball-der-fpoe-gegner-randalieren-in-wien-a-945463.html" TargetMode="External"/><Relationship Id="rId1274" Type="http://schemas.openxmlformats.org/officeDocument/2006/relationships/hyperlink" Target="https://www.hrw.org/news/2017/08/27/kenya-post-election-killings-abuse" TargetMode="External"/><Relationship Id="rId283" Type="http://schemas.openxmlformats.org/officeDocument/2006/relationships/hyperlink" Target="https://en.wikipedia.org/wiki/Aadhaar" TargetMode="External"/><Relationship Id="rId490" Type="http://schemas.openxmlformats.org/officeDocument/2006/relationships/hyperlink" Target="https://counter-balance.org/news/trials-start-in-italy-over-the-controversial-trans-adriatic-pipeline" TargetMode="External"/><Relationship Id="rId504" Type="http://schemas.openxmlformats.org/officeDocument/2006/relationships/hyperlink" Target="https://en.wikipedia.org/wiki/September_2019_climate_strikes" TargetMode="External"/><Relationship Id="rId711" Type="http://schemas.openxmlformats.org/officeDocument/2006/relationships/hyperlink" Target="https://www.statista.com/statistics/430555/internet-twitter-usage-germany/" TargetMode="External"/><Relationship Id="rId949" Type="http://schemas.openxmlformats.org/officeDocument/2006/relationships/hyperlink" Target="https://doi.org/10.1177/1750481316683293" TargetMode="External"/><Relationship Id="rId1134" Type="http://schemas.openxmlformats.org/officeDocument/2006/relationships/hyperlink" Target="https://gastivists.org/notap-resistance/" TargetMode="External"/><Relationship Id="rId78" Type="http://schemas.openxmlformats.org/officeDocument/2006/relationships/hyperlink" Target="https://en.wikipedia.org/wiki/2017_Venezuelan_protests" TargetMode="External"/><Relationship Id="rId143" Type="http://schemas.openxmlformats.org/officeDocument/2006/relationships/hyperlink" Target="https://en.wikipedia.org/wiki/School_Strike_for_Climate" TargetMode="External"/><Relationship Id="rId350" Type="http://schemas.openxmlformats.org/officeDocument/2006/relationships/hyperlink" Target="https://blog.youtube/news-and-events/sayhername/" TargetMode="External"/><Relationship Id="rId588" Type="http://schemas.openxmlformats.org/officeDocument/2006/relationships/hyperlink" Target="https://www.google.com/search?q=Women%E2%80%99s+March+2019&amp;oq=Women%E2%80%99s+March+2019&amp;gs_lcrp=EgZjaHJvbWUyBggAEEUYOdIBCDExODlqMGo5qAIAsAIB&amp;sourceid=chrome&amp;ie=UTF-8" TargetMode="External"/><Relationship Id="rId795" Type="http://schemas.openxmlformats.org/officeDocument/2006/relationships/hyperlink" Target="https://www.systemicpeace.org/polity/ins2.htm" TargetMode="External"/><Relationship Id="rId809" Type="http://schemas.openxmlformats.org/officeDocument/2006/relationships/hyperlink" Target="https://web.archive.org/web/20111005172721/http:/www.wtae.com/news/21114242/detail.html" TargetMode="External"/><Relationship Id="rId1201" Type="http://schemas.openxmlformats.org/officeDocument/2006/relationships/hyperlink" Target="https://doi.org/10.4018/IJEP.2015010101" TargetMode="External"/><Relationship Id="rId9" Type="http://schemas.openxmlformats.org/officeDocument/2006/relationships/hyperlink" Target="https://www.bbc.com/news/world-europe-342356733" TargetMode="External"/><Relationship Id="rId210" Type="http://schemas.openxmlformats.org/officeDocument/2006/relationships/hyperlink" Target="https://www.sunrisemovement.org/zh-CN/past-action/gnd-tour/" TargetMode="External"/><Relationship Id="rId448" Type="http://schemas.openxmlformats.org/officeDocument/2006/relationships/hyperlink" Target="https://www.theguardian.com/global-development/2013/jun/08/london-hunger-summit-child-malnutrition" TargetMode="External"/><Relationship Id="rId655" Type="http://schemas.openxmlformats.org/officeDocument/2006/relationships/hyperlink" Target="https://www.straitstimes.com/asia/se-asia/16-get-food-poisoning-at-bersih-rally-organisers-say-contaminated-drinks-an-act-of" TargetMode="External"/><Relationship Id="rId862" Type="http://schemas.openxmlformats.org/officeDocument/2006/relationships/hyperlink" Target="https://en.wikipedia.org/wiki/2010_G20_Toronto_summit_protests" TargetMode="External"/><Relationship Id="rId1078" Type="http://schemas.openxmlformats.org/officeDocument/2006/relationships/hyperlink" Target="https://www.businessofapps.com/data/twitter-statistics/" TargetMode="External"/><Relationship Id="rId1285" Type="http://schemas.openxmlformats.org/officeDocument/2006/relationships/hyperlink" Target="https://en.wikipedia.org/wiki/Gezi_Park_protests" TargetMode="External"/><Relationship Id="rId294" Type="http://schemas.openxmlformats.org/officeDocument/2006/relationships/hyperlink" Target="https://en.wikipedia.org/wiki/Keystone_Pipeline" TargetMode="External"/><Relationship Id="rId308" Type="http://schemas.openxmlformats.org/officeDocument/2006/relationships/hyperlink" Target="https://en.wikipedia.org/wiki/MeToo_movement" TargetMode="External"/><Relationship Id="rId515" Type="http://schemas.openxmlformats.org/officeDocument/2006/relationships/hyperlink" Target="https://en.wikipedia.org/wiki/Donald_Trump" TargetMode="External"/><Relationship Id="rId722" Type="http://schemas.openxmlformats.org/officeDocument/2006/relationships/hyperlink" Target="https://www.theguardian.com/world/gallery/2015/mar/18/blockupy-anti-ecb-protest-in-frankfurt-in-pictures" TargetMode="External"/><Relationship Id="rId1145" Type="http://schemas.openxmlformats.org/officeDocument/2006/relationships/hyperlink" Target="https://www.statista.com/statistics/558404/number-of-twitter-users-in-saudi-arabia/" TargetMode="External"/><Relationship Id="rId89" Type="http://schemas.openxmlformats.org/officeDocument/2006/relationships/hyperlink" Target="https://worldpopulationreview.com/country-rankings/twitter-users-by-country" TargetMode="External"/><Relationship Id="rId154" Type="http://schemas.openxmlformats.org/officeDocument/2006/relationships/hyperlink" Target="https://en.wikipedia.org/wiki/2021_Bo%C4%9Fazi%C3%A7i_University_protests" TargetMode="External"/><Relationship Id="rId361" Type="http://schemas.openxmlformats.org/officeDocument/2006/relationships/hyperlink" Target="https://es.wikipedia.org/wiki/Tarifazo_de_Argentina_de_2016" TargetMode="External"/><Relationship Id="rId599" Type="http://schemas.openxmlformats.org/officeDocument/2006/relationships/hyperlink" Target="https://en.wikipedia.org/wiki/2012_Delhi_gang_rape_and_murder" TargetMode="External"/><Relationship Id="rId1005" Type="http://schemas.openxmlformats.org/officeDocument/2006/relationships/hyperlink" Target="https://web.archive.org/web/20200517143806/https:/tribune.com.pk/story/2088172/1-azadi-march-protesters-led-maulana-fazl-set-islamabad/" TargetMode="External"/><Relationship Id="rId1212" Type="http://schemas.openxmlformats.org/officeDocument/2006/relationships/hyperlink" Target="https://www.aljazeera.com/news/2018/1/2/five-things-you-need-to-know-about-protests-in-iran" TargetMode="External"/><Relationship Id="rId459" Type="http://schemas.openxmlformats.org/officeDocument/2006/relationships/hyperlink" Target="https://www.statista.com/statistics/274564/monthly-active-twitter-users-in-the-united-states/" TargetMode="External"/><Relationship Id="rId666" Type="http://schemas.openxmlformats.org/officeDocument/2006/relationships/hyperlink" Target="https://www.theguardian.com/environment/live/2014/sep/21/peoples-climate-march-live" TargetMode="External"/><Relationship Id="rId873" Type="http://schemas.openxmlformats.org/officeDocument/2006/relationships/hyperlink" Target="https://doi.org/10.1177/1461444820945317" TargetMode="External"/><Relationship Id="rId1089" Type="http://schemas.openxmlformats.org/officeDocument/2006/relationships/hyperlink" Target="https://energywatch.com/EnergyNews/Policy___Trading/article14848191.ece" TargetMode="External"/><Relationship Id="rId1296" Type="http://schemas.openxmlformats.org/officeDocument/2006/relationships/hyperlink" Target="https://www.theguardian.com/world/2022/nov/28/china-protests-explained-why-are-people-demonstrating-blank-piece-white-paper-a4-what-will-happen-next-zero-covid-policy-protest" TargetMode="External"/><Relationship Id="rId16" Type="http://schemas.openxmlformats.org/officeDocument/2006/relationships/hyperlink" Target="https://www.statista.com/statistics/398152/us-twitter-user-age-groups/" TargetMode="External"/><Relationship Id="rId221" Type="http://schemas.openxmlformats.org/officeDocument/2006/relationships/hyperlink" Target="https://www.statista.com/statistics/232818/active-us-twitter-user-growth/" TargetMode="External"/><Relationship Id="rId319" Type="http://schemas.openxmlformats.org/officeDocument/2006/relationships/hyperlink" Target="https://thepeoplesassembly.org.uk/peoples-assembly-says-solidarity-with-the-strikers/" TargetMode="External"/><Relationship Id="rId526" Type="http://schemas.openxmlformats.org/officeDocument/2006/relationships/hyperlink" Target="https://www.bradyunited.org/press/brady-campaign-statement-on-march-for-our-lives" TargetMode="External"/><Relationship Id="rId1156" Type="http://schemas.openxmlformats.org/officeDocument/2006/relationships/hyperlink" Target="https://www.theguardian.com/world/2016/oct/29/south-korea-president-orders-10-staff-members-to-resign-amid-worsening-crisis" TargetMode="External"/><Relationship Id="rId733" Type="http://schemas.openxmlformats.org/officeDocument/2006/relationships/hyperlink" Target="https://web.archive.org/web/20101005063804/http:/www.demo2010.org/promote-the-demo/" TargetMode="External"/><Relationship Id="rId940" Type="http://schemas.openxmlformats.org/officeDocument/2006/relationships/hyperlink" Target="https://www.statista.com/statistics/558415/number-of-twitter-users-in-south-africa/" TargetMode="External"/><Relationship Id="rId1016" Type="http://schemas.openxmlformats.org/officeDocument/2006/relationships/hyperlink" Target="https://www.independent.co.uk/voices/spain-attacks-anti-tourism-british-tourists-visit-barcelona-majorca-valencia-san-sebastian-a7886371.html" TargetMode="External"/><Relationship Id="rId165" Type="http://schemas.openxmlformats.org/officeDocument/2006/relationships/hyperlink" Target="https://time.com/3711724/ozgecan-aslan-turkey-murder-sendeanlat/" TargetMode="External"/><Relationship Id="rId372" Type="http://schemas.openxmlformats.org/officeDocument/2006/relationships/hyperlink" Target="https://www.statista.com/statistics/885615/twitter-social-media-unique-users-in-italy/" TargetMode="External"/><Relationship Id="rId677" Type="http://schemas.openxmlformats.org/officeDocument/2006/relationships/hyperlink" Target="https://en.wikipedia.org/wiki/Alexis_Tsipras" TargetMode="External"/><Relationship Id="rId800" Type="http://schemas.openxmlformats.org/officeDocument/2006/relationships/hyperlink" Target="https://doi.org/10.1177/0963662519853228" TargetMode="External"/><Relationship Id="rId1223" Type="http://schemas.openxmlformats.org/officeDocument/2006/relationships/hyperlink" Target="https://en.wikipedia.org/wiki/2017%E2%80%932018_Iranian_protests" TargetMode="External"/><Relationship Id="rId232" Type="http://schemas.openxmlformats.org/officeDocument/2006/relationships/hyperlink" Target="https://www.theguardian.com/us-news/2018/jul/07/statue-of-liberty-protester-patricia-okoumou-interview" TargetMode="External"/><Relationship Id="rId884" Type="http://schemas.openxmlformats.org/officeDocument/2006/relationships/hyperlink" Target="https://en.wikipedia.org/wiki/Anti-fracking_movement" TargetMode="External"/><Relationship Id="rId27" Type="http://schemas.openxmlformats.org/officeDocument/2006/relationships/hyperlink" Target="https://en.wikipedia.org/wiki/World_Mental_Health_Day" TargetMode="External"/><Relationship Id="rId537" Type="http://schemas.openxmlformats.org/officeDocument/2006/relationships/hyperlink" Target="https://www.cnn.com/2014/05/27/living/california-killer-hashtag-yesallwomen/index.html" TargetMode="External"/><Relationship Id="rId744" Type="http://schemas.openxmlformats.org/officeDocument/2006/relationships/hyperlink" Target="https://en.wikipedia.org/wiki/Bersih_3.0_rally" TargetMode="External"/><Relationship Id="rId951" Type="http://schemas.openxmlformats.org/officeDocument/2006/relationships/hyperlink" Target="https://en.wikipedia.org/wiki/Catalan_independence_movement" TargetMode="External"/><Relationship Id="rId1167" Type="http://schemas.openxmlformats.org/officeDocument/2006/relationships/hyperlink" Target="https://en.wikipedia.org/wiki/2014_Jadavpur_University_protests" TargetMode="External"/><Relationship Id="rId80" Type="http://schemas.openxmlformats.org/officeDocument/2006/relationships/hyperlink" Target="https://en.wikipedia.org/wiki/Protests_against_Nicol%C3%A1s_Maduro" TargetMode="External"/><Relationship Id="rId176" Type="http://schemas.openxmlformats.org/officeDocument/2006/relationships/hyperlink" Target="https://www.statista.com/statistics/751083/twitter-number-of-profiles/" TargetMode="External"/><Relationship Id="rId383" Type="http://schemas.openxmlformats.org/officeDocument/2006/relationships/hyperlink" Target="https://medium.com/the-new-york-climate-week-2014/flood-wall-street-climate-change-capitalism-and-culture-jamming-397d199ea526" TargetMode="External"/><Relationship Id="rId590" Type="http://schemas.openxmlformats.org/officeDocument/2006/relationships/hyperlink" Target="https://www.systemicpeace.org/polity/ind2.htm" TargetMode="External"/><Relationship Id="rId604" Type="http://schemas.openxmlformats.org/officeDocument/2006/relationships/hyperlink" Target="https://www.spainenglish.com/2019/03/08/international-womens-day-protests/" TargetMode="External"/><Relationship Id="rId811" Type="http://schemas.openxmlformats.org/officeDocument/2006/relationships/hyperlink" Target="https://www.statista.com/statistics/274564/monthly-active-twitter-users-in-the-united-states/" TargetMode="External"/><Relationship Id="rId1027" Type="http://schemas.openxmlformats.org/officeDocument/2006/relationships/hyperlink" Target="https://www.cbsnews.com/news/how-the-black-lives-matter-movement-changed-america-one-year-later/" TargetMode="External"/><Relationship Id="rId1234" Type="http://schemas.openxmlformats.org/officeDocument/2006/relationships/hyperlink" Target="https://doi.org/10.1080/17524032.2021.2018002" TargetMode="External"/><Relationship Id="rId243" Type="http://schemas.openxmlformats.org/officeDocument/2006/relationships/hyperlink" Target="https://en.wikipedia.org/wiki/2012_Quebec_student_protests" TargetMode="External"/><Relationship Id="rId450" Type="http://schemas.openxmlformats.org/officeDocument/2006/relationships/hyperlink" Target="https://web.archive.org/web/20141006104401/http:/www.metroradio.com.hk/997/News/Default.aspx?NewsID=20141001012342" TargetMode="External"/><Relationship Id="rId688" Type="http://schemas.openxmlformats.org/officeDocument/2006/relationships/hyperlink" Target="https://www.theguardian.com/science/2018/sep/01/swedish-15-year-old-cutting-class-to-fight-the-climate-crisis" TargetMode="External"/><Relationship Id="rId895" Type="http://schemas.openxmlformats.org/officeDocument/2006/relationships/hyperlink" Target="https://doi.org/10.1093/ccc/tcy030" TargetMode="External"/><Relationship Id="rId909" Type="http://schemas.openxmlformats.org/officeDocument/2006/relationships/hyperlink" Target="https://en.wikipedia.org/wiki/NoFap" TargetMode="External"/><Relationship Id="rId1080" Type="http://schemas.openxmlformats.org/officeDocument/2006/relationships/hyperlink" Target="https://www.apc.org/en/project/all-women-count-take-back-tech" TargetMode="External"/><Relationship Id="rId1301" Type="http://schemas.openxmlformats.org/officeDocument/2006/relationships/hyperlink" Target="https://www.bbc.com/news/world-asia-china-64592333" TargetMode="External"/><Relationship Id="rId38" Type="http://schemas.openxmlformats.org/officeDocument/2006/relationships/hyperlink" Target="https://en.wikipedia.org/wiki/2013_Chilean_general_election" TargetMode="External"/><Relationship Id="rId103" Type="http://schemas.openxmlformats.org/officeDocument/2006/relationships/hyperlink" Target="https://en.wikipedia.org/wiki/2011%E2%80%932013_Russian_protests" TargetMode="External"/><Relationship Id="rId310" Type="http://schemas.openxmlformats.org/officeDocument/2006/relationships/hyperlink" Target="https://www.npr.org/2017/04/16/523960521/-grabyourwallets-anti-trump-boycott-looks-to-expand-its-reachhttps:/www.npr.org/2017/04/16/523960521/-grabyourwallets-anti-trump-boycott-looks-to-expand-its-reach" TargetMode="External"/><Relationship Id="rId548" Type="http://schemas.openxmlformats.org/officeDocument/2006/relationships/hyperlink" Target="https://en.wikipedia.org/wiki/2013_protests_in_Brazil" TargetMode="External"/><Relationship Id="rId755" Type="http://schemas.openxmlformats.org/officeDocument/2006/relationships/hyperlink" Target="https://en.wikipedia.org/wiki/Bersih_4_rally" TargetMode="External"/><Relationship Id="rId962" Type="http://schemas.openxmlformats.org/officeDocument/2006/relationships/hyperlink" Target="https://en.wikipedia.org/wiki/End_SARS" TargetMode="External"/><Relationship Id="rId1178" Type="http://schemas.openxmlformats.org/officeDocument/2006/relationships/hyperlink" Target="https://www.statista.com/statistics/751083/twitter-number-of-profiles/" TargetMode="External"/><Relationship Id="rId91" Type="http://schemas.openxmlformats.org/officeDocument/2006/relationships/hyperlink" Target="https://en.wikipedia.org/wiki/Occupy_movement" TargetMode="External"/><Relationship Id="rId187" Type="http://schemas.openxmlformats.org/officeDocument/2006/relationships/hyperlink" Target="https://www.europarl.europa.eu/RegData/etudes/IDAN/2015/510025/IPOL_IDA(2015)510025_EN.pdf" TargetMode="External"/><Relationship Id="rId394" Type="http://schemas.openxmlformats.org/officeDocument/2006/relationships/hyperlink" Target="https://www.politico.eu/list/politico-28-class-of-2019-the-ranking/ali-can/" TargetMode="External"/><Relationship Id="rId408" Type="http://schemas.openxmlformats.org/officeDocument/2006/relationships/hyperlink" Target="https://freedomnews.org.uk/2018/04/22/the-misery-of-generation-identity/" TargetMode="External"/><Relationship Id="rId615" Type="http://schemas.openxmlformats.org/officeDocument/2006/relationships/hyperlink" Target="https://es.wikipedia.org/wiki/Conflicto_de_Gamonal_de_2014" TargetMode="External"/><Relationship Id="rId822" Type="http://schemas.openxmlformats.org/officeDocument/2006/relationships/hyperlink" Target="https://www.france24.com/en/20110225-troops-loyal-gaddafi-open-fire-tripoli-unrest-libya-protests" TargetMode="External"/><Relationship Id="rId1038" Type="http://schemas.openxmlformats.org/officeDocument/2006/relationships/hyperlink" Target="https://www.systemicpeace.org/polity/usa2.htm" TargetMode="External"/><Relationship Id="rId1245" Type="http://schemas.openxmlformats.org/officeDocument/2006/relationships/hyperlink" Target="https://www.theguardian.com/world/2019/oct/07/hong-kong-protests-charges-anti-face-mask-laws" TargetMode="External"/><Relationship Id="rId254" Type="http://schemas.openxmlformats.org/officeDocument/2006/relationships/hyperlink" Target="https://en.wikipedia.org/wiki/Anti-vaccine_activism" TargetMode="External"/><Relationship Id="rId699" Type="http://schemas.openxmlformats.org/officeDocument/2006/relationships/hyperlink" Target="https://www.systemicpeace.org/polity/usa2.htm" TargetMode="External"/><Relationship Id="rId1091" Type="http://schemas.openxmlformats.org/officeDocument/2006/relationships/hyperlink" Target="https://www.survivalinternational.org/news/9529" TargetMode="External"/><Relationship Id="rId1105" Type="http://schemas.openxmlformats.org/officeDocument/2006/relationships/hyperlink" Target="https://thegavoice.com/news/georgia/moral-mondays-coming-georgia-state-capitol/" TargetMode="External"/><Relationship Id="rId49" Type="http://schemas.openxmlformats.org/officeDocument/2006/relationships/hyperlink" Target="https://edition.cnn.com/2023/10/17/india/india-same-sex-marriage-verdict-intl-hnk/index.html" TargetMode="External"/><Relationship Id="rId114" Type="http://schemas.openxmlformats.org/officeDocument/2006/relationships/hyperlink" Target="https://www.systemicpeace.org/polity/usa2.htm" TargetMode="External"/><Relationship Id="rId461" Type="http://schemas.openxmlformats.org/officeDocument/2006/relationships/hyperlink" Target="https://en.wikipedia.org/wiki/15_October_2011_global_protests" TargetMode="External"/><Relationship Id="rId559" Type="http://schemas.openxmlformats.org/officeDocument/2006/relationships/hyperlink" Target="https://en.wikipedia.org/wiki/2015_Baltimore_protests" TargetMode="External"/><Relationship Id="rId766" Type="http://schemas.openxmlformats.org/officeDocument/2006/relationships/hyperlink" Target="https://en.wikipedia.org/wiki/FeesMustFall" TargetMode="External"/><Relationship Id="rId1189" Type="http://schemas.openxmlformats.org/officeDocument/2006/relationships/hyperlink" Target="https://en.wikipedia.org/wiki/2011_Egyptian_revolution" TargetMode="External"/><Relationship Id="rId198" Type="http://schemas.openxmlformats.org/officeDocument/2006/relationships/hyperlink" Target="https://www.systemicpeace.org/polity/aul2.htm" TargetMode="External"/><Relationship Id="rId321" Type="http://schemas.openxmlformats.org/officeDocument/2006/relationships/hyperlink" Target="https://www.theguardian.com/world/2015/jun/19/police-crack-down-on-activists-on-eve-of-london-austerity-march" TargetMode="External"/><Relationship Id="rId419" Type="http://schemas.openxmlformats.org/officeDocument/2006/relationships/hyperlink" Target="https://doi.org/10.1080/1369118X.2011.589908" TargetMode="External"/><Relationship Id="rId626" Type="http://schemas.openxmlformats.org/officeDocument/2006/relationships/hyperlink" Target="https://en.wikipedia.org/wiki/Occupy_Nigeria" TargetMode="External"/><Relationship Id="rId973" Type="http://schemas.openxmlformats.org/officeDocument/2006/relationships/hyperlink" Target="https://en.wikipedia.org/wiki/MeToo_movement" TargetMode="External"/><Relationship Id="rId1049" Type="http://schemas.openxmlformats.org/officeDocument/2006/relationships/hyperlink" Target="https://www.businessofapps.com/data/twitter-statistics/" TargetMode="External"/><Relationship Id="rId1256" Type="http://schemas.openxmlformats.org/officeDocument/2006/relationships/hyperlink" Target="https://www.cbc.ca/news/canada/manitoba/power-was-with-us-1.6719322" TargetMode="External"/><Relationship Id="rId833" Type="http://schemas.openxmlformats.org/officeDocument/2006/relationships/hyperlink" Target="https://www.businessofapps.com/data/twitter-statistics/" TargetMode="External"/><Relationship Id="rId1116" Type="http://schemas.openxmlformats.org/officeDocument/2006/relationships/hyperlink" Target="https://doi.org/10.1080/1369118X.2019.1577477" TargetMode="External"/><Relationship Id="rId265" Type="http://schemas.openxmlformats.org/officeDocument/2006/relationships/hyperlink" Target="https://en.wikipedia.org/wiki/2012_Delhi_gang_rape_and_murder" TargetMode="External"/><Relationship Id="rId472" Type="http://schemas.openxmlformats.org/officeDocument/2006/relationships/hyperlink" Target="https://www.systemicpeace.org/polity/rum2.htm" TargetMode="External"/><Relationship Id="rId900" Type="http://schemas.openxmlformats.org/officeDocument/2006/relationships/hyperlink" Target="https://www.rferl.org/a/russia-antiwar-marches-ukraine/26597971.html" TargetMode="External"/><Relationship Id="rId125" Type="http://schemas.openxmlformats.org/officeDocument/2006/relationships/hyperlink" Target="https://en.wikipedia.org/wiki/Dakota_Access_Pipeline_protests" TargetMode="External"/><Relationship Id="rId332" Type="http://schemas.openxmlformats.org/officeDocument/2006/relationships/hyperlink" Target="https://www.systemicpeace.org/polity/aul2.htm" TargetMode="External"/><Relationship Id="rId777" Type="http://schemas.openxmlformats.org/officeDocument/2006/relationships/hyperlink" Target="http://dx.doi.org/10.1080/10714421.2015.1085776" TargetMode="External"/><Relationship Id="rId984" Type="http://schemas.openxmlformats.org/officeDocument/2006/relationships/hyperlink" Target="https://en.wikipedia.org/wiki/Euromaidan" TargetMode="External"/><Relationship Id="rId637" Type="http://schemas.openxmlformats.org/officeDocument/2006/relationships/hyperlink" Target="https://www.bbc.com/news/uk-england-london-14434318" TargetMode="External"/><Relationship Id="rId844" Type="http://schemas.openxmlformats.org/officeDocument/2006/relationships/hyperlink" Target="https://en.wikipedia.org/wiki/2013_Little_India_riot" TargetMode="External"/><Relationship Id="rId1267" Type="http://schemas.openxmlformats.org/officeDocument/2006/relationships/hyperlink" Target="https://en.wikipedia.org/wiki/Anti-austerity_movement_in_Spain" TargetMode="External"/><Relationship Id="rId276" Type="http://schemas.openxmlformats.org/officeDocument/2006/relationships/hyperlink" Target="https://www.epw.in/engage/article/womens-reservation-act-2023-symbolic-gesture-or-0" TargetMode="External"/><Relationship Id="rId483" Type="http://schemas.openxmlformats.org/officeDocument/2006/relationships/hyperlink" Target="https://doi.org/10.1177/1363460718818964" TargetMode="External"/><Relationship Id="rId690" Type="http://schemas.openxmlformats.org/officeDocument/2006/relationships/hyperlink" Target="https://en.wikipedia.org/wiki/Greta_Thunberg" TargetMode="External"/><Relationship Id="rId704" Type="http://schemas.openxmlformats.org/officeDocument/2006/relationships/hyperlink" Target="https://x.com/Mx_Defying/status/1791531407195381900" TargetMode="External"/><Relationship Id="rId911" Type="http://schemas.openxmlformats.org/officeDocument/2006/relationships/hyperlink" Target="https://en.wikipedia.org/wiki/NoFap" TargetMode="External"/><Relationship Id="rId1127" Type="http://schemas.openxmlformats.org/officeDocument/2006/relationships/hyperlink" Target="https://www.cbc.ca/news/canada/prince-edward-island/pei-history-abortion-access-1.6507176" TargetMode="External"/><Relationship Id="rId40" Type="http://schemas.openxmlformats.org/officeDocument/2006/relationships/hyperlink" Target="https://www.statista.com/forecasts/1143856/twitter-users-in-chile" TargetMode="External"/><Relationship Id="rId136" Type="http://schemas.openxmlformats.org/officeDocument/2006/relationships/hyperlink" Target="https://www.theguardian.com/world/2014/nov/09/mexico-demonstration-43-students-confirmed-massacred" TargetMode="External"/><Relationship Id="rId343" Type="http://schemas.openxmlformats.org/officeDocument/2006/relationships/hyperlink" Target="https://narrabrigasproject.com.au/about/environment/" TargetMode="External"/><Relationship Id="rId550" Type="http://schemas.openxmlformats.org/officeDocument/2006/relationships/hyperlink" Target="https://en.wikipedia.org/wiki/2013_protests_in_Brazil" TargetMode="External"/><Relationship Id="rId788" Type="http://schemas.openxmlformats.org/officeDocument/2006/relationships/hyperlink" Target="https://www.youtube.com/user/HonkforSaudiWomen" TargetMode="External"/><Relationship Id="rId995" Type="http://schemas.openxmlformats.org/officeDocument/2006/relationships/hyperlink" Target="https://en.wikipedia.org/wiki/Ferguson_unrest" TargetMode="External"/><Relationship Id="rId1180" Type="http://schemas.openxmlformats.org/officeDocument/2006/relationships/hyperlink" Target="https://www.bbc.co.uk/news/world-europe-43960647" TargetMode="External"/><Relationship Id="rId203" Type="http://schemas.openxmlformats.org/officeDocument/2006/relationships/hyperlink" Target="https://en.wikipedia.org/wiki/Movember" TargetMode="External"/><Relationship Id="rId648" Type="http://schemas.openxmlformats.org/officeDocument/2006/relationships/hyperlink" Target="https://en.wikipedia.org/wiki/Bersih_4_rally" TargetMode="External"/><Relationship Id="rId855" Type="http://schemas.openxmlformats.org/officeDocument/2006/relationships/hyperlink" Target="https://de.wikipedia.org/wiki/Wiener_Akademikerball" TargetMode="External"/><Relationship Id="rId1040" Type="http://schemas.openxmlformats.org/officeDocument/2006/relationships/hyperlink" Target="https://www.statista.com/statistics/398152/us-twitter-user-age-groups/" TargetMode="External"/><Relationship Id="rId1278" Type="http://schemas.openxmlformats.org/officeDocument/2006/relationships/hyperlink" Target="https://www.systemicpeace.org/polity/tur2.htm" TargetMode="External"/><Relationship Id="rId287" Type="http://schemas.openxmlformats.org/officeDocument/2006/relationships/hyperlink" Target="https://en.wikipedia.org/wiki/Peter_Greste" TargetMode="External"/><Relationship Id="rId410" Type="http://schemas.openxmlformats.org/officeDocument/2006/relationships/hyperlink" Target="https://www-statista-com.easyaccess1.lib.cuhk.edu.hk/forecasts/1144067/twitter-users-in-germany" TargetMode="External"/><Relationship Id="rId494" Type="http://schemas.openxmlformats.org/officeDocument/2006/relationships/hyperlink" Target="https://www.gofundme.com/f/no-tap" TargetMode="External"/><Relationship Id="rId508" Type="http://schemas.openxmlformats.org/officeDocument/2006/relationships/hyperlink" Target="https://www.systemicpeace.org/polity/usa2.htm" TargetMode="External"/><Relationship Id="rId715" Type="http://schemas.openxmlformats.org/officeDocument/2006/relationships/hyperlink" Target="https://www.theguardian.com/business/2015/mar/18/anti-capitalist-protesters-clash-police-ecb-frankfurt-hq" TargetMode="External"/><Relationship Id="rId922" Type="http://schemas.openxmlformats.org/officeDocument/2006/relationships/hyperlink" Target="https://www.statista.com/statistics/274564/monthly-active-twitter-users-in-the-united-states/" TargetMode="External"/><Relationship Id="rId1138" Type="http://schemas.openxmlformats.org/officeDocument/2006/relationships/hyperlink" Target="https://www.dw.com/en/pipeline-wars-front-line-in-the-fight-against-climate-change/a-46334177" TargetMode="External"/><Relationship Id="rId147" Type="http://schemas.openxmlformats.org/officeDocument/2006/relationships/hyperlink" Target="https://www.theguardian.com/environment/2023/nov/17/school-strike-4-climate-australian-students-skip-classes-en-masse-to-call-for-action" TargetMode="External"/><Relationship Id="rId354" Type="http://schemas.openxmlformats.org/officeDocument/2006/relationships/hyperlink" Target="https://www.aapf.org/post/new-anniversary-video-four-years-of-sayhername" TargetMode="External"/><Relationship Id="rId799" Type="http://schemas.openxmlformats.org/officeDocument/2006/relationships/hyperlink" Target="https://www.systemicpeace.org/polity/spn2.htm" TargetMode="External"/><Relationship Id="rId1191" Type="http://schemas.openxmlformats.org/officeDocument/2006/relationships/hyperlink" Target="https://web.archive.org/web/20110204123844/https:/af.reuters.com/article/egyptNews/idAFLDE70S0LX20110129" TargetMode="External"/><Relationship Id="rId1205" Type="http://schemas.openxmlformats.org/officeDocument/2006/relationships/hyperlink" Target="https://www.theguardian.com/world/2012/jul/08/mexicans-protest-pena-nieto-election" TargetMode="External"/><Relationship Id="rId51" Type="http://schemas.openxmlformats.org/officeDocument/2006/relationships/hyperlink" Target="https://www.bbc.co.uk/news/world-europe-67565509" TargetMode="External"/><Relationship Id="rId561" Type="http://schemas.openxmlformats.org/officeDocument/2006/relationships/hyperlink" Target="https://www.nytimes.com/2015/04/28/us/baltimore-freddie-gray.html" TargetMode="External"/><Relationship Id="rId659" Type="http://schemas.openxmlformats.org/officeDocument/2006/relationships/hyperlink" Target="https://doi.org/10.1163/22142312-BJA10001" TargetMode="External"/><Relationship Id="rId866" Type="http://schemas.openxmlformats.org/officeDocument/2006/relationships/hyperlink" Target="https://en.wikipedia.org/wiki/2010_G20_Toronto_summit_protests" TargetMode="External"/><Relationship Id="rId1289" Type="http://schemas.openxmlformats.org/officeDocument/2006/relationships/hyperlink" Target="https://www.systemicpeace.org/polity/pol2.htm" TargetMode="External"/><Relationship Id="rId214" Type="http://schemas.openxmlformats.org/officeDocument/2006/relationships/hyperlink" Target="https://www.bbc.com/news/science-environment-47198581" TargetMode="External"/><Relationship Id="rId298" Type="http://schemas.openxmlformats.org/officeDocument/2006/relationships/hyperlink" Target="https://www.npr.org/2021/06/09/1004908006/developer-abandons-keystone-xl-pipeline-project-ending-decade-long-battle" TargetMode="External"/><Relationship Id="rId421" Type="http://schemas.openxmlformats.org/officeDocument/2006/relationships/hyperlink" Target="https://doi.org/10.1080/1369118X.2011.589908" TargetMode="External"/><Relationship Id="rId519" Type="http://schemas.openxmlformats.org/officeDocument/2006/relationships/hyperlink" Target="https://www.theguardian.com/us-news/2017/jan/21/women-march-washington-protest-donald-trump" TargetMode="External"/><Relationship Id="rId1051" Type="http://schemas.openxmlformats.org/officeDocument/2006/relationships/hyperlink" Target="https://www3.weforum.org/docs/WEF_GGGR_2024.pdf" TargetMode="External"/><Relationship Id="rId1149" Type="http://schemas.openxmlformats.org/officeDocument/2006/relationships/hyperlink" Target="https://www.theguardian.com/world/2016/sep/26/saudi-arabia-protest-petition-end-guardianship-law-women" TargetMode="External"/><Relationship Id="rId158" Type="http://schemas.openxmlformats.org/officeDocument/2006/relationships/hyperlink" Target="https://www.nouvelobs.com/charlie-hebdo/20150107.OBS9475/charlie-hebdo-plus-de-100-000-personnes-rassemblees-en-hommage.html" TargetMode="External"/><Relationship Id="rId726" Type="http://schemas.openxmlformats.org/officeDocument/2006/relationships/hyperlink" Target="https://en.wikipedia.org/wiki/Blockupy_movement" TargetMode="External"/><Relationship Id="rId933" Type="http://schemas.openxmlformats.org/officeDocument/2006/relationships/hyperlink" Target="https://ecpr.eu/Events/Event/PaperDetails/33817" TargetMode="External"/><Relationship Id="rId1009" Type="http://schemas.openxmlformats.org/officeDocument/2006/relationships/hyperlink" Target="https://web.archive.org/web/20200517143806/https:/tribune.com.pk/story/2088172/1-azadi-march-protesters-led-maulana-fazl-set-islamabad/" TargetMode="External"/><Relationship Id="rId62" Type="http://schemas.openxmlformats.org/officeDocument/2006/relationships/hyperlink" Target="https://www.theguardian.com/lifeandstyle/womens-blog/2015/feb/06/sharing-stories-of-sexism-on-social-media-is-21st-century-activism" TargetMode="External"/><Relationship Id="rId365" Type="http://schemas.openxmlformats.org/officeDocument/2006/relationships/hyperlink" Target="https://www.statista.com/statistics/558273/number-of-twitter-users-in-argentina/" TargetMode="External"/><Relationship Id="rId572" Type="http://schemas.openxmlformats.org/officeDocument/2006/relationships/hyperlink" Target="https://www.bbc.com/news/world-middle-east-12475139" TargetMode="External"/><Relationship Id="rId1216" Type="http://schemas.openxmlformats.org/officeDocument/2006/relationships/hyperlink" Target="https://epc.ae/en/details/iranian-perspectives/tracking-the-use-of-social-media-networks-in-iran" TargetMode="External"/><Relationship Id="rId225" Type="http://schemas.openxmlformats.org/officeDocument/2006/relationships/hyperlink" Target="https://en.wikipedia.org/wiki/Therese_Patricia_Okoumou" TargetMode="External"/><Relationship Id="rId432" Type="http://schemas.openxmlformats.org/officeDocument/2006/relationships/hyperlink" Target="https://en.wikipedia.org/wiki/Anti-austerity_movement_in_Greece" TargetMode="External"/><Relationship Id="rId877" Type="http://schemas.openxmlformats.org/officeDocument/2006/relationships/hyperlink" Target="https://en.wikipedia.org/wiki/Boogaloo_movement" TargetMode="External"/><Relationship Id="rId1062" Type="http://schemas.openxmlformats.org/officeDocument/2006/relationships/hyperlink" Target="https://www.bbc.co.uk/news/education-15646709" TargetMode="External"/><Relationship Id="rId737" Type="http://schemas.openxmlformats.org/officeDocument/2006/relationships/hyperlink" Target="https://www.theguardian.com/uk/2010/nov/12/student-fees-protest-fire-extinguisher" TargetMode="External"/><Relationship Id="rId944" Type="http://schemas.openxmlformats.org/officeDocument/2006/relationships/hyperlink" Target="https://www.statista.com/statistics/274564/monthly-active-twitter-users-in-the-united-states/" TargetMode="External"/><Relationship Id="rId73" Type="http://schemas.openxmlformats.org/officeDocument/2006/relationships/hyperlink" Target="https://en.wikipedia.org/wiki/2017_Venezuelan_protests" TargetMode="External"/><Relationship Id="rId169" Type="http://schemas.openxmlformats.org/officeDocument/2006/relationships/hyperlink" Target="https://www.bbc.co.uk/news/technology-53579089" TargetMode="External"/><Relationship Id="rId376" Type="http://schemas.openxmlformats.org/officeDocument/2006/relationships/hyperlink" Target="https://en.wikipedia.org/wiki/Tim_Hunt" TargetMode="External"/><Relationship Id="rId583" Type="http://schemas.openxmlformats.org/officeDocument/2006/relationships/hyperlink" Target="https://en.wikipedia.org/wiki/2018_Women%27s_March" TargetMode="External"/><Relationship Id="rId790" Type="http://schemas.openxmlformats.org/officeDocument/2006/relationships/hyperlink" Target="https://web.archive.org/web/20110528211413/http:/www.state.gov/g/drl/rls/hrrpt/2008/nea/119126.htm" TargetMode="External"/><Relationship Id="rId804" Type="http://schemas.openxmlformats.org/officeDocument/2006/relationships/hyperlink" Target="https://twitter.com/hashtag/StopPseudociencias?src=hashtag_click&amp;f=live" TargetMode="External"/><Relationship Id="rId1227" Type="http://schemas.openxmlformats.org/officeDocument/2006/relationships/hyperlink" Target="https://doi.org/10.1080/17524032.2021.2018002" TargetMode="External"/><Relationship Id="rId4" Type="http://schemas.openxmlformats.org/officeDocument/2006/relationships/hyperlink" Target="https://www.refugees-welcome.net/about-us/" TargetMode="External"/><Relationship Id="rId236" Type="http://schemas.openxmlformats.org/officeDocument/2006/relationships/hyperlink" Target="https://en.wikipedia.org/wiki/2012_Quebec_student_protests" TargetMode="External"/><Relationship Id="rId443" Type="http://schemas.openxmlformats.org/officeDocument/2006/relationships/hyperlink" Target="https://www.theguardian.com/global-development/2013/jan/23/anti-hunger-campaign-if-g8-act" TargetMode="External"/><Relationship Id="rId650" Type="http://schemas.openxmlformats.org/officeDocument/2006/relationships/hyperlink" Target="https://en.wikipedia.org/wiki/Najib_Razak" TargetMode="External"/><Relationship Id="rId888" Type="http://schemas.openxmlformats.org/officeDocument/2006/relationships/hyperlink" Target="https://www.systemicpeace.org/polity/usa2.htm" TargetMode="External"/><Relationship Id="rId1073" Type="http://schemas.openxmlformats.org/officeDocument/2006/relationships/hyperlink" Target="https://www.huffpost.com/entry/south-korea-me-too-abortion_n_5cb88498e4b09dc528ced991" TargetMode="External"/><Relationship Id="rId1280" Type="http://schemas.openxmlformats.org/officeDocument/2006/relationships/hyperlink" Target="https://en.wikipedia.org/wiki/Gezi_Park_protests" TargetMode="External"/><Relationship Id="rId303" Type="http://schemas.openxmlformats.org/officeDocument/2006/relationships/hyperlink" Target="https://www.ctvnews.ca/business/a-timeline-of-the-controversial-keystone-xl-pipeline-project-1.5271188?cache=alofdlzml" TargetMode="External"/><Relationship Id="rId748" Type="http://schemas.openxmlformats.org/officeDocument/2006/relationships/hyperlink" Target="https://en.wikipedia.org/wiki/Bersih_3.0_rally" TargetMode="External"/><Relationship Id="rId955" Type="http://schemas.openxmlformats.org/officeDocument/2006/relationships/hyperlink" Target="https://www.aljazeera.com/news/2020/10/9/endsars-nigerians-protest-over-police-brutality" TargetMode="External"/><Relationship Id="rId1140" Type="http://schemas.openxmlformats.org/officeDocument/2006/relationships/hyperlink" Target="https://www.systemicpeace.org/polity/sau2.htm" TargetMode="External"/><Relationship Id="rId84" Type="http://schemas.openxmlformats.org/officeDocument/2006/relationships/hyperlink" Target="https://en.wikipedia.org/wiki/2017_Venezuelan_protests" TargetMode="External"/><Relationship Id="rId387" Type="http://schemas.openxmlformats.org/officeDocument/2006/relationships/hyperlink" Target="https://www.theguardian.com/environment/2014/sep/22/flood-wall-street-protest-arrest-police-climate-change-new-york" TargetMode="External"/><Relationship Id="rId510" Type="http://schemas.openxmlformats.org/officeDocument/2006/relationships/hyperlink" Target="https://www.systemicpeace.org/polity/frn2.htm" TargetMode="External"/><Relationship Id="rId594" Type="http://schemas.openxmlformats.org/officeDocument/2006/relationships/hyperlink" Target="https://www.statista.com/statistics/381832/twitter-users-india/" TargetMode="External"/><Relationship Id="rId608" Type="http://schemas.openxmlformats.org/officeDocument/2006/relationships/hyperlink" Target="https://eige.europa.eu/gender-equality-index/2019/country/ES" TargetMode="External"/><Relationship Id="rId815" Type="http://schemas.openxmlformats.org/officeDocument/2006/relationships/hyperlink" Target="https://www.theguardian.com/world/2009/sep/24/g20-pittsburgh-protest-police" TargetMode="External"/><Relationship Id="rId1238" Type="http://schemas.openxmlformats.org/officeDocument/2006/relationships/hyperlink" Target="https://observers.france24.com/en/20191113-gruesome-video-man-set-fire-hong-kong-marks-escalation-violence" TargetMode="External"/><Relationship Id="rId247" Type="http://schemas.openxmlformats.org/officeDocument/2006/relationships/hyperlink" Target="https://www.nbcnews.com/politics/politics-news/rfk-jr-comes-home-anti-vaccine-group-commits-break-us-infectious-disea-rcna123551" TargetMode="External"/><Relationship Id="rId899" Type="http://schemas.openxmlformats.org/officeDocument/2006/relationships/hyperlink" Target="https://obamawhitehouse.archives.gov/photos-and-video/photo/2015/07/president-obama-greets-alice-wong-robot" TargetMode="External"/><Relationship Id="rId1000" Type="http://schemas.openxmlformats.org/officeDocument/2006/relationships/hyperlink" Target="https://en.wikipedia.org/wiki/Ferguson_unrest" TargetMode="External"/><Relationship Id="rId1084" Type="http://schemas.openxmlformats.org/officeDocument/2006/relationships/hyperlink" Target="https://www.systemicpeace.org/polity/swd2.htm" TargetMode="External"/><Relationship Id="rId1305" Type="http://schemas.openxmlformats.org/officeDocument/2006/relationships/table" Target="../tables/table6.xml"/><Relationship Id="rId107" Type="http://schemas.openxmlformats.org/officeDocument/2006/relationships/hyperlink" Target="https://en.wikipedia.org/wiki/2011%E2%80%932013_Russian_protests" TargetMode="External"/><Relationship Id="rId454" Type="http://schemas.openxmlformats.org/officeDocument/2006/relationships/hyperlink" Target="https://zh.wikipedia.org/zh-cn/%E9%9B%A8%E5%82%98%E9%9D%A9%E5%91%BD" TargetMode="External"/><Relationship Id="rId661" Type="http://schemas.openxmlformats.org/officeDocument/2006/relationships/hyperlink" Target="https://www.systemicpeace.org/polity/usa2.htm" TargetMode="External"/><Relationship Id="rId759" Type="http://schemas.openxmlformats.org/officeDocument/2006/relationships/hyperlink" Target="http://dx.doi.org/10.1080/21528586.2019.1699441" TargetMode="External"/><Relationship Id="rId966" Type="http://schemas.openxmlformats.org/officeDocument/2006/relationships/hyperlink" Target="https://en.wikipedia.org/wiki/End_SARS" TargetMode="External"/><Relationship Id="rId1291" Type="http://schemas.openxmlformats.org/officeDocument/2006/relationships/hyperlink" Target="https://en.wikipedia.org/wiki/Anti-Counterfeiting_Trade_Agreement" TargetMode="External"/><Relationship Id="rId11" Type="http://schemas.openxmlformats.org/officeDocument/2006/relationships/hyperlink" Target="https://www.britannica.com/story/what-is-the-significance-of-the-oscarssowhite-hashtag" TargetMode="External"/><Relationship Id="rId314" Type="http://schemas.openxmlformats.org/officeDocument/2006/relationships/hyperlink" Target="https://www.systemicpeace.org/polity/ukg2.htm" TargetMode="External"/><Relationship Id="rId398" Type="http://schemas.openxmlformats.org/officeDocument/2006/relationships/hyperlink" Target="https://doi.org/10.1080/14680777.2015.1093071" TargetMode="External"/><Relationship Id="rId521" Type="http://schemas.openxmlformats.org/officeDocument/2006/relationships/hyperlink" Target="https://www.hawaiinewsnow.com/story/34198283/maui-woman-starts-what-could-be-largest-trump-inauguration-movement/" TargetMode="External"/><Relationship Id="rId619" Type="http://schemas.openxmlformats.org/officeDocument/2006/relationships/hyperlink" Target="https://www.systemicpeace.org/polity/nig2.htm" TargetMode="External"/><Relationship Id="rId1151" Type="http://schemas.openxmlformats.org/officeDocument/2006/relationships/hyperlink" Target="https://www.systemicpeace.org/polity/syr2.htm" TargetMode="External"/><Relationship Id="rId1249" Type="http://schemas.openxmlformats.org/officeDocument/2006/relationships/hyperlink" Target="https://www.systemicpeace.org/polity/can2.htm" TargetMode="External"/><Relationship Id="rId95" Type="http://schemas.openxmlformats.org/officeDocument/2006/relationships/hyperlink" Target="https://en.wikipedia.org/wiki/Occupy_movement" TargetMode="External"/><Relationship Id="rId160" Type="http://schemas.openxmlformats.org/officeDocument/2006/relationships/hyperlink" Target="https://en.wikipedia.org/wiki/Je_suis_Charlie" TargetMode="External"/><Relationship Id="rId826" Type="http://schemas.openxmlformats.org/officeDocument/2006/relationships/hyperlink" Target="https://en.wikipedia.org/wiki/Timeline_of_the_2011_Libyan_Civil_War_before_military_intervention" TargetMode="External"/><Relationship Id="rId1011" Type="http://schemas.openxmlformats.org/officeDocument/2006/relationships/hyperlink" Target="https://web.archive.org/web/20200517144127/https:/tribune.com.pk/story/2087845/1-azadi-march-khattak-claims-reaching-agreement-opposition/" TargetMode="External"/><Relationship Id="rId1109" Type="http://schemas.openxmlformats.org/officeDocument/2006/relationships/hyperlink" Target="https://www.noalttip.org/quienes-somos/" TargetMode="External"/><Relationship Id="rId258" Type="http://schemas.openxmlformats.org/officeDocument/2006/relationships/hyperlink" Target="https://abcnews.go.com/Politics/tea-party-protesters-march-washington/story?id=8557120" TargetMode="External"/><Relationship Id="rId465" Type="http://schemas.openxmlformats.org/officeDocument/2006/relationships/hyperlink" Target="https://www.businessofapps.com/data/twitter-statistics/" TargetMode="External"/><Relationship Id="rId672" Type="http://schemas.openxmlformats.org/officeDocument/2006/relationships/hyperlink" Target="https://www.vox.com/new-money/2017/2/2/14491492/uber-trump-travis-kalanick" TargetMode="External"/><Relationship Id="rId1095" Type="http://schemas.openxmlformats.org/officeDocument/2006/relationships/hyperlink" Target="https://en.wikipedia.org/wiki/Moral_Mondays" TargetMode="External"/><Relationship Id="rId22" Type="http://schemas.openxmlformats.org/officeDocument/2006/relationships/hyperlink" Target="https://www.systemicpeace.org/polity/usa2.htm" TargetMode="External"/><Relationship Id="rId118" Type="http://schemas.openxmlformats.org/officeDocument/2006/relationships/hyperlink" Target="https://en.wikipedia.org/wiki/March_for_Our_Lives" TargetMode="External"/><Relationship Id="rId325" Type="http://schemas.openxmlformats.org/officeDocument/2006/relationships/hyperlink" Target="https://www.astraeafoundation.org/stories/not-one-more-deportation-campaignmijente/" TargetMode="External"/><Relationship Id="rId532" Type="http://schemas.openxmlformats.org/officeDocument/2006/relationships/hyperlink" Target="https://marchforourlives.com/our-work/" TargetMode="External"/><Relationship Id="rId977" Type="http://schemas.openxmlformats.org/officeDocument/2006/relationships/hyperlink" Target="https://en.wikipedia.org/wiki/Euromaidan" TargetMode="External"/><Relationship Id="rId1162" Type="http://schemas.openxmlformats.org/officeDocument/2006/relationships/hyperlink" Target="https://en.wikipedia.org/wiki/2014_Jadavpur_University_protests" TargetMode="External"/><Relationship Id="rId171" Type="http://schemas.openxmlformats.org/officeDocument/2006/relationships/hyperlink" Target="https://www.systemicpeace.org/polity/spn2.htm" TargetMode="External"/><Relationship Id="rId837" Type="http://schemas.openxmlformats.org/officeDocument/2006/relationships/hyperlink" Target="https://www.todayonline.com/singapore/riot-breaks-out-little-india" TargetMode="External"/><Relationship Id="rId1022" Type="http://schemas.openxmlformats.org/officeDocument/2006/relationships/hyperlink" Target="https://www.france24.com/en/20170807-spain-barcelona-tourism-airbnb-protests-demonstrations-italy-venice" TargetMode="External"/><Relationship Id="rId269" Type="http://schemas.openxmlformats.org/officeDocument/2006/relationships/hyperlink" Target="https://en.wikipedia.org/wiki/Feminism_in_India" TargetMode="External"/><Relationship Id="rId476" Type="http://schemas.openxmlformats.org/officeDocument/2006/relationships/hyperlink" Target="https://doi.org/10.1111/glob.12179" TargetMode="External"/><Relationship Id="rId683" Type="http://schemas.openxmlformats.org/officeDocument/2006/relationships/hyperlink" Target="https://en.wikipedia.org/wiki/2015_Greek_bailout_referendum" TargetMode="External"/><Relationship Id="rId890" Type="http://schemas.openxmlformats.org/officeDocument/2006/relationships/hyperlink" Target="https://datareportal.com/reports/digital-2015-united-states-of-america?rq=united%20states%2020" TargetMode="External"/><Relationship Id="rId904" Type="http://schemas.openxmlformats.org/officeDocument/2006/relationships/hyperlink" Target="https://www.statista.com/forecasts/1144549/twitter-users-in-russia" TargetMode="External"/><Relationship Id="rId33" Type="http://schemas.openxmlformats.org/officeDocument/2006/relationships/hyperlink" Target="https://en.wikipedia.org/wiki/Donald_Trump" TargetMode="External"/><Relationship Id="rId129" Type="http://schemas.openxmlformats.org/officeDocument/2006/relationships/hyperlink" Target="https://en.wikipedia.org/wiki/Dakota_Access_Pipeline_protests" TargetMode="External"/><Relationship Id="rId336" Type="http://schemas.openxmlformats.org/officeDocument/2006/relationships/hyperlink" Target="https://www.dailytelegraph.com.au/news/nsw/lismore/anticsg-protester-chains-himself/news-story/dea671986ae7f72b47071dc82f429e1a" TargetMode="External"/><Relationship Id="rId543" Type="http://schemas.openxmlformats.org/officeDocument/2006/relationships/hyperlink" Target="https://www.systemicpeace.org/polity/bra2.htm" TargetMode="External"/><Relationship Id="rId988" Type="http://schemas.openxmlformats.org/officeDocument/2006/relationships/hyperlink" Target="https://en.wikipedia.org/wiki/Euromaidan" TargetMode="External"/><Relationship Id="rId1173" Type="http://schemas.openxmlformats.org/officeDocument/2006/relationships/hyperlink" Target="https://www.euronews.com/2018/06/26/posters-shame-wolf-pack-assailants-as-they-return-home" TargetMode="External"/><Relationship Id="rId182" Type="http://schemas.openxmlformats.org/officeDocument/2006/relationships/hyperlink" Target="https://www.nytimes.com/2014/10/23/world/middleeast/thousands-in-iran-protest-acid-attacks-on-women.html" TargetMode="External"/><Relationship Id="rId403" Type="http://schemas.openxmlformats.org/officeDocument/2006/relationships/hyperlink" Target="https://en.wikipedia.org/wiki/Aufschrei" TargetMode="External"/><Relationship Id="rId750" Type="http://schemas.openxmlformats.org/officeDocument/2006/relationships/hyperlink" Target="https://en.wikipedia.org/wiki/Bersih_3.0_rally" TargetMode="External"/><Relationship Id="rId848" Type="http://schemas.openxmlformats.org/officeDocument/2006/relationships/hyperlink" Target="https://en.wikipedia.org/wiki/NOWKR" TargetMode="External"/><Relationship Id="rId1033" Type="http://schemas.openxmlformats.org/officeDocument/2006/relationships/hyperlink" Target="https://apnews.com/article/muriel-bowser-police-donald-trump-ap-top-news-politics-80d971be4f01869553a247b8d62ccb7b" TargetMode="External"/><Relationship Id="rId487" Type="http://schemas.openxmlformats.org/officeDocument/2006/relationships/hyperlink" Target="https://www.businessofapps.com/data/twitter-statistics/" TargetMode="External"/><Relationship Id="rId610" Type="http://schemas.openxmlformats.org/officeDocument/2006/relationships/hyperlink" Target="https://www.systemicpeace.org/polity/spn2.htm" TargetMode="External"/><Relationship Id="rId694" Type="http://schemas.openxmlformats.org/officeDocument/2006/relationships/hyperlink" Target="https://www.newyorker.com/news/our-columnists/the-fifteen-year-old-climate-activist-who-is-demanding-a-new-kind-of-politics" TargetMode="External"/><Relationship Id="rId708" Type="http://schemas.openxmlformats.org/officeDocument/2006/relationships/hyperlink" Target="https://www.systemicpeace.org/polity/gmy2.htm" TargetMode="External"/><Relationship Id="rId915" Type="http://schemas.openxmlformats.org/officeDocument/2006/relationships/hyperlink" Target="https://en.wikipedia.org/wiki/NoFap" TargetMode="External"/><Relationship Id="rId1240" Type="http://schemas.openxmlformats.org/officeDocument/2006/relationships/hyperlink" Target="https://zh.wikipedia.org/wiki/%E5%8F%8D%E5%B0%8D%E9%80%83%E7%8A%AF%E6%A2%9D%E4%BE%8B%E4%BF%AE%E8%A8%82%E8%8D%89%E6%A1%88%E9%81%8B%E5%8B%95" TargetMode="External"/><Relationship Id="rId347" Type="http://schemas.openxmlformats.org/officeDocument/2006/relationships/hyperlink" Target="https://www.aapf.org/sayhername" TargetMode="External"/><Relationship Id="rId999" Type="http://schemas.openxmlformats.org/officeDocument/2006/relationships/hyperlink" Target="https://en.wikipedia.org/wiki/Ferguson_unrest" TargetMode="External"/><Relationship Id="rId1100" Type="http://schemas.openxmlformats.org/officeDocument/2006/relationships/hyperlink" Target="https://www.facingsouth.org/2013/06/what-is-moral-monday.html" TargetMode="External"/><Relationship Id="rId1184" Type="http://schemas.openxmlformats.org/officeDocument/2006/relationships/hyperlink" Target="https://www.systemicpeace.org/polity/egy2.htm" TargetMode="External"/><Relationship Id="rId44" Type="http://schemas.openxmlformats.org/officeDocument/2006/relationships/hyperlink" Target="https://datareportal.com/reports/digital-2019-greece?rq=Greece%2020" TargetMode="External"/><Relationship Id="rId554" Type="http://schemas.openxmlformats.org/officeDocument/2006/relationships/hyperlink" Target="https://en.wikipedia.org/wiki/2013_protests_in_Brazil" TargetMode="External"/><Relationship Id="rId761" Type="http://schemas.openxmlformats.org/officeDocument/2006/relationships/hyperlink" Target="https://mg.co.za/article/2015-10-23-sas-students-take-on-union-buildings/" TargetMode="External"/><Relationship Id="rId859" Type="http://schemas.openxmlformats.org/officeDocument/2006/relationships/hyperlink" Target="https://en.wikipedia.org/wiki/2010_G20_Toronto_summit_protests" TargetMode="External"/><Relationship Id="rId193" Type="http://schemas.openxmlformats.org/officeDocument/2006/relationships/hyperlink" Target="https://www.statista.com/statistics/977791/number-twitter-users-in-latin-american-countries/" TargetMode="External"/><Relationship Id="rId207" Type="http://schemas.openxmlformats.org/officeDocument/2006/relationships/hyperlink" Target="https://www.sunrisemovement.org/green-new-deal/" TargetMode="External"/><Relationship Id="rId414" Type="http://schemas.openxmlformats.org/officeDocument/2006/relationships/hyperlink" Target="https://www.systemicpeace.org/polity/aus2.htm" TargetMode="External"/><Relationship Id="rId498" Type="http://schemas.openxmlformats.org/officeDocument/2006/relationships/hyperlink" Target="https://www.systemicpeace.org/polity/ind2.htm" TargetMode="External"/><Relationship Id="rId621" Type="http://schemas.openxmlformats.org/officeDocument/2006/relationships/hyperlink" Target="https://www.bbc.com/news/world-africa-16415253" TargetMode="External"/><Relationship Id="rId1044" Type="http://schemas.openxmlformats.org/officeDocument/2006/relationships/hyperlink" Target="https://www.businessofapps.com/data/twitter-statistics/" TargetMode="External"/><Relationship Id="rId1251" Type="http://schemas.openxmlformats.org/officeDocument/2006/relationships/hyperlink" Target="https://en.wikipedia.org/wiki/Idle_No_More" TargetMode="External"/><Relationship Id="rId260" Type="http://schemas.openxmlformats.org/officeDocument/2006/relationships/hyperlink" Target="https://www.statista.com/statistics/274564/monthly-active-twitter-users-in-the-united-states/" TargetMode="External"/><Relationship Id="rId719" Type="http://schemas.openxmlformats.org/officeDocument/2006/relationships/hyperlink" Target="https://en.wikipedia.org/wiki/Blockupy_movement" TargetMode="External"/><Relationship Id="rId926" Type="http://schemas.openxmlformats.org/officeDocument/2006/relationships/hyperlink" Target="https://www.theguardian.com/film/2014/mar/28/inuit-seal-sealfies-selfie-degeneres-oscars" TargetMode="External"/><Relationship Id="rId1111" Type="http://schemas.openxmlformats.org/officeDocument/2006/relationships/hyperlink" Target="https://www.theguardian.com/world/2015/oct/10/berlin-anti-ttip-trade-deal-rally-hundreds-thousands-protesters" TargetMode="External"/><Relationship Id="rId55" Type="http://schemas.openxmlformats.org/officeDocument/2006/relationships/hyperlink" Target="https://www.systemicpeace.org/polity/gmy2.htm" TargetMode="External"/><Relationship Id="rId120" Type="http://schemas.openxmlformats.org/officeDocument/2006/relationships/hyperlink" Target="https://marchforourlives.com/our-work/" TargetMode="External"/><Relationship Id="rId358" Type="http://schemas.openxmlformats.org/officeDocument/2006/relationships/hyperlink" Target="https://www.theguardian.com/environment/2009/dec/04/wave-britain-climate-protest" TargetMode="External"/><Relationship Id="rId565" Type="http://schemas.openxmlformats.org/officeDocument/2006/relationships/hyperlink" Target="https://en.wikipedia.org/wiki/2015_Baltimore_protests" TargetMode="External"/><Relationship Id="rId772" Type="http://schemas.openxmlformats.org/officeDocument/2006/relationships/hyperlink" Target="https://www.statista.com/statistics/232818/active-us-twitter-user-growth/" TargetMode="External"/><Relationship Id="rId1195" Type="http://schemas.openxmlformats.org/officeDocument/2006/relationships/hyperlink" Target="https://web.archive.org/web/20110204123844/https:/af.reuters.com/article/egyptNews/idAFLDE70S0LX20110129" TargetMode="External"/><Relationship Id="rId1209" Type="http://schemas.openxmlformats.org/officeDocument/2006/relationships/hyperlink" Target="https://www.statista.com/statistics/274564/monthly-active-twitter-users-in-the-united-states/" TargetMode="External"/><Relationship Id="rId218" Type="http://schemas.openxmlformats.org/officeDocument/2006/relationships/hyperlink" Target="https://en.wikipedia.org/wiki/American_Descendants_of_Slavery" TargetMode="External"/><Relationship Id="rId425" Type="http://schemas.openxmlformats.org/officeDocument/2006/relationships/hyperlink" Target="https://www.systemicpeace.org/polity/grc2.htm" TargetMode="External"/><Relationship Id="rId632" Type="http://schemas.openxmlformats.org/officeDocument/2006/relationships/hyperlink" Target="https://www.statista.com/statistics/274564/monthly-active-twitter-users-in-the-united-states/" TargetMode="External"/><Relationship Id="rId1055" Type="http://schemas.openxmlformats.org/officeDocument/2006/relationships/hyperlink" Target="https://www.businessofapps.com/data/twitter-statistics/" TargetMode="External"/><Relationship Id="rId1262" Type="http://schemas.openxmlformats.org/officeDocument/2006/relationships/hyperlink" Target="https://www.bbc.com/news/world-europe-13482778" TargetMode="External"/><Relationship Id="rId271" Type="http://schemas.openxmlformats.org/officeDocument/2006/relationships/hyperlink" Target="https://www.bbc.com/news/world-asia-india-20863707" TargetMode="External"/><Relationship Id="rId937" Type="http://schemas.openxmlformats.org/officeDocument/2006/relationships/hyperlink" Target="https://www.systemicpeace.org/polity/saf2.htm" TargetMode="External"/><Relationship Id="rId1122" Type="http://schemas.openxmlformats.org/officeDocument/2006/relationships/hyperlink" Target="https://www.cbc.ca/news/canada/prince-edward-island/pei-history-abortion-access-1.6507176" TargetMode="External"/><Relationship Id="rId66" Type="http://schemas.openxmlformats.org/officeDocument/2006/relationships/hyperlink" Target="https://x.com/hashtag/ClimateChange?src=hashtag_click&amp;f=live" TargetMode="External"/><Relationship Id="rId131" Type="http://schemas.openxmlformats.org/officeDocument/2006/relationships/hyperlink" Target="https://en.wikipedia.org/wiki/Dakota_Access_Pipeline" TargetMode="External"/><Relationship Id="rId369" Type="http://schemas.openxmlformats.org/officeDocument/2006/relationships/hyperlink" Target="https://es.wikipedia.org/wiki/Tarifazo_de_Argentina_de_2016" TargetMode="External"/><Relationship Id="rId576" Type="http://schemas.openxmlformats.org/officeDocument/2006/relationships/hyperlink" Target="https://en.wikipedia.org/wiki/2009_Iranian_presidential_election_protests" TargetMode="External"/><Relationship Id="rId783" Type="http://schemas.openxmlformats.org/officeDocument/2006/relationships/hyperlink" Target="https://en.wikipedia.org/wiki/Lega_Nord" TargetMode="External"/><Relationship Id="rId990" Type="http://schemas.openxmlformats.org/officeDocument/2006/relationships/hyperlink" Target="https://en.wikipedia.org/wiki/Euromaidan" TargetMode="External"/><Relationship Id="rId229" Type="http://schemas.openxmlformats.org/officeDocument/2006/relationships/hyperlink" Target="https://www.theguardian.com/us-news/2018/jul/07/statue-of-liberty-protester-patricia-okoumou-interview" TargetMode="External"/><Relationship Id="rId436" Type="http://schemas.openxmlformats.org/officeDocument/2006/relationships/hyperlink" Target="https://www.systemicpeace.org/polity/spn2.htm" TargetMode="External"/><Relationship Id="rId643" Type="http://schemas.openxmlformats.org/officeDocument/2006/relationships/hyperlink" Target="https://en.wikipedia.org/wiki/2011_England_riots" TargetMode="External"/><Relationship Id="rId1066" Type="http://schemas.openxmlformats.org/officeDocument/2006/relationships/hyperlink" Target="https://www.cnbc.com/2011/11/09/london-student-protests-live-blog.html" TargetMode="External"/><Relationship Id="rId1273" Type="http://schemas.openxmlformats.org/officeDocument/2006/relationships/hyperlink" Target="https://en.wikipedia.org/wiki/2017_Kenyan_general_election" TargetMode="External"/><Relationship Id="rId850" Type="http://schemas.openxmlformats.org/officeDocument/2006/relationships/hyperlink" Target="https://www.dw.com/en/right-wing-ball-goes-ahead-in-vienna-amid-heavy-protests/a-19012811" TargetMode="External"/><Relationship Id="rId948" Type="http://schemas.openxmlformats.org/officeDocument/2006/relationships/hyperlink" Target="https://en.wikipedia.org/wiki/2014_Catalan_self-determination_referendum" TargetMode="External"/><Relationship Id="rId1133" Type="http://schemas.openxmlformats.org/officeDocument/2006/relationships/hyperlink" Target="https://www.statista.com/statistics/885615/twitter-social-media-unique-users-in-italy/" TargetMode="External"/><Relationship Id="rId77" Type="http://schemas.openxmlformats.org/officeDocument/2006/relationships/hyperlink" Target="https://en.wikipedia.org/wiki/Nicol%C3%A1s_Maduro" TargetMode="External"/><Relationship Id="rId282" Type="http://schemas.openxmlformats.org/officeDocument/2006/relationships/hyperlink" Target="https://medium.com/karana/months-of-protests-against-aadhaar-in-karnataka-1ed907a4c69d" TargetMode="External"/><Relationship Id="rId503" Type="http://schemas.openxmlformats.org/officeDocument/2006/relationships/hyperlink" Target="https://qz.com/india/1712995/the-global-climate-strike-inspires-protests-in-indias-cities" TargetMode="External"/><Relationship Id="rId587" Type="http://schemas.openxmlformats.org/officeDocument/2006/relationships/hyperlink" Target="https://en.wikipedia.org/wiki/2018_Women%27s_March" TargetMode="External"/><Relationship Id="rId710" Type="http://schemas.openxmlformats.org/officeDocument/2006/relationships/hyperlink" Target="https://www.theguardian.com/world/gallery/2015/mar/18/blockupy-anti-ecb-protest-in-frankfurt-in-pictures" TargetMode="External"/><Relationship Id="rId808" Type="http://schemas.openxmlformats.org/officeDocument/2006/relationships/hyperlink" Target="https://www.systemicpeace.org/polity/usa2.htm" TargetMode="External"/><Relationship Id="rId8" Type="http://schemas.openxmlformats.org/officeDocument/2006/relationships/hyperlink" Target="https://www.businessofapps.com/data/twitter-statistics/" TargetMode="External"/><Relationship Id="rId142" Type="http://schemas.openxmlformats.org/officeDocument/2006/relationships/hyperlink" Target="https://en.wikipedia.org/wiki/School_Strike_for_Climate" TargetMode="External"/><Relationship Id="rId447" Type="http://schemas.openxmlformats.org/officeDocument/2006/relationships/hyperlink" Target="https://www.gov.uk/government/news/prime-minister-looks-ahead-to-g8-nutrition-event" TargetMode="External"/><Relationship Id="rId794" Type="http://schemas.openxmlformats.org/officeDocument/2006/relationships/hyperlink" Target="https://www.npr.org/sections/thetwo-way/2011/09/28/140887141/reports-saudi-king-cancels-lashing-sentence-against-woman-driver" TargetMode="External"/><Relationship Id="rId1077" Type="http://schemas.openxmlformats.org/officeDocument/2006/relationships/hyperlink" Target="https://www.comminit.com/jhuccp/content/take-back-tech-campaign" TargetMode="External"/><Relationship Id="rId1200" Type="http://schemas.openxmlformats.org/officeDocument/2006/relationships/hyperlink" Target="https://www.theguardian.com/world/2012/jul/08/mexicans-protest-pena-nieto-election" TargetMode="External"/><Relationship Id="rId654" Type="http://schemas.openxmlformats.org/officeDocument/2006/relationships/hyperlink" Target="https://www.malaysiakini.com/news/310565" TargetMode="External"/><Relationship Id="rId861" Type="http://schemas.openxmlformats.org/officeDocument/2006/relationships/hyperlink" Target="https://en.wikipedia.org/wiki/2010_G20_Toronto_summit_protests" TargetMode="External"/><Relationship Id="rId959" Type="http://schemas.openxmlformats.org/officeDocument/2006/relationships/hyperlink" Target="https://en.wikipedia.org/wiki/End_SARS" TargetMode="External"/><Relationship Id="rId1284" Type="http://schemas.openxmlformats.org/officeDocument/2006/relationships/hyperlink" Target="https://en.wikipedia.org/wiki/Gezi_Park_protests" TargetMode="External"/><Relationship Id="rId293" Type="http://schemas.openxmlformats.org/officeDocument/2006/relationships/hyperlink" Target="https://en.wikipedia.org/wiki/2013%E2%80%932015_detention_of_Al_Jazeera_journalists_by_Egypt" TargetMode="External"/><Relationship Id="rId307" Type="http://schemas.openxmlformats.org/officeDocument/2006/relationships/hyperlink" Target="http://dx.doi.org/10.1017/S1743923X21000234" TargetMode="External"/><Relationship Id="rId514" Type="http://schemas.openxmlformats.org/officeDocument/2006/relationships/hyperlink" Target="https://www.systemicpeace.org/polity/usa2.htm" TargetMode="External"/><Relationship Id="rId721" Type="http://schemas.openxmlformats.org/officeDocument/2006/relationships/hyperlink" Target="https://www.dw.com/en/rage-against-the-ecb-whats-blockupy-against/a-18321709" TargetMode="External"/><Relationship Id="rId1144" Type="http://schemas.openxmlformats.org/officeDocument/2006/relationships/hyperlink" Target="https://doi.org/10.1177/1461444818821376" TargetMode="External"/><Relationship Id="rId88" Type="http://schemas.openxmlformats.org/officeDocument/2006/relationships/hyperlink" Target="https://doi.org/10.17813/1086-671X-22-2-139" TargetMode="External"/><Relationship Id="rId153" Type="http://schemas.openxmlformats.org/officeDocument/2006/relationships/hyperlink" Target="https://www.duvarenglish.com/culture/2020/02/25/turkey-among-top-10-countries-to-use-social-media-networks" TargetMode="External"/><Relationship Id="rId360" Type="http://schemas.openxmlformats.org/officeDocument/2006/relationships/hyperlink" Target="http://dx.doi.org/10.1080/10714421.2011.597250" TargetMode="External"/><Relationship Id="rId598" Type="http://schemas.openxmlformats.org/officeDocument/2006/relationships/hyperlink" Target="https://www.usip.org/publications/2021/03/india-women-propel-worlds-largest-protest-movement" TargetMode="External"/><Relationship Id="rId819" Type="http://schemas.openxmlformats.org/officeDocument/2006/relationships/hyperlink" Target="https://en.wikipedia.org/wiki/Timeline_of_the_2011_Libyan_Civil_War_before_military_intervention" TargetMode="External"/><Relationship Id="rId1004" Type="http://schemas.openxmlformats.org/officeDocument/2006/relationships/hyperlink" Target="https://www.systemicpeace.org/polity/pak2.htm" TargetMode="External"/><Relationship Id="rId1211" Type="http://schemas.openxmlformats.org/officeDocument/2006/relationships/hyperlink" Target="https://www.reuters.com/article/idUSBRE8720XQ/" TargetMode="External"/><Relationship Id="rId220" Type="http://schemas.openxmlformats.org/officeDocument/2006/relationships/hyperlink" Target="https://en.wikipedia.org/wiki/American_Descendants_of_Slavery" TargetMode="External"/><Relationship Id="rId458" Type="http://schemas.openxmlformats.org/officeDocument/2006/relationships/hyperlink" Target="https://www.systemicpeace.org/polity/usa2.htm" TargetMode="External"/><Relationship Id="rId665" Type="http://schemas.openxmlformats.org/officeDocument/2006/relationships/hyperlink" Target="https://www.bbc.com/news/science-environment-29301969" TargetMode="External"/><Relationship Id="rId872" Type="http://schemas.openxmlformats.org/officeDocument/2006/relationships/hyperlink" Target="https://www.systemicpeace.org/polity/usa2.htm" TargetMode="External"/><Relationship Id="rId1088" Type="http://schemas.openxmlformats.org/officeDocument/2006/relationships/hyperlink" Target="https://apnews.com/general-news-international-news-d0ade977fd4a411a9d34fb7126f709ea" TargetMode="External"/><Relationship Id="rId1295" Type="http://schemas.openxmlformats.org/officeDocument/2006/relationships/hyperlink" Target="https://edri.org/take-action/edri-acta-campaign/" TargetMode="External"/><Relationship Id="rId15" Type="http://schemas.openxmlformats.org/officeDocument/2006/relationships/hyperlink" Target="https://www.britannica.com/story/what-is-the-significance-of-the-oscarssowhite-hashtag" TargetMode="External"/><Relationship Id="rId318" Type="http://schemas.openxmlformats.org/officeDocument/2006/relationships/hyperlink" Target="https://www.bbc.com/news/uk-politics-33210014" TargetMode="External"/><Relationship Id="rId525" Type="http://schemas.openxmlformats.org/officeDocument/2006/relationships/hyperlink" Target="https://www.systemicpeace.org/polity/usa2.htm" TargetMode="External"/><Relationship Id="rId732" Type="http://schemas.openxmlformats.org/officeDocument/2006/relationships/hyperlink" Target="https://www.systemicpeace.org/polity/ukg2.htm" TargetMode="External"/><Relationship Id="rId1155" Type="http://schemas.openxmlformats.org/officeDocument/2006/relationships/hyperlink" Target="https://www.systemicpeace.org/polity/rok2.htm" TargetMode="External"/><Relationship Id="rId99" Type="http://schemas.openxmlformats.org/officeDocument/2006/relationships/hyperlink" Target="https://edition.cnn.com/2011/10/15/world/occupy-goes-global/index.html" TargetMode="External"/><Relationship Id="rId164" Type="http://schemas.openxmlformats.org/officeDocument/2006/relationships/hyperlink" Target="https://www.systemicpeace.org/polity/tur2.htm" TargetMode="External"/><Relationship Id="rId371" Type="http://schemas.openxmlformats.org/officeDocument/2006/relationships/hyperlink" Target="https://www.reuters.com/article/business/healthcare-pharmaceuticals/italian-minister-under-renewed-fire-for-fertility-day-campaign-idUSKCN11S1KX/" TargetMode="External"/><Relationship Id="rId1015" Type="http://schemas.openxmlformats.org/officeDocument/2006/relationships/hyperlink" Target="https://www.theguardian.com/travel/2017/aug/10/anti-tourism-marches-spread-across-europe-venice-barcelona" TargetMode="External"/><Relationship Id="rId1222" Type="http://schemas.openxmlformats.org/officeDocument/2006/relationships/hyperlink" Target="https://en.mehrnews.com/news/130805/Peaceful-protests-inalienable-public-right" TargetMode="External"/><Relationship Id="rId469" Type="http://schemas.openxmlformats.org/officeDocument/2006/relationships/hyperlink" Target="https://en.wikipedia.org/wiki/Occupy_movement" TargetMode="External"/><Relationship Id="rId676" Type="http://schemas.openxmlformats.org/officeDocument/2006/relationships/hyperlink" Target="https://en.wikipedia.org/wiki/2015_Greek_bailout_referendum" TargetMode="External"/><Relationship Id="rId883" Type="http://schemas.openxmlformats.org/officeDocument/2006/relationships/hyperlink" Target="https://www.businessofapps.com/data/twitter-statistics/" TargetMode="External"/><Relationship Id="rId1099" Type="http://schemas.openxmlformats.org/officeDocument/2006/relationships/hyperlink" Target="https://www.facingsouth.org/2014/03/north-carolina-citizens-demand-action-on-coal-ash.html" TargetMode="External"/><Relationship Id="rId26" Type="http://schemas.openxmlformats.org/officeDocument/2006/relationships/hyperlink" Target="https://www.reuters.com/article/business/leading-global-coal-miner-peabody-files-for-bankruptcy-idUSKCN0XA0NX/" TargetMode="External"/><Relationship Id="rId231" Type="http://schemas.openxmlformats.org/officeDocument/2006/relationships/hyperlink" Target="https://www.theguardian.com/us-news/2018/jul/07/statue-of-liberty-protester-patricia-okoumou-interview" TargetMode="External"/><Relationship Id="rId329" Type="http://schemas.openxmlformats.org/officeDocument/2006/relationships/hyperlink" Target="https://doi.org/10.1080/14742837.2018.1434499" TargetMode="External"/><Relationship Id="rId536" Type="http://schemas.openxmlformats.org/officeDocument/2006/relationships/hyperlink" Target="https://en.wikipedia.org/wiki/YesAllWomen" TargetMode="External"/><Relationship Id="rId1166" Type="http://schemas.openxmlformats.org/officeDocument/2006/relationships/hyperlink" Target="https://www.statista.com/statistics/381832/twitter-users-india/" TargetMode="External"/><Relationship Id="rId175" Type="http://schemas.openxmlformats.org/officeDocument/2006/relationships/hyperlink" Target="https://www.bbc.co.uk/news/world-europe-43960647" TargetMode="External"/><Relationship Id="rId743" Type="http://schemas.openxmlformats.org/officeDocument/2006/relationships/hyperlink" Target="https://www.systemicpeace.org/polity/mal2.htm" TargetMode="External"/><Relationship Id="rId950" Type="http://schemas.openxmlformats.org/officeDocument/2006/relationships/hyperlink" Target="https://en.wikipedia.org/wiki/2014_Catalan_self-determination_referendum" TargetMode="External"/><Relationship Id="rId1026" Type="http://schemas.openxmlformats.org/officeDocument/2006/relationships/hyperlink" Target="https://en.wikipedia.org/wiki/Black_Lives_Matter" TargetMode="External"/><Relationship Id="rId382" Type="http://schemas.openxmlformats.org/officeDocument/2006/relationships/hyperlink" Target="https://www.systemicpeace.org/polity/usa2.htm" TargetMode="External"/><Relationship Id="rId603" Type="http://schemas.openxmlformats.org/officeDocument/2006/relationships/hyperlink" Target="https://english.elpais.com/elpais/2019/03/08/inenglish/1552036092_029412.html" TargetMode="External"/><Relationship Id="rId687" Type="http://schemas.openxmlformats.org/officeDocument/2006/relationships/hyperlink" Target="https://en.wikipedia.org/wiki/Greta_Thunberg" TargetMode="External"/><Relationship Id="rId810" Type="http://schemas.openxmlformats.org/officeDocument/2006/relationships/hyperlink" Target="https://en.wikipedia.org/wiki/2009_G20_Pittsburgh_summit" TargetMode="External"/><Relationship Id="rId908" Type="http://schemas.openxmlformats.org/officeDocument/2006/relationships/hyperlink" Target="https://en.wikipedia.org/wiki/Russo-Ukrainian_War" TargetMode="External"/><Relationship Id="rId1233" Type="http://schemas.openxmlformats.org/officeDocument/2006/relationships/hyperlink" Target="https://doi.org/10.1080/17524032.2021.2018002" TargetMode="External"/><Relationship Id="rId242" Type="http://schemas.openxmlformats.org/officeDocument/2006/relationships/hyperlink" Target="https://en.wikipedia.org/wiki/2012_Quebec_student_protests" TargetMode="External"/><Relationship Id="rId894" Type="http://schemas.openxmlformats.org/officeDocument/2006/relationships/hyperlink" Target="https://disabilityvisibilityproject.com/2016/10/19/disability-visibility-in-election-2016-the-cripthevote-campaign/" TargetMode="External"/><Relationship Id="rId1177" Type="http://schemas.openxmlformats.org/officeDocument/2006/relationships/hyperlink" Target="https://www.bbc.co.uk/news/world-europe-43960647" TargetMode="External"/><Relationship Id="rId1300" Type="http://schemas.openxmlformats.org/officeDocument/2006/relationships/hyperlink" Target="https://www.pbs.org/newshour/show/thousands-in-china-protest-zero-covid-policy-in-largest-demonstrations-in-decades" TargetMode="External"/><Relationship Id="rId37" Type="http://schemas.openxmlformats.org/officeDocument/2006/relationships/hyperlink" Target="https://www.reuters.com/world/us/triumphant-trump-returns-white-house-launching-new-era-upheaval-2025-01-20/" TargetMode="External"/><Relationship Id="rId102" Type="http://schemas.openxmlformats.org/officeDocument/2006/relationships/hyperlink" Target="https://moveme.berkeley.edu/project/occupywallstreet/" TargetMode="External"/><Relationship Id="rId547" Type="http://schemas.openxmlformats.org/officeDocument/2006/relationships/hyperlink" Target="https://www.theguardian.com/world/2013/jun/21/brazil-police-crowds-rio-protest" TargetMode="External"/><Relationship Id="rId754" Type="http://schemas.openxmlformats.org/officeDocument/2006/relationships/hyperlink" Target="https://en.wikipedia.org/wiki/Bersih_3.0_rally" TargetMode="External"/><Relationship Id="rId961" Type="http://schemas.openxmlformats.org/officeDocument/2006/relationships/hyperlink" Target="https://en.wikipedia.org/wiki/End_SARS" TargetMode="External"/><Relationship Id="rId90" Type="http://schemas.openxmlformats.org/officeDocument/2006/relationships/hyperlink" Target="https://en.wikipedia.org/wiki/Occupy_movement" TargetMode="External"/><Relationship Id="rId186" Type="http://schemas.openxmlformats.org/officeDocument/2006/relationships/hyperlink" Target="https://www.usip.org/publications/2021/03/india-women-propel-worlds-largest-protest-movement" TargetMode="External"/><Relationship Id="rId393" Type="http://schemas.openxmlformats.org/officeDocument/2006/relationships/hyperlink" Target="https://www.politico.eu/list/politico-28-class-of-2019-the-ranking/ali-can/" TargetMode="External"/><Relationship Id="rId407" Type="http://schemas.openxmlformats.org/officeDocument/2006/relationships/hyperlink" Target="https://doi.org/10.1080/1369118X.2020.1822904" TargetMode="External"/><Relationship Id="rId614" Type="http://schemas.openxmlformats.org/officeDocument/2006/relationships/hyperlink" Target="https://web.archive.org/web/20140116042406/http:/politica.elpais.com/politica/2014/01/15/actualidad/1389773349_698209.html" TargetMode="External"/><Relationship Id="rId821" Type="http://schemas.openxmlformats.org/officeDocument/2006/relationships/hyperlink" Target="https://en.wikipedia.org/wiki/Libyan_civil_war_(2011)" TargetMode="External"/><Relationship Id="rId1037" Type="http://schemas.openxmlformats.org/officeDocument/2006/relationships/hyperlink" Target="https://www.cnn.com/2021/02/01/us/black-lives-matter-movement-nobel-peace-prize-trnd/index.html" TargetMode="External"/><Relationship Id="rId1244" Type="http://schemas.openxmlformats.org/officeDocument/2006/relationships/hyperlink" Target="https://www.bbc.com/news/world-asia-china-53942295" TargetMode="External"/><Relationship Id="rId253" Type="http://schemas.openxmlformats.org/officeDocument/2006/relationships/hyperlink" Target="https://www.npr.org/2023/05/04/1173697394/as-the-pandemic-winds-down-anti-vaccine-activists-are-building-a-legal-network" TargetMode="External"/><Relationship Id="rId460" Type="http://schemas.openxmlformats.org/officeDocument/2006/relationships/hyperlink" Target="https://en.wikipedia.org/wiki/Ferguson_Syllabus" TargetMode="External"/><Relationship Id="rId698" Type="http://schemas.openxmlformats.org/officeDocument/2006/relationships/hyperlink" Target="https://www.today.com/news/beyond-ray-rice-whyistayed-hashtag-personalizes-domestic-violence-1D80137572" TargetMode="External"/><Relationship Id="rId919" Type="http://schemas.openxmlformats.org/officeDocument/2006/relationships/hyperlink" Target="https://www.azcentral.com/story/news/local/phoenix/2014/06/25/cleveland-indian-protests-abrk/11341355/" TargetMode="External"/><Relationship Id="rId1090" Type="http://schemas.openxmlformats.org/officeDocument/2006/relationships/hyperlink" Target="https://www.survivalinternational.org/news/9529" TargetMode="External"/><Relationship Id="rId1104" Type="http://schemas.openxmlformats.org/officeDocument/2006/relationships/hyperlink" Target="https://www.wral.com/-moral-monday-crowd-rallies-for-women-s-rights-/12661852/" TargetMode="External"/><Relationship Id="rId48" Type="http://schemas.openxmlformats.org/officeDocument/2006/relationships/hyperlink" Target="https://datareportal.com/reports/digital-2017-netherlands?rq=Netherlands%20201" TargetMode="External"/><Relationship Id="rId113" Type="http://schemas.openxmlformats.org/officeDocument/2006/relationships/hyperlink" Target="https://en.wikipedia.org/wiki/March_for_Our_Lives" TargetMode="External"/><Relationship Id="rId320" Type="http://schemas.openxmlformats.org/officeDocument/2006/relationships/hyperlink" Target="https://en.wikipedia.org/wiki/People%27s_Assembly_Against_Austerity" TargetMode="External"/><Relationship Id="rId558" Type="http://schemas.openxmlformats.org/officeDocument/2006/relationships/hyperlink" Target="https://en.wikipedia.org/wiki/Killing_of_Freddie_Gray" TargetMode="External"/><Relationship Id="rId765" Type="http://schemas.openxmlformats.org/officeDocument/2006/relationships/hyperlink" Target="https://en.wikipedia.org/wiki/FeesMustFall" TargetMode="External"/><Relationship Id="rId972" Type="http://schemas.openxmlformats.org/officeDocument/2006/relationships/hyperlink" Target="https://www.miamiherald.com/news/politics-government/article180767911.html" TargetMode="External"/><Relationship Id="rId1188" Type="http://schemas.openxmlformats.org/officeDocument/2006/relationships/hyperlink" Target="https://www.aljazeera.com/gallery/2016/1/25/egypt-revolution-18-days-of-people-power" TargetMode="External"/><Relationship Id="rId197" Type="http://schemas.openxmlformats.org/officeDocument/2006/relationships/hyperlink" Target="https://en.wikipedia.org/wiki/Movember" TargetMode="External"/><Relationship Id="rId418" Type="http://schemas.openxmlformats.org/officeDocument/2006/relationships/hyperlink" Target="https://datareportal.com/reports/digital-2023-austria" TargetMode="External"/><Relationship Id="rId625" Type="http://schemas.openxmlformats.org/officeDocument/2006/relationships/hyperlink" Target="https://www.theguardian.com/world/2012/jan/09/nigeria-fuel-protests-one-killed" TargetMode="External"/><Relationship Id="rId832" Type="http://schemas.openxmlformats.org/officeDocument/2006/relationships/hyperlink" Target="http://dx.doi.org/10.1177/2167479515576101" TargetMode="External"/><Relationship Id="rId1048" Type="http://schemas.openxmlformats.org/officeDocument/2006/relationships/hyperlink" Target="https://www.theguardian.com/lifeandstyle/womens-blog/2015/feb/06/sharing-stories-of-sexism-on-social-media-is-21st-century-activism" TargetMode="External"/><Relationship Id="rId1255" Type="http://schemas.openxmlformats.org/officeDocument/2006/relationships/hyperlink" Target="https://web.archive.org/web/20140130092538/https:/america.aljazeera.com/watch/shows/fault-lines/FaultLinesBlog/2013/12/6/-elsipogtog-the-fireoverwaterbackgroundreading.html" TargetMode="External"/><Relationship Id="rId264" Type="http://schemas.openxmlformats.org/officeDocument/2006/relationships/hyperlink" Target="https://en.wikipedia.org/wiki/Tea_Party_movementhttps:/en.wikipedia.org/wiki/Tea_Party_movementhttps:/en.wikipedia.org/wiki/Tea_Party_movement" TargetMode="External"/><Relationship Id="rId471" Type="http://schemas.openxmlformats.org/officeDocument/2006/relationships/hyperlink" Target="https://en.wikipedia.org/wiki/Ro%C8%99ia_Montan%C4%83_protests" TargetMode="External"/><Relationship Id="rId1115" Type="http://schemas.openxmlformats.org/officeDocument/2006/relationships/hyperlink" Target="https://www.systemicpeace.org/polity/usa2.htm" TargetMode="External"/><Relationship Id="rId59" Type="http://schemas.openxmlformats.org/officeDocument/2006/relationships/hyperlink" Target="https://www.bbc.com/news/uk-politics-30493297" TargetMode="External"/><Relationship Id="rId124" Type="http://schemas.openxmlformats.org/officeDocument/2006/relationships/hyperlink" Target="https://www.systemicpeace.org/polity/usa2.htm" TargetMode="External"/><Relationship Id="rId569" Type="http://schemas.openxmlformats.org/officeDocument/2006/relationships/hyperlink" Target="https://iranprimer.usip.org/resource/green-movement" TargetMode="External"/><Relationship Id="rId776" Type="http://schemas.openxmlformats.org/officeDocument/2006/relationships/hyperlink" Target="https://www.systemicpeace.org/polity/ukr2.htm" TargetMode="External"/><Relationship Id="rId983" Type="http://schemas.openxmlformats.org/officeDocument/2006/relationships/hyperlink" Target="https://en.wikipedia.org/wiki/Euromaidan" TargetMode="External"/><Relationship Id="rId1199" Type="http://schemas.openxmlformats.org/officeDocument/2006/relationships/hyperlink" Target="https://nacla.org/article/yosoy132" TargetMode="External"/><Relationship Id="rId331" Type="http://schemas.openxmlformats.org/officeDocument/2006/relationships/hyperlink" Target="https://apnews.com/article/president-joe-biden-immigration-border-citizenship-spouses-69b9212c382d9bb265369b29b62622d7" TargetMode="External"/><Relationship Id="rId429" Type="http://schemas.openxmlformats.org/officeDocument/2006/relationships/hyperlink" Target="https://en.wikipedia.org/wiki/Anti-austerity_movement_in_Greece" TargetMode="External"/><Relationship Id="rId636" Type="http://schemas.openxmlformats.org/officeDocument/2006/relationships/hyperlink" Target="https://www.bbc.com/news/uk-england-london-58058031" TargetMode="External"/><Relationship Id="rId1059" Type="http://schemas.openxmlformats.org/officeDocument/2006/relationships/hyperlink" Target="https://www.systemicpeace.org/polity/ukg2.htm" TargetMode="External"/><Relationship Id="rId1266" Type="http://schemas.openxmlformats.org/officeDocument/2006/relationships/hyperlink" Target="https://en.wikipedia.org/wiki/Anti-austerity_movement_in_Spain" TargetMode="External"/><Relationship Id="rId843" Type="http://schemas.openxmlformats.org/officeDocument/2006/relationships/hyperlink" Target="https://en.wikipedia.org/wiki/2013_Little_India_riot" TargetMode="External"/><Relationship Id="rId1126" Type="http://schemas.openxmlformats.org/officeDocument/2006/relationships/hyperlink" Target="https://www.cbc.ca/news/canada/prince-edward-island/pei-history-abortion-access-1.6507176" TargetMode="External"/><Relationship Id="rId275" Type="http://schemas.openxmlformats.org/officeDocument/2006/relationships/hyperlink" Target="https://en.wikipedia.org/wiki/2012_Delhi_gang_rape_and_murder" TargetMode="External"/><Relationship Id="rId482" Type="http://schemas.openxmlformats.org/officeDocument/2006/relationships/hyperlink" Target="https://theecologist.org/2017/jan/11/rosia-montana-how-romanians-united-save-mountain-village-mining-apocalypse" TargetMode="External"/><Relationship Id="rId703" Type="http://schemas.openxmlformats.org/officeDocument/2006/relationships/hyperlink" Target="https://www.statista.com/statistics/274564/monthly-active-twitter-users-in-the-united-states/" TargetMode="External"/><Relationship Id="rId910" Type="http://schemas.openxmlformats.org/officeDocument/2006/relationships/hyperlink" Target="https://en.wikipedia.org/wiki/NoFap" TargetMode="External"/><Relationship Id="rId135" Type="http://schemas.openxmlformats.org/officeDocument/2006/relationships/hyperlink" Target="https://www.statista.com/statistics/558375/number-of-twitter-users-in-mexico/" TargetMode="External"/><Relationship Id="rId342" Type="http://schemas.openxmlformats.org/officeDocument/2006/relationships/hyperlink" Target="https://www.statedevelopment.qld.gov.au/__data/assets/pdf_file/0023/17771/santos-glng-project-ias.pdf" TargetMode="External"/><Relationship Id="rId787" Type="http://schemas.openxmlformats.org/officeDocument/2006/relationships/hyperlink" Target="http://news.bbc.co.uk/2/hi/middle_east/7159077.stm" TargetMode="External"/><Relationship Id="rId994" Type="http://schemas.openxmlformats.org/officeDocument/2006/relationships/hyperlink" Target="https://en.wikipedia.org/wiki/Ferguson_unrest" TargetMode="External"/><Relationship Id="rId202" Type="http://schemas.openxmlformats.org/officeDocument/2006/relationships/hyperlink" Target="https://doi.org/10.1177/2056305116637103" TargetMode="External"/><Relationship Id="rId647" Type="http://schemas.openxmlformats.org/officeDocument/2006/relationships/hyperlink" Target="https://en.wikipedia.org/wiki/2011_England_riots" TargetMode="External"/><Relationship Id="rId854" Type="http://schemas.openxmlformats.org/officeDocument/2006/relationships/hyperlink" Target="https://www.independent.co.uk/news/world/europe/thousands-join-protests-in-vienna-against-austrian-ball-for-farright-9084916.html" TargetMode="External"/><Relationship Id="rId1277" Type="http://schemas.openxmlformats.org/officeDocument/2006/relationships/hyperlink" Target="https://en.wikipedia.org/wiki/Gezi_Park_protests" TargetMode="External"/><Relationship Id="rId286" Type="http://schemas.openxmlformats.org/officeDocument/2006/relationships/hyperlink" Target="https://doi.org/10.1177/2056305118760807" TargetMode="External"/><Relationship Id="rId493" Type="http://schemas.openxmlformats.org/officeDocument/2006/relationships/hyperlink" Target="https://www.gofundme.com/f/no-tap" TargetMode="External"/><Relationship Id="rId507" Type="http://schemas.openxmlformats.org/officeDocument/2006/relationships/hyperlink" Target="https://www.splcenter.org/resources/reports/alt-right-killing-people/" TargetMode="External"/><Relationship Id="rId714" Type="http://schemas.openxmlformats.org/officeDocument/2006/relationships/hyperlink" Target="https://en.wikipedia.org/wiki/Blockupy_movement" TargetMode="External"/><Relationship Id="rId921" Type="http://schemas.openxmlformats.org/officeDocument/2006/relationships/hyperlink" Target="https://www.nbcnews.com/news/us-news/native-groups-look-retire-cleveland-indians-chief-wahoo-n137176" TargetMode="External"/><Relationship Id="rId1137" Type="http://schemas.openxmlformats.org/officeDocument/2006/relationships/hyperlink" Target="https://www.themovementhub.org/stories/notap-resistance/" TargetMode="External"/><Relationship Id="rId50" Type="http://schemas.openxmlformats.org/officeDocument/2006/relationships/hyperlink" Target="https://www.npr.org/sections/thetwo-way/2013/04/24/178765718/violent-protests-in-paris-after-same-sex-marriage-law-passes" TargetMode="External"/><Relationship Id="rId146" Type="http://schemas.openxmlformats.org/officeDocument/2006/relationships/hyperlink" Target="https://www.theguardian.com/tv-and-radio/2020/feb/10/greta-thunberg-to-make-new-documentary-series-for-the-bb" TargetMode="External"/><Relationship Id="rId353" Type="http://schemas.openxmlformats.org/officeDocument/2006/relationships/hyperlink" Target="https://en.wikipedia.org/wiki/SayHerName" TargetMode="External"/><Relationship Id="rId560" Type="http://schemas.openxmlformats.org/officeDocument/2006/relationships/hyperlink" Target="https://www.statista.com/statistics/274564/monthly-active-twitter-users-in-the-united-states/" TargetMode="External"/><Relationship Id="rId798" Type="http://schemas.openxmlformats.org/officeDocument/2006/relationships/hyperlink" Target="https://www.microsiervos.com/archivo/ciencia/contra-pseudoterapias-stoppseudociencias.html" TargetMode="External"/><Relationship Id="rId1190" Type="http://schemas.openxmlformats.org/officeDocument/2006/relationships/hyperlink" Target="https://en.wikipedia.org/wiki/2011_Egyptian_revolution" TargetMode="External"/><Relationship Id="rId1204" Type="http://schemas.openxmlformats.org/officeDocument/2006/relationships/hyperlink" Target="https://doi.org/10.4018/IJEP.2015010101" TargetMode="External"/><Relationship Id="rId213" Type="http://schemas.openxmlformats.org/officeDocument/2006/relationships/hyperlink" Target="https://www.theguardian.com/environment/2018/dec/29/green-new-deal-plans-proposal-ocasio-cortez-sunrise-movement" TargetMode="External"/><Relationship Id="rId420" Type="http://schemas.openxmlformats.org/officeDocument/2006/relationships/hyperlink" Target="https://en.wikipedia.org/wiki/2009_student_protests_in_Austria" TargetMode="External"/><Relationship Id="rId658" Type="http://schemas.openxmlformats.org/officeDocument/2006/relationships/hyperlink" Target="https://en.wikipedia.org/wiki/Bersih_4_rally" TargetMode="External"/><Relationship Id="rId865" Type="http://schemas.openxmlformats.org/officeDocument/2006/relationships/hyperlink" Target="https://en.wikipedia.org/wiki/2010_G20_Toronto_summit_protests" TargetMode="External"/><Relationship Id="rId1050" Type="http://schemas.openxmlformats.org/officeDocument/2006/relationships/hyperlink" Target="https://x.com/hashtag/MeToo?src=hashtag_click" TargetMode="External"/><Relationship Id="rId1288" Type="http://schemas.openxmlformats.org/officeDocument/2006/relationships/hyperlink" Target="https://www.theguardian.com/technology/2012/feb/13/acta-protests-europe" TargetMode="External"/><Relationship Id="rId297" Type="http://schemas.openxmlformats.org/officeDocument/2006/relationships/hyperlink" Target="https://www.vox.com/2015/11/7/9684012/keystone-pipeline-won" TargetMode="External"/><Relationship Id="rId518" Type="http://schemas.openxmlformats.org/officeDocument/2006/relationships/hyperlink" Target="https://www.businessofapps.com/data/twitter-statistics/" TargetMode="External"/><Relationship Id="rId725" Type="http://schemas.openxmlformats.org/officeDocument/2006/relationships/hyperlink" Target="https://en.wikipedia.org/wiki/Blockupy_movement" TargetMode="External"/><Relationship Id="rId932" Type="http://schemas.openxmlformats.org/officeDocument/2006/relationships/hyperlink" Target="https://www.statista.com/statistics/623048/twitter-users-in-sweden/" TargetMode="External"/><Relationship Id="rId1148" Type="http://schemas.openxmlformats.org/officeDocument/2006/relationships/hyperlink" Target="https://en.wikipedia.org/wiki/Women_to_drive_movement" TargetMode="External"/><Relationship Id="rId157" Type="http://schemas.openxmlformats.org/officeDocument/2006/relationships/hyperlink" Target="https://www.systemicpeace.org/polity/frn2.htm" TargetMode="External"/><Relationship Id="rId364" Type="http://schemas.openxmlformats.org/officeDocument/2006/relationships/hyperlink" Target="https://es.wikipedia.org/wiki/Tarifazo_de_Argentina_de_2016" TargetMode="External"/><Relationship Id="rId1008" Type="http://schemas.openxmlformats.org/officeDocument/2006/relationships/hyperlink" Target="https://en.wikipedia.org/wiki/2019_Azadi_march" TargetMode="External"/><Relationship Id="rId1215" Type="http://schemas.openxmlformats.org/officeDocument/2006/relationships/hyperlink" Target="https://en.wikipedia.org/wiki/2017%E2%80%932018_Iranian_protests" TargetMode="External"/><Relationship Id="rId61" Type="http://schemas.openxmlformats.org/officeDocument/2006/relationships/hyperlink" Target="https://www.systemicpeace.org/polity/usa2.htm" TargetMode="External"/><Relationship Id="rId571" Type="http://schemas.openxmlformats.org/officeDocument/2006/relationships/hyperlink" Target="https://edition.cnn.com/2009/WORLD/meast/06/16/iran.elections.timeline/" TargetMode="External"/><Relationship Id="rId669" Type="http://schemas.openxmlformats.org/officeDocument/2006/relationships/hyperlink" Target="https://en.wikipedia.org/wiki/Travis_Kalanick" TargetMode="External"/><Relationship Id="rId876" Type="http://schemas.openxmlformats.org/officeDocument/2006/relationships/hyperlink" Target="https://en.wikipedia.org/wiki/Boogaloo_movement" TargetMode="External"/><Relationship Id="rId1299" Type="http://schemas.openxmlformats.org/officeDocument/2006/relationships/hyperlink" Target="https://en.wikipedia.org/wiki/Zero-COVID" TargetMode="External"/><Relationship Id="rId19" Type="http://schemas.openxmlformats.org/officeDocument/2006/relationships/hyperlink" Target="https://www.theguardian.com/environment/2015/may/19/the-truth-behind-peabodys-campaign-to-rebrand-coal-as-a-poverty-cure" TargetMode="External"/><Relationship Id="rId224" Type="http://schemas.openxmlformats.org/officeDocument/2006/relationships/hyperlink" Target="https://www.systemicpeace.org/polity/usa2.htm" TargetMode="External"/><Relationship Id="rId431" Type="http://schemas.openxmlformats.org/officeDocument/2006/relationships/hyperlink" Target="https://en.wikipedia.org/wiki/Anti-austerity_movement_in_Greece" TargetMode="External"/><Relationship Id="rId529" Type="http://schemas.openxmlformats.org/officeDocument/2006/relationships/hyperlink" Target="https://en.wikipedia.org/wiki/March_for_Our_Lives" TargetMode="External"/><Relationship Id="rId736" Type="http://schemas.openxmlformats.org/officeDocument/2006/relationships/hyperlink" Target="https://en.wikipedia.org/wiki/2010_United_Kingdom_student_protest" TargetMode="External"/><Relationship Id="rId1061" Type="http://schemas.openxmlformats.org/officeDocument/2006/relationships/hyperlink" Target="https://www.theguardian.com/uk/2011/nov/09/student-fees-protest-peacefully" TargetMode="External"/><Relationship Id="rId1159" Type="http://schemas.openxmlformats.org/officeDocument/2006/relationships/hyperlink" Target="https://en.wikipedia.org/wiki/2016%E2%80%932017_South_Korean_protests" TargetMode="External"/><Relationship Id="rId168" Type="http://schemas.openxmlformats.org/officeDocument/2006/relationships/hyperlink" Target="https://www.bbc.co.uk/news/technology-53579089" TargetMode="External"/><Relationship Id="rId943" Type="http://schemas.openxmlformats.org/officeDocument/2006/relationships/hyperlink" Target="https://www.systemicpeace.org/polity/usa2.htm" TargetMode="External"/><Relationship Id="rId1019" Type="http://schemas.openxmlformats.org/officeDocument/2006/relationships/hyperlink" Target="https://www.theguardian.com/world/2023/apr/09/a-plague-of-locusts-barcelona-battles-port-authorities-to-curb-cruise-tourists" TargetMode="External"/><Relationship Id="rId72" Type="http://schemas.openxmlformats.org/officeDocument/2006/relationships/hyperlink" Target="https://www.rtlnieuws.nl/nieuws/nederland/artikel/638591/kiloknallers-lekker-goedkoop-maar" TargetMode="External"/><Relationship Id="rId375" Type="http://schemas.openxmlformats.org/officeDocument/2006/relationships/hyperlink" Target="https://www.systemicpeace.org/polity/ukg2.htm" TargetMode="External"/><Relationship Id="rId582" Type="http://schemas.openxmlformats.org/officeDocument/2006/relationships/hyperlink" Target="https://en.wikipedia.org/wiki/Donald_Trump" TargetMode="External"/><Relationship Id="rId803" Type="http://schemas.openxmlformats.org/officeDocument/2006/relationships/hyperlink" Target="https://www.statista.com/statistics/751083/twitter-number-of-profiles/" TargetMode="External"/><Relationship Id="rId1226" Type="http://schemas.openxmlformats.org/officeDocument/2006/relationships/hyperlink" Target="https://doi.org/10.1080/17524032.2021.2018002" TargetMode="External"/><Relationship Id="rId3" Type="http://schemas.openxmlformats.org/officeDocument/2006/relationships/hyperlink" Target="https://www.systemicpeace.org/polity/gmy2.htm" TargetMode="External"/><Relationship Id="rId235" Type="http://schemas.openxmlformats.org/officeDocument/2006/relationships/hyperlink" Target="https://www.systemicpeace.org/polity/can2.htm" TargetMode="External"/><Relationship Id="rId442" Type="http://schemas.openxmlformats.org/officeDocument/2006/relationships/hyperlink" Target="https://www.systemicpeace.org/polity/ukg2.htm" TargetMode="External"/><Relationship Id="rId887" Type="http://schemas.openxmlformats.org/officeDocument/2006/relationships/hyperlink" Target="https://www.bbc.com/news/blogs-trending-25652140" TargetMode="External"/><Relationship Id="rId1072" Type="http://schemas.openxmlformats.org/officeDocument/2006/relationships/hyperlink" Target="https://www.statista.com/statistics/558435/number-of-twitter-users-in-south-korea/" TargetMode="External"/><Relationship Id="rId302" Type="http://schemas.openxmlformats.org/officeDocument/2006/relationships/hyperlink" Target="https://theintercept.com/2017/11/20/nebraska-approves-keystone-xl-pipeline-as-opponents-face-criminalization-of-protests/" TargetMode="External"/><Relationship Id="rId747" Type="http://schemas.openxmlformats.org/officeDocument/2006/relationships/hyperlink" Target="https://www.statista.com/statistics/490591/twitter-users-malaysia/" TargetMode="External"/><Relationship Id="rId954" Type="http://schemas.openxmlformats.org/officeDocument/2006/relationships/hyperlink" Target="https://en.wikipedia.org/wiki/End_SARS" TargetMode="External"/><Relationship Id="rId83" Type="http://schemas.openxmlformats.org/officeDocument/2006/relationships/hyperlink" Target="https://en.wikipedia.org/wiki/2017_Venezuelan_protests" TargetMode="External"/><Relationship Id="rId179" Type="http://schemas.openxmlformats.org/officeDocument/2006/relationships/hyperlink" Target="https://www.bbc.com/news/world-europe-48716940" TargetMode="External"/><Relationship Id="rId386" Type="http://schemas.openxmlformats.org/officeDocument/2006/relationships/hyperlink" Target="https://en.wikipedia.org/wiki/2014_People%27s_Climate_March" TargetMode="External"/><Relationship Id="rId593" Type="http://schemas.openxmlformats.org/officeDocument/2006/relationships/hyperlink" Target="https://en.wikipedia.org/wiki/Feminism_in_India" TargetMode="External"/><Relationship Id="rId607" Type="http://schemas.openxmlformats.org/officeDocument/2006/relationships/hyperlink" Target="https://doi.org/10.51698/tripodos.2021.50p91-109" TargetMode="External"/><Relationship Id="rId814" Type="http://schemas.openxmlformats.org/officeDocument/2006/relationships/hyperlink" Target="https://www.sandiegouniontribune.com/sdut-g20-summit-protests-092509-2009sep25-story.html" TargetMode="External"/><Relationship Id="rId1237" Type="http://schemas.openxmlformats.org/officeDocument/2006/relationships/hyperlink" Target="https://www.statista.com/statistics/1294561/hong-kong-potential-ad-audience-reach-by-social-media-brand/" TargetMode="External"/><Relationship Id="rId246" Type="http://schemas.openxmlformats.org/officeDocument/2006/relationships/hyperlink" Target="https://en.wikipedia.org/wiki/2012_Quebec_student_protests" TargetMode="External"/><Relationship Id="rId453" Type="http://schemas.openxmlformats.org/officeDocument/2006/relationships/hyperlink" Target="https://doi.org/10.17645/mac.v5i4.1020" TargetMode="External"/><Relationship Id="rId660" Type="http://schemas.openxmlformats.org/officeDocument/2006/relationships/hyperlink" Target="https://en.wikipedia.org/wiki/Bersih_5_rally" TargetMode="External"/><Relationship Id="rId898" Type="http://schemas.openxmlformats.org/officeDocument/2006/relationships/hyperlink" Target="https://x.com/DemsAbroadGDC/status/1771264455575298295?s=20" TargetMode="External"/><Relationship Id="rId1083" Type="http://schemas.openxmlformats.org/officeDocument/2006/relationships/hyperlink" Target="https://sverigesradio.se/artikel/5686414" TargetMode="External"/><Relationship Id="rId1290" Type="http://schemas.openxmlformats.org/officeDocument/2006/relationships/hyperlink" Target="https://www.businessofapps.com/data/twitter-statistics/" TargetMode="External"/><Relationship Id="rId1304" Type="http://schemas.openxmlformats.org/officeDocument/2006/relationships/table" Target="../tables/table5.xml"/><Relationship Id="rId106" Type="http://schemas.openxmlformats.org/officeDocument/2006/relationships/hyperlink" Target="https://en.wikipedia.org/wiki/2011%E2%80%932013_Russian_protests" TargetMode="External"/><Relationship Id="rId313" Type="http://schemas.openxmlformats.org/officeDocument/2006/relationships/hyperlink" Target="https://www.statista.com/statistics/398152/us-twitter-user-age-groups/" TargetMode="External"/><Relationship Id="rId758" Type="http://schemas.openxmlformats.org/officeDocument/2006/relationships/hyperlink" Target="https://wagingnonviolence.org/2017/06/south-africa-fees-must-fall/" TargetMode="External"/><Relationship Id="rId965" Type="http://schemas.openxmlformats.org/officeDocument/2006/relationships/hyperlink" Target="https://en.wikipedia.org/wiki/End_SARS" TargetMode="External"/><Relationship Id="rId1150" Type="http://schemas.openxmlformats.org/officeDocument/2006/relationships/hyperlink" Target="https://en.wikipedia.org/wiki/Bassel_Khartabil" TargetMode="External"/><Relationship Id="rId10" Type="http://schemas.openxmlformats.org/officeDocument/2006/relationships/hyperlink" Target="https://www.facebook.com/refugeeswelcomeinternational" TargetMode="External"/><Relationship Id="rId94" Type="http://schemas.openxmlformats.org/officeDocument/2006/relationships/hyperlink" Target="https://en.wikipedia.org/wiki/Occupy_movement" TargetMode="External"/><Relationship Id="rId397" Type="http://schemas.openxmlformats.org/officeDocument/2006/relationships/hyperlink" Target="https://www.systemicpeace.org/polity/gmy2.htm" TargetMode="External"/><Relationship Id="rId520" Type="http://schemas.openxmlformats.org/officeDocument/2006/relationships/hyperlink" Target="https://en.wikipedia.org/wiki/2017_Women%27s_March" TargetMode="External"/><Relationship Id="rId618" Type="http://schemas.openxmlformats.org/officeDocument/2006/relationships/hyperlink" Target="https://en.wikipedia.org/wiki/Occupy_Nigeria" TargetMode="External"/><Relationship Id="rId825" Type="http://schemas.openxmlformats.org/officeDocument/2006/relationships/hyperlink" Target="https://news.un.org/en/story/2011/05/373982" TargetMode="External"/><Relationship Id="rId1248" Type="http://schemas.openxmlformats.org/officeDocument/2006/relationships/hyperlink" Target="https://www.cbc.ca/radio/unreserved/idle-no-more-reconciliation-1.6663310" TargetMode="External"/><Relationship Id="rId257" Type="http://schemas.openxmlformats.org/officeDocument/2006/relationships/hyperlink" Target="https://en.wikipedia.org/wiki/Barack_Obama" TargetMode="External"/><Relationship Id="rId464" Type="http://schemas.openxmlformats.org/officeDocument/2006/relationships/hyperlink" Target="https://en.wikipedia.org/wiki/15_October_2011_global_protests" TargetMode="External"/><Relationship Id="rId1010" Type="http://schemas.openxmlformats.org/officeDocument/2006/relationships/hyperlink" Target="https://web.archive.org/web/20200517144127/https:/tribune.com.pk/story/2087845/1-azadi-march-khattak-claims-reaching-agreement-opposition/" TargetMode="External"/><Relationship Id="rId1094" Type="http://schemas.openxmlformats.org/officeDocument/2006/relationships/hyperlink" Target="https://www.systemicpeace.org/polity/usa2.htm" TargetMode="External"/><Relationship Id="rId1108" Type="http://schemas.openxmlformats.org/officeDocument/2006/relationships/hyperlink" Target="https://www.alamy.com/stock-photo-barcelona-catalonia-spai-18th-apr-2015-thousands-of-demonstrators-81370329.html?imageid=0E0342FB-549A-4032-84BB-F5AD382F806B&amp;p=151045&amp;pn=4&amp;searchId=a4a47354216e6ee1ecdac36fba5bcfe0&amp;searchtype=0" TargetMode="External"/><Relationship Id="rId117" Type="http://schemas.openxmlformats.org/officeDocument/2006/relationships/hyperlink" Target="https://en.wikipedia.org/wiki/March_for_Our_Lives" TargetMode="External"/><Relationship Id="rId671" Type="http://schemas.openxmlformats.org/officeDocument/2006/relationships/hyperlink" Target="https://doi.org/10.1177/1354856519883739" TargetMode="External"/><Relationship Id="rId769" Type="http://schemas.openxmlformats.org/officeDocument/2006/relationships/hyperlink" Target="https://grabyourwallet.org/about-us" TargetMode="External"/><Relationship Id="rId976" Type="http://schemas.openxmlformats.org/officeDocument/2006/relationships/hyperlink" Target="https://www.systemicpeace.org/polity/ukr2.htm" TargetMode="External"/><Relationship Id="rId324" Type="http://schemas.openxmlformats.org/officeDocument/2006/relationships/hyperlink" Target="https://doi.org/10.1080/14742837.2018.1434499" TargetMode="External"/><Relationship Id="rId531" Type="http://schemas.openxmlformats.org/officeDocument/2006/relationships/hyperlink" Target="https://en.wikipedia.org/wiki/March_for_Our_Lives" TargetMode="External"/><Relationship Id="rId629" Type="http://schemas.openxmlformats.org/officeDocument/2006/relationships/hyperlink" Target="https://www.reuters.com/article/nigeria-strike-idUSL6E8C907E20120109/" TargetMode="External"/><Relationship Id="rId1161" Type="http://schemas.openxmlformats.org/officeDocument/2006/relationships/hyperlink" Target="https://www.bbc.com/news/world-asia-39202936" TargetMode="External"/><Relationship Id="rId1259" Type="http://schemas.openxmlformats.org/officeDocument/2006/relationships/hyperlink" Target="https://web.archive.org/web/20140130092538/https:/america.aljazeera.com/watch/shows/fault-lines/FaultLinesBlog/2013/12/6/-elsipogtog-the-fireoverwaterbackgroundreading.html" TargetMode="External"/><Relationship Id="rId836" Type="http://schemas.openxmlformats.org/officeDocument/2006/relationships/hyperlink" Target="https://www.systemicpeace.org/polity/sin2.htm" TargetMode="External"/><Relationship Id="rId1021" Type="http://schemas.openxmlformats.org/officeDocument/2006/relationships/hyperlink" Target="https://www.france24.com/en/20170807-spain-barcelona-tourism-airbnb-protests-demonstrations-italy-venice" TargetMode="External"/><Relationship Id="rId1119" Type="http://schemas.openxmlformats.org/officeDocument/2006/relationships/hyperlink" Target="https://en.wikipedia.org/wiki/Prince_Edward_Island_Reproductive_Rights_Organization" TargetMode="External"/><Relationship Id="rId903" Type="http://schemas.openxmlformats.org/officeDocument/2006/relationships/hyperlink" Target="https://en.wikipedia.org/wiki/2014_anti-war_protests_in_Russia" TargetMode="External"/><Relationship Id="rId32" Type="http://schemas.openxmlformats.org/officeDocument/2006/relationships/hyperlink" Target="https://www.systemicpeace.org/polity/usa2.htm" TargetMode="External"/><Relationship Id="rId181" Type="http://schemas.openxmlformats.org/officeDocument/2006/relationships/hyperlink" Target="https://en.wikipedia.org/wiki/La_Manada_rape_case" TargetMode="External"/><Relationship Id="rId279" Type="http://schemas.openxmlformats.org/officeDocument/2006/relationships/hyperlink" Target="https://medium.com/karana/months-of-protests-against-aadhaar-in-karnataka-1ed907a4c69d" TargetMode="External"/><Relationship Id="rId486" Type="http://schemas.openxmlformats.org/officeDocument/2006/relationships/hyperlink" Target="https://www.bbc.com/news/blogs-trending-32165949" TargetMode="External"/><Relationship Id="rId693" Type="http://schemas.openxmlformats.org/officeDocument/2006/relationships/hyperlink" Target="https://www.businessofapps.com/data/twitter-statistics/" TargetMode="External"/><Relationship Id="rId139" Type="http://schemas.openxmlformats.org/officeDocument/2006/relationships/hyperlink" Target="https://www.theguardian.com/science/2018/sep/01/swedish-15-year-old-cutting-class-to-fight-the-climate-crisis" TargetMode="External"/><Relationship Id="rId346" Type="http://schemas.openxmlformats.org/officeDocument/2006/relationships/hyperlink" Target="https://www.systemicpeace.org/polity/usa2.htm" TargetMode="External"/><Relationship Id="rId553" Type="http://schemas.openxmlformats.org/officeDocument/2006/relationships/hyperlink" Target="https://en.wikipedia.org/wiki/2013_protests_in_Brazil" TargetMode="External"/><Relationship Id="rId760" Type="http://schemas.openxmlformats.org/officeDocument/2006/relationships/hyperlink" Target="https://www.statista.com/statistics/558415/number-of-twitter-users-in-south-africa/" TargetMode="External"/><Relationship Id="rId998" Type="http://schemas.openxmlformats.org/officeDocument/2006/relationships/hyperlink" Target="https://en.wikipedia.org/wiki/Ferguson_unrest" TargetMode="External"/><Relationship Id="rId1183" Type="http://schemas.openxmlformats.org/officeDocument/2006/relationships/hyperlink" Target="https://en.wikipedia.org/wiki/2011_Egyptian_revolution" TargetMode="External"/><Relationship Id="rId206" Type="http://schemas.openxmlformats.org/officeDocument/2006/relationships/hyperlink" Target="https://www.systemicpeace.org/polity/usa2.htm" TargetMode="External"/><Relationship Id="rId413" Type="http://schemas.openxmlformats.org/officeDocument/2006/relationships/hyperlink" Target="https://doi.org/10.1080/1369118X.2011.589908" TargetMode="External"/><Relationship Id="rId858" Type="http://schemas.openxmlformats.org/officeDocument/2006/relationships/hyperlink" Target="https://doi.org/10.1177/1464884911431533" TargetMode="External"/><Relationship Id="rId1043" Type="http://schemas.openxmlformats.org/officeDocument/2006/relationships/hyperlink" Target="https://en.wikipedia.org/wiki/U.S._national_anthem_kneeling_protests" TargetMode="External"/><Relationship Id="rId620" Type="http://schemas.openxmlformats.org/officeDocument/2006/relationships/hyperlink" Target="http://dx.doi.org/10.1386/jams.7.2.141_1" TargetMode="External"/><Relationship Id="rId718" Type="http://schemas.openxmlformats.org/officeDocument/2006/relationships/hyperlink" Target="https://en.wikipedia.org/wiki/Blockupy_movement" TargetMode="External"/><Relationship Id="rId925" Type="http://schemas.openxmlformats.org/officeDocument/2006/relationships/hyperlink" Target="https://www.businessinsider.com/seal-hunters-ellen-degeneres-selfie-2014-4" TargetMode="External"/><Relationship Id="rId1250" Type="http://schemas.openxmlformats.org/officeDocument/2006/relationships/hyperlink" Target="https://en.wikipedia.org/wiki/Idle_No_More" TargetMode="External"/><Relationship Id="rId1110" Type="http://schemas.openxmlformats.org/officeDocument/2006/relationships/hyperlink" Target="https://www.statista.com/statistics/751083/twitter-number-of-profiles/" TargetMode="External"/><Relationship Id="rId1208" Type="http://schemas.openxmlformats.org/officeDocument/2006/relationships/hyperlink" Target="https://www.cbsnews.com/pictures/kiss-in-protests-at-chick-fil-a/13/" TargetMode="External"/><Relationship Id="rId54" Type="http://schemas.openxmlformats.org/officeDocument/2006/relationships/hyperlink" Target="https://www.greenpeace.org/eu-unit/issues/democracy-europe/865/leaked-ttip-documents-released/" TargetMode="External"/><Relationship Id="rId270" Type="http://schemas.openxmlformats.org/officeDocument/2006/relationships/hyperlink" Target="https://www.statista.com/statistics/381832/twitter-users-india/" TargetMode="External"/><Relationship Id="rId130" Type="http://schemas.openxmlformats.org/officeDocument/2006/relationships/hyperlink" Target="https://en.wikipedia.org/wiki/Dakota_Access_Pipeline_protests" TargetMode="External"/><Relationship Id="rId368" Type="http://schemas.openxmlformats.org/officeDocument/2006/relationships/hyperlink" Target="https://www.reuters.com/article/economia-argentina-tarifas-idLTAKCN0YO2WW/" TargetMode="External"/><Relationship Id="rId575" Type="http://schemas.openxmlformats.org/officeDocument/2006/relationships/hyperlink" Target="https://apnews.com/article/ab649e2190834e19b1f006f76493645f" TargetMode="External"/><Relationship Id="rId782" Type="http://schemas.openxmlformats.org/officeDocument/2006/relationships/hyperlink" Target="https://www.systemicpeace.org/polity/ita2.htm" TargetMode="External"/><Relationship Id="rId228" Type="http://schemas.openxmlformats.org/officeDocument/2006/relationships/hyperlink" Target="https://www.theguardian.com/us-news/2018/jul/07/statue-of-liberty-protester-patricia-okoumou-interview" TargetMode="External"/><Relationship Id="rId435" Type="http://schemas.openxmlformats.org/officeDocument/2006/relationships/hyperlink" Target="https://www.bbc.co.uk/news/world-europe-16998157" TargetMode="External"/><Relationship Id="rId642" Type="http://schemas.openxmlformats.org/officeDocument/2006/relationships/hyperlink" Target="https://www.theguardian.com/uk/2011/aug/07/tottenham-riots-peaceful-protest" TargetMode="External"/><Relationship Id="rId1065" Type="http://schemas.openxmlformats.org/officeDocument/2006/relationships/hyperlink" Target="https://www.irishtimes.com/news/thousands-of-students-hold-dublin-protest-over-fees-1.887130" TargetMode="External"/><Relationship Id="rId1272" Type="http://schemas.openxmlformats.org/officeDocument/2006/relationships/hyperlink" Target="https://www.amnestykenya.org/social-media-platforms-must-regulate-misinformation-and-hate-speech/" TargetMode="External"/><Relationship Id="rId502" Type="http://schemas.openxmlformats.org/officeDocument/2006/relationships/hyperlink" Target="https://www.statista.com/statistics/381832/twitter-users-india/" TargetMode="External"/><Relationship Id="rId947" Type="http://schemas.openxmlformats.org/officeDocument/2006/relationships/hyperlink" Target="https://www.statista.com/statistics/751083/twitter-number-of-profiles/" TargetMode="External"/><Relationship Id="rId1132" Type="http://schemas.openxmlformats.org/officeDocument/2006/relationships/hyperlink" Target="https://gastivists.org/notap-resistance/" TargetMode="External"/><Relationship Id="rId76" Type="http://schemas.openxmlformats.org/officeDocument/2006/relationships/hyperlink" Target="https://en.wikipedia.org/wiki/Resistencia_(Venezuela)" TargetMode="External"/><Relationship Id="rId807" Type="http://schemas.openxmlformats.org/officeDocument/2006/relationships/hyperlink" Target="https://www.elmundo.es/ciencia-y-salud/salud/2018/07/20/5b51cf0f268e3ef3558b4644.html" TargetMode="External"/><Relationship Id="rId292" Type="http://schemas.openxmlformats.org/officeDocument/2006/relationships/hyperlink" Target="https://en.wikipedia.org/wiki/2013%E2%80%932015_detention_of_Al_Jazeera_journalists_by_Egypt" TargetMode="External"/><Relationship Id="rId597" Type="http://schemas.openxmlformats.org/officeDocument/2006/relationships/hyperlink" Target="https://carnegieendowment.org/research/2024/03/on-the-front-lines-womens-mobilization-for-democracy-in-an-era-of-backsliding?lang=en" TargetMode="External"/><Relationship Id="rId152" Type="http://schemas.openxmlformats.org/officeDocument/2006/relationships/hyperlink" Target="https://en.wikipedia.org/wiki/AK_Trolls" TargetMode="External"/><Relationship Id="rId457" Type="http://schemas.openxmlformats.org/officeDocument/2006/relationships/hyperlink" Target="https://en.wikipedia.org/wiki/Charleston_Syllabus" TargetMode="External"/><Relationship Id="rId1087" Type="http://schemas.openxmlformats.org/officeDocument/2006/relationships/hyperlink" Target="https://apnews.com/general-news-international-news-d0ade977fd4a411a9d34fb7126f709ea" TargetMode="External"/><Relationship Id="rId1294" Type="http://schemas.openxmlformats.org/officeDocument/2006/relationships/hyperlink" Target="https://www.theguardian.com/technology/2012/feb/13/acta-protests-europe" TargetMode="External"/><Relationship Id="rId664" Type="http://schemas.openxmlformats.org/officeDocument/2006/relationships/hyperlink" Target="https://www.businessofapps.com/data/twitter-statistics/" TargetMode="External"/><Relationship Id="rId871" Type="http://schemas.openxmlformats.org/officeDocument/2006/relationships/hyperlink" Target="https://en.wikipedia.org/wiki/U.S._national_anthem_kneeling_protests" TargetMode="External"/><Relationship Id="rId969" Type="http://schemas.openxmlformats.org/officeDocument/2006/relationships/hyperlink" Target="https://en.wikipedia.org/wiki/MeToo_movement" TargetMode="External"/><Relationship Id="rId317" Type="http://schemas.openxmlformats.org/officeDocument/2006/relationships/hyperlink" Target="https://www.statista.com/statistics/271350/twitter-users-in-the-united-kingdom-uk/" TargetMode="External"/><Relationship Id="rId524" Type="http://schemas.openxmlformats.org/officeDocument/2006/relationships/hyperlink" Target="https://en.wikipedia.org/wiki/March_for_Our_Lives" TargetMode="External"/><Relationship Id="rId731" Type="http://schemas.openxmlformats.org/officeDocument/2006/relationships/hyperlink" Target="https://en.wikipedia.org/wiki/2010_United_Kingdom_student_protests" TargetMode="External"/><Relationship Id="rId1154" Type="http://schemas.openxmlformats.org/officeDocument/2006/relationships/hyperlink" Target="https://www.bbc.com/news/world-middle-east-40795739" TargetMode="External"/><Relationship Id="rId98" Type="http://schemas.openxmlformats.org/officeDocument/2006/relationships/hyperlink" Target="https://en.wikipedia.org/wiki/Occupy_movement" TargetMode="External"/><Relationship Id="rId829" Type="http://schemas.openxmlformats.org/officeDocument/2006/relationships/hyperlink" Target="https://www.reuters.com/article/libya-prosecutor-idUSWEB186120110225/" TargetMode="External"/><Relationship Id="rId1014" Type="http://schemas.openxmlformats.org/officeDocument/2006/relationships/hyperlink" Target="https://www.systemicpeace.org/polity/spn2.htm" TargetMode="External"/><Relationship Id="rId1221" Type="http://schemas.openxmlformats.org/officeDocument/2006/relationships/hyperlink" Target="https://en.wikipedia.org/wiki/2017%E2%80%932018_Iranian_protests" TargetMode="External"/><Relationship Id="rId25" Type="http://schemas.openxmlformats.org/officeDocument/2006/relationships/hyperlink" Target="https://www.theguardian.com/sustainable-business/2014/aug/26/advertising-standards-authority-rules-peabodys-clean-coal-ad-misleading" TargetMode="External"/><Relationship Id="rId174" Type="http://schemas.openxmlformats.org/officeDocument/2006/relationships/hyperlink" Target="https://www.theguardian.com/world/2019/apr/23/wolf-pack-case-spain-feminism-far-right-vox" TargetMode="External"/><Relationship Id="rId381" Type="http://schemas.openxmlformats.org/officeDocument/2006/relationships/hyperlink" Target="https://medium.com/the-new-york-climate-week-2014/flood-wall-street-climate-change-capitalism-and-culture-jamming-397d199ea526" TargetMode="External"/><Relationship Id="rId241" Type="http://schemas.openxmlformats.org/officeDocument/2006/relationships/hyperlink" Target="https://en.wikipedia.org/wiki/2012_Quebec_student_protests" TargetMode="External"/><Relationship Id="rId479" Type="http://schemas.openxmlformats.org/officeDocument/2006/relationships/hyperlink" Target="https://en.wikipedia.org/wiki/Ro%C8%99ia_Montan%C4%83_protests" TargetMode="External"/><Relationship Id="rId686" Type="http://schemas.openxmlformats.org/officeDocument/2006/relationships/hyperlink" Target="https://en.wikipedia.org/wiki/2009_German_federal_election" TargetMode="External"/><Relationship Id="rId893" Type="http://schemas.openxmlformats.org/officeDocument/2006/relationships/hyperlink" Target="https://disabilityvisibilityproject.com/2016/10/19/disability-visibility-in-election-2016-the-cripthevote-campaign/" TargetMode="External"/><Relationship Id="rId339" Type="http://schemas.openxmlformats.org/officeDocument/2006/relationships/hyperlink" Target="https://commonslibrary.org/coal-seam-gas-the-ongoing-battle/" TargetMode="External"/><Relationship Id="rId546" Type="http://schemas.openxmlformats.org/officeDocument/2006/relationships/hyperlink" Target="https://www.statista.com/statistics/558311/number-of-twitter-users-in-brazil/" TargetMode="External"/><Relationship Id="rId753" Type="http://schemas.openxmlformats.org/officeDocument/2006/relationships/hyperlink" Target="https://en.wikipedia.org/wiki/Bersih_3.0_rally" TargetMode="External"/><Relationship Id="rId1176" Type="http://schemas.openxmlformats.org/officeDocument/2006/relationships/hyperlink" Target="https://www.theguardian.com/world/2019/apr/23/wolf-pack-case-spain-feminism-far-right-vox" TargetMode="External"/><Relationship Id="rId101" Type="http://schemas.openxmlformats.org/officeDocument/2006/relationships/hyperlink" Target="https://en.wikipedia.org/wiki/Occupy_movement" TargetMode="External"/><Relationship Id="rId406" Type="http://schemas.openxmlformats.org/officeDocument/2006/relationships/hyperlink" Target="https://www.systemicpeace.org/polity/gmy2.htm" TargetMode="External"/><Relationship Id="rId960" Type="http://schemas.openxmlformats.org/officeDocument/2006/relationships/hyperlink" Target="https://www.premiumtimesng.com/news/headlines/420448-just-in-endsars-again-protests-rock-abuja.html" TargetMode="External"/><Relationship Id="rId1036" Type="http://schemas.openxmlformats.org/officeDocument/2006/relationships/hyperlink" Target="https://apnews.com/article/muriel-bowser-police-donald-trump-ap-top-news-politics-80d971be4f01869553a247b8d62ccb7b" TargetMode="External"/><Relationship Id="rId1243" Type="http://schemas.openxmlformats.org/officeDocument/2006/relationships/hyperlink" Target="https://zh.wikipedia.org/wiki/%E5%8F%8D%E5%B0%8D%E9%80%83%E7%8A%AF%E6%A2%9D%E4%BE%8B%E4%BF%AE%E8%A8%82%E8%8D%89%E6%A1%88%E9%81%8B%E5%8B%95" TargetMode="External"/><Relationship Id="rId613" Type="http://schemas.openxmlformats.org/officeDocument/2006/relationships/hyperlink" Target="https://web.archive.org/web/20140116042406/http:/politica.elpais.com/politica/2014/01/15/actualidad/1389773349_698209.html" TargetMode="External"/><Relationship Id="rId820" Type="http://schemas.openxmlformats.org/officeDocument/2006/relationships/hyperlink" Target="https://datareportal.com/reports/digital-2022-libya" TargetMode="External"/><Relationship Id="rId918" Type="http://schemas.openxmlformats.org/officeDocument/2006/relationships/hyperlink" Target="https://www.systemicpeace.org/polity/usa2.htm" TargetMode="External"/><Relationship Id="rId1103" Type="http://schemas.openxmlformats.org/officeDocument/2006/relationships/hyperlink" Target="https://www.wral.com/story/bishop-barber-moral-monday-s-message-to-north-carolina-legislators/20831067/" TargetMode="External"/><Relationship Id="rId47" Type="http://schemas.openxmlformats.org/officeDocument/2006/relationships/hyperlink" Target="https://www.cbsnews.com/newyork/news/times-square-gay-marriage-rally/" TargetMode="External"/><Relationship Id="rId196" Type="http://schemas.openxmlformats.org/officeDocument/2006/relationships/hyperlink" Target="https://www3.weforum.org/docs/WEF_GGGR_2024.pdf" TargetMode="External"/><Relationship Id="rId263" Type="http://schemas.openxmlformats.org/officeDocument/2006/relationships/hyperlink" Target="https://en.wikipedia.org/wiki/Tea_Party_protests" TargetMode="External"/><Relationship Id="rId470" Type="http://schemas.openxmlformats.org/officeDocument/2006/relationships/hyperlink" Target="https://www.theguardian.com/world/2011/oct/16/occupy-protests-europe-london-assange" TargetMode="External"/><Relationship Id="rId123" Type="http://schemas.openxmlformats.org/officeDocument/2006/relationships/hyperlink" Target="https://www.splinter.com/a-timeline-of-the-year-of-resistance-at-standing-rock-1794269727" TargetMode="External"/><Relationship Id="rId330" Type="http://schemas.openxmlformats.org/officeDocument/2006/relationships/hyperlink" Target="https://doi.org/10.1080/14742837.2018.1434499" TargetMode="External"/><Relationship Id="rId568" Type="http://schemas.openxmlformats.org/officeDocument/2006/relationships/hyperlink" Target="https://iranprimer.usip.org/resource/green-movement" TargetMode="External"/><Relationship Id="rId775" Type="http://schemas.openxmlformats.org/officeDocument/2006/relationships/hyperlink" Target="http://pdrs.dp.ua/type/type78.html" TargetMode="External"/><Relationship Id="rId982" Type="http://schemas.openxmlformats.org/officeDocument/2006/relationships/hyperlink" Target="https://en.wikipedia.org/wiki/Euromaidan" TargetMode="External"/><Relationship Id="rId1198" Type="http://schemas.openxmlformats.org/officeDocument/2006/relationships/hyperlink" Target="https://www.systemicpeace.org/polity/mex2.htm" TargetMode="External"/><Relationship Id="rId428" Type="http://schemas.openxmlformats.org/officeDocument/2006/relationships/hyperlink" Target="https://en.wikipedia.org/wiki/Anti-austerity_movement_in_Greece" TargetMode="External"/><Relationship Id="rId635" Type="http://schemas.openxmlformats.org/officeDocument/2006/relationships/hyperlink" Target="https://edition.cnn.com/2020/06/29/politics/abortion-louisiana-law-blocked-supreme-court/index.html" TargetMode="External"/><Relationship Id="rId842" Type="http://schemas.openxmlformats.org/officeDocument/2006/relationships/hyperlink" Target="https://en.wikipedia.org/wiki/2013_Little_India_riot" TargetMode="External"/><Relationship Id="rId1058" Type="http://schemas.openxmlformats.org/officeDocument/2006/relationships/hyperlink" Target="https://www.theguardian.com/uk/2011/nov/09/student-fees-protest-peacefully" TargetMode="External"/><Relationship Id="rId1265" Type="http://schemas.openxmlformats.org/officeDocument/2006/relationships/hyperlink" Target="https://en.wikipedia.org/wiki/Anti-austerity_movement_in_Spain" TargetMode="External"/><Relationship Id="rId702" Type="http://schemas.openxmlformats.org/officeDocument/2006/relationships/hyperlink" Target="https://doi.org/10.1080/14680777.2016.1138235" TargetMode="External"/><Relationship Id="rId1125" Type="http://schemas.openxmlformats.org/officeDocument/2006/relationships/hyperlink" Target="https://www.cbc.ca/news/canada/prince-edward-island/p-e-i-abortion-rally-brings-both-sides-of-the-debate-1.990368" TargetMode="External"/><Relationship Id="rId69" Type="http://schemas.openxmlformats.org/officeDocument/2006/relationships/hyperlink" Target="https://www.wakkerdier.nl/" TargetMode="External"/><Relationship Id="rId285" Type="http://schemas.openxmlformats.org/officeDocument/2006/relationships/hyperlink" Target="https://www.systemicpeace.org/polity/egy2.htm" TargetMode="External"/><Relationship Id="rId492" Type="http://schemas.openxmlformats.org/officeDocument/2006/relationships/hyperlink" Target="https://gastivists.org/notap-resistance/" TargetMode="External"/><Relationship Id="rId797" Type="http://schemas.openxmlformats.org/officeDocument/2006/relationships/hyperlink" Target="https://www.thejakartapost.com/news/2018/10/14/uninstallgojek-trends-after-executive-shows-support-for-lgbt-community.html" TargetMode="External"/><Relationship Id="rId145" Type="http://schemas.openxmlformats.org/officeDocument/2006/relationships/hyperlink" Target="https://www.theguardian.com/environment/2019/sep/27/climate-crisis-6-million-people-join-latest-wave-of-worldwide-protests" TargetMode="External"/><Relationship Id="rId352" Type="http://schemas.openxmlformats.org/officeDocument/2006/relationships/hyperlink" Target="https://www.forbes.com/sites/marianneschnall/2023/12/15/begin-with-the-story-kimberl-crenshaw-on-sayhername-her-new-book-and-working-toward-gender-inclusive-racial-justice/?sh=1220787321b9" TargetMode="External"/><Relationship Id="rId1287" Type="http://schemas.openxmlformats.org/officeDocument/2006/relationships/hyperlink" Target="https://web.archive.org/web/20151126052720/http:/www.zaman.com.tr/gundem_mahkeme-gezi-parkinda-yurutmeyi-durdurdu_2096041.html" TargetMode="External"/><Relationship Id="rId212" Type="http://schemas.openxmlformats.org/officeDocument/2006/relationships/hyperlink" Target="https://www.investopedia.com/the-green-new-deal-explained-4588463" TargetMode="External"/><Relationship Id="rId657" Type="http://schemas.openxmlformats.org/officeDocument/2006/relationships/hyperlink" Target="https://en.wikipedia.org/wiki/Bersih_3.0_rally" TargetMode="External"/><Relationship Id="rId864" Type="http://schemas.openxmlformats.org/officeDocument/2006/relationships/hyperlink" Target="https://en.wikipedia.org/wiki/2009_G20_London_summit_protests" TargetMode="External"/><Relationship Id="rId517" Type="http://schemas.openxmlformats.org/officeDocument/2006/relationships/hyperlink" Target="https://doi.org/10.1080/1041794X.2019.1566398" TargetMode="External"/><Relationship Id="rId724" Type="http://schemas.openxmlformats.org/officeDocument/2006/relationships/hyperlink" Target="https://en.wikipedia.org/wiki/Blockupy_movement" TargetMode="External"/><Relationship Id="rId931" Type="http://schemas.openxmlformats.org/officeDocument/2006/relationships/hyperlink" Target="https://sunshinestories.com/travels/malmo/kampa-malmo/" TargetMode="External"/><Relationship Id="rId1147" Type="http://schemas.openxmlformats.org/officeDocument/2006/relationships/hyperlink" Target="https://doi.org/10.1177/1461444818821376" TargetMode="External"/><Relationship Id="rId60" Type="http://schemas.openxmlformats.org/officeDocument/2006/relationships/hyperlink" Target="https://www.commondreams.org/newswire/2015/10/05/three-million-people-across-europe-call-ttip-be-scrapped" TargetMode="External"/><Relationship Id="rId1007" Type="http://schemas.openxmlformats.org/officeDocument/2006/relationships/hyperlink" Target="https://worldpopulationreview.com/country-rankings/twitter-users-by-country" TargetMode="External"/><Relationship Id="rId1214" Type="http://schemas.openxmlformats.org/officeDocument/2006/relationships/hyperlink" Target="https://www.bbc.com/persian/iran-46697276" TargetMode="External"/><Relationship Id="rId18" Type="http://schemas.openxmlformats.org/officeDocument/2006/relationships/hyperlink" Target="https://www.bbc.com/news/world-us-canada-64883399" TargetMode="External"/><Relationship Id="rId167" Type="http://schemas.openxmlformats.org/officeDocument/2006/relationships/hyperlink" Target="https://eca.unwomen.org/en/stories/feature-story/2023/12/un-women-turkiyes-noexcuse-campaign-underlines-the-importance-of-legal-frameworks-for-ending-violence-against-women" TargetMode="External"/><Relationship Id="rId374" Type="http://schemas.openxmlformats.org/officeDocument/2006/relationships/hyperlink" Target="https://www.cbsnews.com/news/distractinglysexy-tim-hunt-sexist-comments-female-scientists/" TargetMode="External"/><Relationship Id="rId581" Type="http://schemas.openxmlformats.org/officeDocument/2006/relationships/hyperlink" Target="https://www.systemicpeace.org/polity/usa2.htm" TargetMode="External"/><Relationship Id="rId234" Type="http://schemas.openxmlformats.org/officeDocument/2006/relationships/hyperlink" Target="https://en.wikipedia.org/wiki/2012_Quebec_student_protests" TargetMode="External"/><Relationship Id="rId679" Type="http://schemas.openxmlformats.org/officeDocument/2006/relationships/hyperlink" Target="https://en.wikipedia.org/wiki/2015_Greek_bailout_referendum" TargetMode="External"/><Relationship Id="rId886" Type="http://schemas.openxmlformats.org/officeDocument/2006/relationships/hyperlink" Target="https://www.nationalobserver.com/2024/03/21/news/new-york-lawmakers-fracking-ban-loophole" TargetMode="External"/><Relationship Id="rId2" Type="http://schemas.openxmlformats.org/officeDocument/2006/relationships/hyperlink" Target="https://www.refugees-welcome.net/about-us/" TargetMode="External"/><Relationship Id="rId441" Type="http://schemas.openxmlformats.org/officeDocument/2006/relationships/hyperlink" Target="https://reliefweb.int/report/world/enough-food-everyone-if-campaign-launches-today" TargetMode="External"/><Relationship Id="rId539" Type="http://schemas.openxmlformats.org/officeDocument/2006/relationships/hyperlink" Target="https://x.com/More_Kat_Moore/status/1659215465158434818" TargetMode="External"/><Relationship Id="rId746" Type="http://schemas.openxmlformats.org/officeDocument/2006/relationships/hyperlink" Target="https://en.wikipedia.org/wiki/Bersih_3.0_rally" TargetMode="External"/><Relationship Id="rId1071" Type="http://schemas.openxmlformats.org/officeDocument/2006/relationships/hyperlink" Target="https://doi.org/10.1080/14680777.2017.1283343" TargetMode="External"/><Relationship Id="rId1169" Type="http://schemas.openxmlformats.org/officeDocument/2006/relationships/hyperlink" Target="https://en.wikipedia.org/wiki/2014_Jadavpur_University_protests" TargetMode="External"/><Relationship Id="rId301" Type="http://schemas.openxmlformats.org/officeDocument/2006/relationships/hyperlink" Target="https://www.theguardian.com/environment/2013/feb/17/keystone-xl-pipeline-protest-dc" TargetMode="External"/><Relationship Id="rId953" Type="http://schemas.openxmlformats.org/officeDocument/2006/relationships/hyperlink" Target="https://www.systemicpeace.org/polity/nig2.htm" TargetMode="External"/><Relationship Id="rId1029" Type="http://schemas.openxmlformats.org/officeDocument/2006/relationships/hyperlink" Target="https://www.businessofapps.com/data/twitter-statistics/" TargetMode="External"/><Relationship Id="rId1236" Type="http://schemas.openxmlformats.org/officeDocument/2006/relationships/hyperlink" Target="https://www.reuters.com/article/idUSKCN1TW14F/" TargetMode="External"/><Relationship Id="rId82" Type="http://schemas.openxmlformats.org/officeDocument/2006/relationships/hyperlink" Target="https://en.wikipedia.org/wiki/2017_Venezuelan_protests" TargetMode="External"/><Relationship Id="rId606" Type="http://schemas.openxmlformats.org/officeDocument/2006/relationships/hyperlink" Target="https://www.reuters.com/article/idUSKCN1QO2TM/" TargetMode="External"/><Relationship Id="rId813" Type="http://schemas.openxmlformats.org/officeDocument/2006/relationships/hyperlink" Target="https://en.wikipedia.org/wiki/2009_G20_Pittsburgh_summit" TargetMode="External"/><Relationship Id="rId1303" Type="http://schemas.openxmlformats.org/officeDocument/2006/relationships/table" Target="../tables/table4.xml"/><Relationship Id="rId189" Type="http://schemas.openxmlformats.org/officeDocument/2006/relationships/hyperlink" Target="https://www.systemicpeace.org/polity/arg2.htm" TargetMode="External"/><Relationship Id="rId396" Type="http://schemas.openxmlformats.org/officeDocument/2006/relationships/hyperlink" Target="https://en.wikipedia.org/wiki/Aufschrei" TargetMode="External"/><Relationship Id="rId256" Type="http://schemas.openxmlformats.org/officeDocument/2006/relationships/hyperlink" Target="https://www.systemicpeace.org/polity/usa2.htm" TargetMode="External"/><Relationship Id="rId463" Type="http://schemas.openxmlformats.org/officeDocument/2006/relationships/hyperlink" Target="https://en.wikipedia.org/wiki/%C2%A1Democracia_Real_YA!" TargetMode="External"/><Relationship Id="rId670" Type="http://schemas.openxmlformats.org/officeDocument/2006/relationships/hyperlink" Target="https://www.statista.com/statistics/232818/active-us-twitter-user-growth/" TargetMode="External"/><Relationship Id="rId1093" Type="http://schemas.openxmlformats.org/officeDocument/2006/relationships/hyperlink" Target="https://www.aljazeera.com/news/2023/9/11/sami-activist-protests-in-front-of-norwegian-parliament-over-wind-turbines" TargetMode="External"/><Relationship Id="rId116" Type="http://schemas.openxmlformats.org/officeDocument/2006/relationships/hyperlink" Target="https://www.businessofapps.com/data/twitter-statistics/" TargetMode="External"/><Relationship Id="rId323" Type="http://schemas.openxmlformats.org/officeDocument/2006/relationships/hyperlink" Target="https://www.systemicpeace.org/polity/usa2.htm" TargetMode="External"/><Relationship Id="rId530" Type="http://schemas.openxmlformats.org/officeDocument/2006/relationships/hyperlink" Target="https://en.wikipedia.org/wiki/March_for_Our_Lives" TargetMode="External"/><Relationship Id="rId768" Type="http://schemas.openxmlformats.org/officeDocument/2006/relationships/hyperlink" Target="https://en.wikipedia.org/wiki/FeesMustFall" TargetMode="External"/><Relationship Id="rId975" Type="http://schemas.openxmlformats.org/officeDocument/2006/relationships/hyperlink" Target="https://www.cbc.ca/news/entertainment/me-too-sexual-assault-harvey-weinstein-1.6633811" TargetMode="External"/><Relationship Id="rId1160" Type="http://schemas.openxmlformats.org/officeDocument/2006/relationships/hyperlink" Target="https://en.wikipedia.org/wiki/2016%E2%80%932017_South_Korean_protests" TargetMode="External"/><Relationship Id="rId628" Type="http://schemas.openxmlformats.org/officeDocument/2006/relationships/hyperlink" Target="https://en.wikipedia.org/wiki/Occupy_Nigeria" TargetMode="External"/><Relationship Id="rId835" Type="http://schemas.openxmlformats.org/officeDocument/2006/relationships/hyperlink" Target="https://en.wikipedia.org/wiki/2013_Little_India_riot" TargetMode="External"/><Relationship Id="rId1258" Type="http://schemas.openxmlformats.org/officeDocument/2006/relationships/hyperlink" Target="https://guelphmuseums.ca/ten-years-later-idle-no-more-movement-made-history-in-canada-and-guelph-in-2013/" TargetMode="External"/><Relationship Id="rId1020" Type="http://schemas.openxmlformats.org/officeDocument/2006/relationships/hyperlink" Target="https://www.france24.com/en/20170807-spain-barcelona-tourism-airbnb-protests-demonstrations-italy-venice" TargetMode="External"/><Relationship Id="rId1118" Type="http://schemas.openxmlformats.org/officeDocument/2006/relationships/hyperlink" Target="https://www.statista.com/statistics/274564/monthly-active-twitter-users-in-the-united-states/" TargetMode="External"/><Relationship Id="rId902" Type="http://schemas.openxmlformats.org/officeDocument/2006/relationships/hyperlink" Target="https://en.wikipedia.org/wiki/Opposition_to_Vladimir_Putin_in_Russia" TargetMode="External"/><Relationship Id="rId31" Type="http://schemas.openxmlformats.org/officeDocument/2006/relationships/hyperlink" Target="https://en.wikipedia.org/wiki/2016_United_States_presidential_election" TargetMode="External"/><Relationship Id="rId180" Type="http://schemas.openxmlformats.org/officeDocument/2006/relationships/hyperlink" Target="https://www.theguardian.com/commentisfree/2019/jun/25/wolf-pack-case-spanish-women-overturning-verdict-rape-trial" TargetMode="External"/><Relationship Id="rId278" Type="http://schemas.openxmlformats.org/officeDocument/2006/relationships/hyperlink" Target="https://www.systemicpeace.org/polity/ind2.htm" TargetMode="External"/><Relationship Id="rId485" Type="http://schemas.openxmlformats.org/officeDocument/2006/relationships/hyperlink" Target="https://www.news.com.au/lifestyle/real-life/true-stories/australian-sex-workers-fight-back-against-industry-stigma/news-story/e0f2aabf1e261a074d1668afb0ae2fe9" TargetMode="External"/><Relationship Id="rId692" Type="http://schemas.openxmlformats.org/officeDocument/2006/relationships/hyperlink" Target="https://en.wikipedia.org/wiki/School_Strike_for_Climate" TargetMode="External"/><Relationship Id="rId138" Type="http://schemas.openxmlformats.org/officeDocument/2006/relationships/hyperlink" Target="https://en.wikipedia.org/wiki/School_Strike_for_Climate" TargetMode="External"/><Relationship Id="rId345" Type="http://schemas.openxmlformats.org/officeDocument/2006/relationships/hyperlink" Target="https://en.wikipedia.org/wiki/SayHerName" TargetMode="External"/><Relationship Id="rId552" Type="http://schemas.openxmlformats.org/officeDocument/2006/relationships/hyperlink" Target="https://en.wikipedia.org/wiki/2013_protests_in_Brazil" TargetMode="External"/><Relationship Id="rId997" Type="http://schemas.openxmlformats.org/officeDocument/2006/relationships/hyperlink" Target="https://en.wikipedia.org/wiki/Ferguson_unrest" TargetMode="External"/><Relationship Id="rId1182" Type="http://schemas.openxmlformats.org/officeDocument/2006/relationships/hyperlink" Target="https://en.wikipedia.org/wiki/La_Manada_rape_case" TargetMode="External"/><Relationship Id="rId205" Type="http://schemas.openxmlformats.org/officeDocument/2006/relationships/hyperlink" Target="https://en.wikipedia.org/wiki/Sunrise_Movement" TargetMode="External"/><Relationship Id="rId412" Type="http://schemas.openxmlformats.org/officeDocument/2006/relationships/hyperlink" Target="https://www.dw.com/en/berlin-and-beyond-metoo-in-germany/a-42909753" TargetMode="External"/><Relationship Id="rId857" Type="http://schemas.openxmlformats.org/officeDocument/2006/relationships/hyperlink" Target="https://www.systemicpeace.org/polity/can2.htm" TargetMode="External"/><Relationship Id="rId1042" Type="http://schemas.openxmlformats.org/officeDocument/2006/relationships/hyperlink" Target="https://www.sportingnews.com/us/nfl/news/black-national-anthem-nfl-lyrics-history/bmdk4bru40f611kiz41sq1mu2" TargetMode="External"/><Relationship Id="rId717" Type="http://schemas.openxmlformats.org/officeDocument/2006/relationships/hyperlink" Target="https://www.theguardian.com/business/2015/mar/18/anti-capitalist-protesters-clash-police-ecb-frankfurt-hq" TargetMode="External"/><Relationship Id="rId924" Type="http://schemas.openxmlformats.org/officeDocument/2006/relationships/hyperlink" Target="https://www.systemicpeace.org/polity/can2.htm" TargetMode="External"/><Relationship Id="rId53" Type="http://schemas.openxmlformats.org/officeDocument/2006/relationships/hyperlink" Target="https://www.reuters.com/article/idUSKCN11N0H6/" TargetMode="External"/><Relationship Id="rId1207" Type="http://schemas.openxmlformats.org/officeDocument/2006/relationships/hyperlink" Target="https://ijoc.org/index.php/ijoc/article/viewFile/4972/17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E16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1.25" defaultRowHeight="15" customHeight="1"/>
  <cols>
    <col min="1" max="1" width="11" customWidth="1"/>
    <col min="2" max="2" width="8.125" customWidth="1"/>
    <col min="3" max="3" width="26.875" hidden="1" customWidth="1"/>
    <col min="4" max="4" width="34.75" customWidth="1"/>
    <col min="5" max="5" width="18.875" customWidth="1"/>
    <col min="6" max="6" width="68" customWidth="1"/>
    <col min="12" max="12" width="25.5" customWidth="1"/>
    <col min="13" max="13" width="19.375" customWidth="1"/>
    <col min="20" max="20" width="19.5" customWidth="1"/>
    <col min="40" max="40" width="14.625" customWidth="1"/>
    <col min="51" max="51" width="27.75" customWidth="1"/>
  </cols>
  <sheetData>
    <row r="1" spans="1:57" ht="15.75" customHeight="1">
      <c r="A1" s="40" t="s">
        <v>0</v>
      </c>
      <c r="B1" s="40" t="s">
        <v>1</v>
      </c>
      <c r="C1" s="40" t="s">
        <v>2</v>
      </c>
      <c r="D1" s="1" t="s">
        <v>3</v>
      </c>
      <c r="E1" s="1" t="s">
        <v>1395</v>
      </c>
      <c r="F1" s="40" t="s">
        <v>1396</v>
      </c>
      <c r="G1" s="40" t="s">
        <v>11</v>
      </c>
      <c r="H1" s="40" t="s">
        <v>12</v>
      </c>
      <c r="I1" s="40" t="s">
        <v>13</v>
      </c>
      <c r="J1" s="40" t="s">
        <v>14</v>
      </c>
      <c r="K1" s="40" t="s">
        <v>15</v>
      </c>
      <c r="L1" s="40" t="s">
        <v>16</v>
      </c>
      <c r="M1" s="40" t="s">
        <v>1397</v>
      </c>
      <c r="N1" s="40" t="s">
        <v>17</v>
      </c>
      <c r="O1" s="40" t="s">
        <v>18</v>
      </c>
      <c r="P1" s="40" t="s">
        <v>19</v>
      </c>
      <c r="Q1" s="40" t="s">
        <v>20</v>
      </c>
      <c r="R1" s="40" t="s">
        <v>21</v>
      </c>
      <c r="S1" s="40" t="s">
        <v>22</v>
      </c>
      <c r="T1" s="40" t="s">
        <v>1398</v>
      </c>
      <c r="U1" s="40" t="s">
        <v>26</v>
      </c>
      <c r="V1" s="40" t="s">
        <v>27</v>
      </c>
      <c r="W1" s="40" t="s">
        <v>28</v>
      </c>
      <c r="X1" s="40" t="s">
        <v>29</v>
      </c>
      <c r="Y1" s="40" t="s">
        <v>30</v>
      </c>
      <c r="Z1" s="40" t="s">
        <v>31</v>
      </c>
      <c r="AA1" s="40" t="s">
        <v>32</v>
      </c>
      <c r="AB1" s="41" t="s">
        <v>33</v>
      </c>
      <c r="AC1" s="1" t="s">
        <v>34</v>
      </c>
      <c r="AD1" s="40" t="s">
        <v>35</v>
      </c>
      <c r="AE1" s="1" t="s">
        <v>36</v>
      </c>
      <c r="AF1" s="40" t="s">
        <v>37</v>
      </c>
      <c r="AG1" s="40" t="s">
        <v>38</v>
      </c>
      <c r="AH1" s="40" t="s">
        <v>39</v>
      </c>
      <c r="AI1" s="41" t="s">
        <v>40</v>
      </c>
      <c r="AJ1" s="40" t="s">
        <v>41</v>
      </c>
      <c r="AK1" s="40" t="s">
        <v>42</v>
      </c>
      <c r="AL1" s="40" t="s">
        <v>43</v>
      </c>
      <c r="AM1" s="40" t="s">
        <v>44</v>
      </c>
      <c r="AN1" s="40" t="s">
        <v>45</v>
      </c>
      <c r="AO1" s="40" t="s">
        <v>46</v>
      </c>
      <c r="AP1" s="40" t="s">
        <v>47</v>
      </c>
      <c r="AQ1" s="40" t="s">
        <v>48</v>
      </c>
      <c r="AR1" s="40" t="s">
        <v>49</v>
      </c>
      <c r="AS1" s="40" t="s">
        <v>50</v>
      </c>
      <c r="AT1" s="40" t="s">
        <v>51</v>
      </c>
      <c r="AU1" s="40" t="s">
        <v>52</v>
      </c>
      <c r="AV1" s="40" t="s">
        <v>53</v>
      </c>
      <c r="AW1" s="40" t="s">
        <v>54</v>
      </c>
      <c r="AX1" s="40" t="s">
        <v>55</v>
      </c>
      <c r="AY1" s="40" t="s">
        <v>56</v>
      </c>
      <c r="AZ1" s="40" t="s">
        <v>1399</v>
      </c>
      <c r="BA1" s="40"/>
      <c r="BB1" s="40"/>
      <c r="BC1" s="40"/>
      <c r="BD1" s="40"/>
      <c r="BE1" s="40"/>
    </row>
    <row r="2" spans="1:57" ht="15.75">
      <c r="A2" s="40">
        <v>1</v>
      </c>
      <c r="B2" s="40">
        <v>118</v>
      </c>
      <c r="C2" s="40" t="s">
        <v>61</v>
      </c>
      <c r="D2" s="1" t="s">
        <v>1400</v>
      </c>
      <c r="E2" s="1">
        <v>1</v>
      </c>
      <c r="F2" s="7" t="s">
        <v>1401</v>
      </c>
      <c r="G2" s="4" t="s">
        <v>1402</v>
      </c>
      <c r="H2" s="4" t="s">
        <v>1403</v>
      </c>
      <c r="I2" s="7" t="s">
        <v>65</v>
      </c>
      <c r="J2" s="42" t="s">
        <v>66</v>
      </c>
      <c r="K2" s="4" t="s">
        <v>1404</v>
      </c>
      <c r="L2" s="4" t="s">
        <v>1405</v>
      </c>
      <c r="M2" s="4" t="s">
        <v>1406</v>
      </c>
      <c r="N2" s="7" t="s">
        <v>1407</v>
      </c>
      <c r="O2" s="4" t="s">
        <v>1408</v>
      </c>
      <c r="P2" s="4" t="s">
        <v>1409</v>
      </c>
      <c r="Q2" s="7" t="s">
        <v>1410</v>
      </c>
      <c r="R2" s="7" t="s">
        <v>1411</v>
      </c>
      <c r="S2" s="7" t="s">
        <v>1412</v>
      </c>
      <c r="T2" s="43" t="s">
        <v>1413</v>
      </c>
      <c r="U2" s="7" t="s">
        <v>0</v>
      </c>
      <c r="V2" s="7" t="s">
        <v>0</v>
      </c>
      <c r="W2" s="7" t="s">
        <v>0</v>
      </c>
      <c r="X2" s="7" t="s">
        <v>1414</v>
      </c>
      <c r="Y2" s="7" t="s">
        <v>0</v>
      </c>
      <c r="Z2" s="7" t="s">
        <v>0</v>
      </c>
      <c r="AA2" s="7" t="s">
        <v>1415</v>
      </c>
      <c r="AB2" s="43" t="s">
        <v>1416</v>
      </c>
      <c r="AC2" s="7">
        <v>0</v>
      </c>
      <c r="AD2" s="7">
        <v>0</v>
      </c>
      <c r="AE2" s="7">
        <v>0</v>
      </c>
      <c r="AF2" s="7">
        <v>0</v>
      </c>
      <c r="AG2" s="7">
        <v>0</v>
      </c>
      <c r="AH2" s="42" t="s">
        <v>1095</v>
      </c>
      <c r="AI2" s="44" t="s">
        <v>1417</v>
      </c>
      <c r="AJ2" s="7" t="s">
        <v>68</v>
      </c>
      <c r="AK2" s="7" t="s">
        <v>68</v>
      </c>
      <c r="AL2" s="7" t="s">
        <v>1418</v>
      </c>
      <c r="AM2" s="7" t="s">
        <v>0</v>
      </c>
      <c r="AN2" s="7" t="s">
        <v>0</v>
      </c>
      <c r="AO2" s="7" t="s">
        <v>0</v>
      </c>
      <c r="AP2" s="7" t="s">
        <v>0</v>
      </c>
      <c r="AQ2" s="7" t="s">
        <v>1419</v>
      </c>
      <c r="AR2" s="7" t="s">
        <v>68</v>
      </c>
      <c r="AS2" s="7" t="s">
        <v>0</v>
      </c>
      <c r="AT2" s="7" t="s">
        <v>1420</v>
      </c>
      <c r="AU2" s="42" t="s">
        <v>1421</v>
      </c>
      <c r="AX2" s="7" t="s">
        <v>76</v>
      </c>
      <c r="AY2" s="7" t="s">
        <v>77</v>
      </c>
    </row>
    <row r="3" spans="1:57" ht="15.75">
      <c r="A3" s="40">
        <v>2</v>
      </c>
      <c r="B3" s="40">
        <v>248</v>
      </c>
      <c r="C3" s="40" t="s">
        <v>80</v>
      </c>
      <c r="D3" s="26" t="s">
        <v>1422</v>
      </c>
      <c r="E3" s="1">
        <v>1</v>
      </c>
      <c r="F3" s="7" t="s">
        <v>1423</v>
      </c>
      <c r="G3" s="4" t="s">
        <v>1424</v>
      </c>
      <c r="H3" s="7" t="s">
        <v>1425</v>
      </c>
      <c r="I3" s="7" t="s">
        <v>83</v>
      </c>
      <c r="J3" s="7" t="s">
        <v>84</v>
      </c>
      <c r="K3" s="4" t="s">
        <v>1426</v>
      </c>
      <c r="L3" s="4" t="s">
        <v>1427</v>
      </c>
      <c r="M3" s="4" t="s">
        <v>1428</v>
      </c>
      <c r="N3" s="42" t="s">
        <v>1429</v>
      </c>
      <c r="O3" s="7" t="s">
        <v>83</v>
      </c>
      <c r="P3" s="4" t="s">
        <v>1430</v>
      </c>
      <c r="Q3" s="7" t="s">
        <v>1431</v>
      </c>
      <c r="R3" s="7" t="s">
        <v>1432</v>
      </c>
      <c r="S3" s="7" t="s">
        <v>1412</v>
      </c>
      <c r="T3" s="4" t="s">
        <v>1433</v>
      </c>
      <c r="U3" s="7" t="s">
        <v>0</v>
      </c>
      <c r="V3" s="7" t="s">
        <v>0</v>
      </c>
      <c r="W3" s="7" t="s">
        <v>0</v>
      </c>
      <c r="X3" s="7" t="s">
        <v>1434</v>
      </c>
      <c r="Y3" s="7" t="s">
        <v>0</v>
      </c>
      <c r="Z3" s="7" t="s">
        <v>0</v>
      </c>
      <c r="AA3" s="7" t="s">
        <v>1415</v>
      </c>
      <c r="AB3" s="7" t="s">
        <v>1435</v>
      </c>
      <c r="AC3" s="7">
        <v>0</v>
      </c>
      <c r="AD3" s="7">
        <v>0</v>
      </c>
      <c r="AE3" s="7">
        <v>0</v>
      </c>
      <c r="AF3" s="7">
        <v>0</v>
      </c>
      <c r="AG3" s="7">
        <v>0</v>
      </c>
      <c r="AH3" s="42" t="s">
        <v>1095</v>
      </c>
      <c r="AI3" s="7" t="s">
        <v>1436</v>
      </c>
      <c r="AJ3" s="7" t="s">
        <v>0</v>
      </c>
      <c r="AK3" s="7" t="s">
        <v>0</v>
      </c>
      <c r="AL3" s="7" t="s">
        <v>0</v>
      </c>
      <c r="AM3" s="7" t="s">
        <v>0</v>
      </c>
      <c r="AN3" s="7" t="s">
        <v>0</v>
      </c>
      <c r="AO3" s="7" t="s">
        <v>0</v>
      </c>
      <c r="AP3" s="7" t="s">
        <v>0</v>
      </c>
      <c r="AQ3" s="7" t="s">
        <v>68</v>
      </c>
      <c r="AR3" s="7" t="s">
        <v>68</v>
      </c>
      <c r="AS3" s="7" t="s">
        <v>0</v>
      </c>
      <c r="AT3" s="4" t="s">
        <v>1437</v>
      </c>
      <c r="AU3" s="4" t="s">
        <v>1438</v>
      </c>
      <c r="AX3" s="7" t="s">
        <v>87</v>
      </c>
      <c r="AY3" s="7" t="s">
        <v>88</v>
      </c>
    </row>
    <row r="4" spans="1:57" ht="15.75">
      <c r="A4" s="40">
        <v>3</v>
      </c>
      <c r="B4" s="40">
        <v>122</v>
      </c>
      <c r="C4" s="45" t="s">
        <v>91</v>
      </c>
      <c r="D4" s="9" t="s">
        <v>92</v>
      </c>
      <c r="E4" s="9">
        <v>1</v>
      </c>
      <c r="F4" s="7" t="s">
        <v>1439</v>
      </c>
      <c r="G4" s="4" t="s">
        <v>1440</v>
      </c>
      <c r="H4" s="4" t="s">
        <v>1441</v>
      </c>
      <c r="I4" s="7" t="s">
        <v>65</v>
      </c>
      <c r="J4" s="4" t="s">
        <v>1442</v>
      </c>
      <c r="K4" s="46" t="s">
        <v>1426</v>
      </c>
      <c r="L4" s="7" t="s">
        <v>1443</v>
      </c>
      <c r="M4" s="7" t="s">
        <v>1444</v>
      </c>
      <c r="N4" s="42" t="s">
        <v>1429</v>
      </c>
      <c r="O4" s="7" t="s">
        <v>83</v>
      </c>
      <c r="P4" s="4" t="s">
        <v>1445</v>
      </c>
      <c r="Q4" s="7" t="s">
        <v>1446</v>
      </c>
      <c r="R4" s="7" t="s">
        <v>1411</v>
      </c>
      <c r="S4" s="42" t="s">
        <v>1412</v>
      </c>
      <c r="T4" s="4" t="s">
        <v>1447</v>
      </c>
      <c r="U4" s="7" t="s">
        <v>0</v>
      </c>
      <c r="V4" s="7" t="s">
        <v>68</v>
      </c>
      <c r="W4" s="7" t="s">
        <v>0</v>
      </c>
      <c r="X4" s="7" t="s">
        <v>0</v>
      </c>
      <c r="Y4" s="7" t="s">
        <v>0</v>
      </c>
      <c r="Z4" s="7" t="s">
        <v>0</v>
      </c>
      <c r="AA4" s="7" t="s">
        <v>1448</v>
      </c>
      <c r="AB4" s="7" t="s">
        <v>1449</v>
      </c>
      <c r="AC4" s="7">
        <v>0</v>
      </c>
      <c r="AD4" s="7">
        <v>0</v>
      </c>
      <c r="AE4" s="7">
        <v>0</v>
      </c>
      <c r="AF4" s="7">
        <v>0</v>
      </c>
      <c r="AG4" s="7">
        <v>0</v>
      </c>
      <c r="AH4" s="42" t="s">
        <v>1095</v>
      </c>
      <c r="AI4" s="7" t="s">
        <v>1450</v>
      </c>
      <c r="AJ4" s="7" t="s">
        <v>0</v>
      </c>
      <c r="AK4" s="7" t="s">
        <v>0</v>
      </c>
      <c r="AL4" s="7" t="s">
        <v>0</v>
      </c>
      <c r="AM4" s="7" t="s">
        <v>0</v>
      </c>
      <c r="AN4" s="7" t="s">
        <v>0</v>
      </c>
      <c r="AO4" s="7" t="s">
        <v>0</v>
      </c>
      <c r="AP4" s="7" t="s">
        <v>0</v>
      </c>
      <c r="AQ4" s="4" t="s">
        <v>1451</v>
      </c>
      <c r="AT4" s="7" t="s">
        <v>1452</v>
      </c>
      <c r="AU4" s="4" t="s">
        <v>1453</v>
      </c>
      <c r="AX4" s="7" t="s">
        <v>99</v>
      </c>
      <c r="AY4" s="7" t="s">
        <v>100</v>
      </c>
    </row>
    <row r="5" spans="1:57" ht="15.75">
      <c r="A5" s="40">
        <v>4</v>
      </c>
      <c r="B5" s="40">
        <v>139</v>
      </c>
      <c r="C5" s="40" t="s">
        <v>103</v>
      </c>
      <c r="D5" s="1" t="s">
        <v>104</v>
      </c>
      <c r="E5" s="1">
        <v>1</v>
      </c>
      <c r="F5" s="7" t="s">
        <v>1454</v>
      </c>
      <c r="G5" s="4" t="s">
        <v>1455</v>
      </c>
      <c r="H5" s="7" t="s">
        <v>1456</v>
      </c>
      <c r="I5" s="7" t="s">
        <v>65</v>
      </c>
      <c r="J5" s="7" t="s">
        <v>1457</v>
      </c>
      <c r="L5" s="7" t="s">
        <v>1458</v>
      </c>
      <c r="M5" s="7" t="s">
        <v>1459</v>
      </c>
      <c r="N5" s="42" t="s">
        <v>1429</v>
      </c>
      <c r="O5" s="7" t="s">
        <v>83</v>
      </c>
      <c r="P5" s="7" t="s">
        <v>1460</v>
      </c>
      <c r="Q5" s="7" t="s">
        <v>1461</v>
      </c>
      <c r="R5" s="7" t="s">
        <v>1411</v>
      </c>
      <c r="S5" s="7" t="s">
        <v>1462</v>
      </c>
      <c r="T5" s="44" t="s">
        <v>1463</v>
      </c>
      <c r="U5" s="7" t="s">
        <v>0</v>
      </c>
      <c r="V5" s="7" t="s">
        <v>0</v>
      </c>
      <c r="W5" s="7" t="s">
        <v>0</v>
      </c>
      <c r="X5" s="7" t="s">
        <v>1464</v>
      </c>
      <c r="Y5" s="7" t="s">
        <v>0</v>
      </c>
      <c r="Z5" s="7" t="s">
        <v>0</v>
      </c>
      <c r="AA5" s="7" t="s">
        <v>1415</v>
      </c>
      <c r="AB5" s="7" t="s">
        <v>1435</v>
      </c>
      <c r="AC5" s="7">
        <v>0</v>
      </c>
      <c r="AD5" s="7">
        <v>0</v>
      </c>
      <c r="AE5" s="7">
        <v>0</v>
      </c>
      <c r="AF5" s="7">
        <v>0</v>
      </c>
      <c r="AG5" s="7">
        <v>0</v>
      </c>
      <c r="AH5" s="4" t="s">
        <v>1465</v>
      </c>
      <c r="AI5" s="4" t="s">
        <v>1466</v>
      </c>
      <c r="AJ5" s="7" t="s">
        <v>0</v>
      </c>
      <c r="AK5" s="7" t="s">
        <v>0</v>
      </c>
      <c r="AL5" s="7" t="s">
        <v>0</v>
      </c>
      <c r="AM5" s="7" t="s">
        <v>0</v>
      </c>
      <c r="AN5" s="7" t="s">
        <v>0</v>
      </c>
      <c r="AO5" s="7" t="s">
        <v>0</v>
      </c>
      <c r="AP5" s="7" t="s">
        <v>0</v>
      </c>
      <c r="AQ5" s="7" t="s">
        <v>0</v>
      </c>
      <c r="AR5" s="7" t="s">
        <v>0</v>
      </c>
      <c r="AS5" s="7" t="s">
        <v>0</v>
      </c>
      <c r="AT5" s="7" t="s">
        <v>1467</v>
      </c>
      <c r="AU5" s="7" t="s">
        <v>1468</v>
      </c>
      <c r="AX5" s="7" t="s">
        <v>107</v>
      </c>
      <c r="AY5" s="7" t="s">
        <v>108</v>
      </c>
    </row>
    <row r="6" spans="1:57" ht="15.75">
      <c r="A6" s="40">
        <v>5</v>
      </c>
      <c r="B6" s="40">
        <v>259</v>
      </c>
      <c r="C6" s="45" t="s">
        <v>111</v>
      </c>
      <c r="D6" s="9" t="s">
        <v>1469</v>
      </c>
      <c r="E6" s="9">
        <v>1</v>
      </c>
      <c r="F6" s="7" t="s">
        <v>1470</v>
      </c>
      <c r="G6" s="4" t="s">
        <v>1471</v>
      </c>
      <c r="H6" s="7" t="s">
        <v>1472</v>
      </c>
      <c r="I6" s="7" t="s">
        <v>83</v>
      </c>
      <c r="J6" s="7" t="s">
        <v>84</v>
      </c>
      <c r="K6" s="4" t="s">
        <v>1426</v>
      </c>
      <c r="L6" s="7" t="s">
        <v>1473</v>
      </c>
      <c r="M6" s="7" t="s">
        <v>0</v>
      </c>
      <c r="N6" s="7" t="s">
        <v>68</v>
      </c>
      <c r="O6" s="4" t="s">
        <v>1474</v>
      </c>
      <c r="P6" s="7" t="s">
        <v>1475</v>
      </c>
      <c r="Q6" s="7" t="s">
        <v>1476</v>
      </c>
      <c r="R6" s="7" t="s">
        <v>1477</v>
      </c>
      <c r="S6" s="7" t="s">
        <v>1412</v>
      </c>
      <c r="T6" s="44" t="s">
        <v>1433</v>
      </c>
      <c r="U6" s="7" t="s">
        <v>1478</v>
      </c>
      <c r="V6" s="7" t="s">
        <v>0</v>
      </c>
      <c r="W6" s="7" t="s">
        <v>0</v>
      </c>
      <c r="X6" s="7" t="s">
        <v>0</v>
      </c>
      <c r="Y6" s="7" t="s">
        <v>0</v>
      </c>
      <c r="Z6" s="7" t="s">
        <v>0</v>
      </c>
      <c r="AA6" s="7" t="s">
        <v>1415</v>
      </c>
      <c r="AB6" s="4" t="s">
        <v>1479</v>
      </c>
      <c r="AC6" s="7">
        <v>0</v>
      </c>
      <c r="AD6" s="7">
        <v>0</v>
      </c>
      <c r="AE6" s="7">
        <v>0</v>
      </c>
      <c r="AF6" s="7">
        <v>0</v>
      </c>
      <c r="AG6" s="7">
        <v>0</v>
      </c>
      <c r="AH6" s="7" t="s">
        <v>1480</v>
      </c>
      <c r="AI6" s="7" t="s">
        <v>1481</v>
      </c>
      <c r="AJ6" s="7" t="s">
        <v>1482</v>
      </c>
      <c r="AK6" s="7" t="s">
        <v>68</v>
      </c>
      <c r="AL6" s="7" t="s">
        <v>68</v>
      </c>
      <c r="AM6" s="7" t="s">
        <v>0</v>
      </c>
      <c r="AN6" s="7" t="s">
        <v>0</v>
      </c>
      <c r="AO6" s="7" t="s">
        <v>0</v>
      </c>
      <c r="AP6" s="7" t="s">
        <v>0</v>
      </c>
      <c r="AQ6" s="7" t="s">
        <v>0</v>
      </c>
      <c r="AR6" s="7" t="s">
        <v>0</v>
      </c>
      <c r="AS6" s="7" t="s">
        <v>0</v>
      </c>
      <c r="AT6" s="4" t="s">
        <v>1483</v>
      </c>
      <c r="AU6" s="47" t="s">
        <v>1484</v>
      </c>
      <c r="AX6" s="7" t="s">
        <v>117</v>
      </c>
      <c r="AY6" s="7" t="s">
        <v>118</v>
      </c>
    </row>
    <row r="7" spans="1:57" ht="15.75">
      <c r="A7" s="40">
        <v>6</v>
      </c>
      <c r="B7" s="40">
        <v>276</v>
      </c>
      <c r="C7" s="40" t="s">
        <v>121</v>
      </c>
      <c r="D7" s="1" t="s">
        <v>122</v>
      </c>
      <c r="E7" s="1">
        <v>1</v>
      </c>
      <c r="F7" s="7" t="s">
        <v>1485</v>
      </c>
      <c r="G7" s="4" t="s">
        <v>1486</v>
      </c>
      <c r="H7" s="7" t="s">
        <v>1472</v>
      </c>
      <c r="I7" s="7" t="s">
        <v>124</v>
      </c>
      <c r="J7" s="7" t="s">
        <v>125</v>
      </c>
      <c r="K7" s="4" t="s">
        <v>1487</v>
      </c>
      <c r="L7" s="7" t="s">
        <v>1488</v>
      </c>
      <c r="M7" s="7" t="s">
        <v>0</v>
      </c>
      <c r="N7" s="7" t="s">
        <v>68</v>
      </c>
      <c r="O7" s="7" t="s">
        <v>123</v>
      </c>
      <c r="P7" s="7" t="s">
        <v>1475</v>
      </c>
      <c r="Q7" s="7" t="s">
        <v>1476</v>
      </c>
      <c r="R7" s="7" t="s">
        <v>1477</v>
      </c>
      <c r="S7" s="7" t="s">
        <v>1412</v>
      </c>
      <c r="T7" s="44" t="s">
        <v>1489</v>
      </c>
      <c r="U7" s="7" t="s">
        <v>1478</v>
      </c>
      <c r="V7" s="7" t="s">
        <v>0</v>
      </c>
      <c r="W7" s="7" t="s">
        <v>0</v>
      </c>
      <c r="X7" s="7" t="s">
        <v>0</v>
      </c>
      <c r="Y7" s="7" t="s">
        <v>0</v>
      </c>
      <c r="Z7" s="7" t="s">
        <v>0</v>
      </c>
      <c r="AA7" s="7" t="s">
        <v>1415</v>
      </c>
      <c r="AB7" s="4" t="s">
        <v>1490</v>
      </c>
      <c r="AC7" s="7">
        <v>0</v>
      </c>
      <c r="AD7" s="7">
        <v>0</v>
      </c>
      <c r="AE7" s="7">
        <v>0</v>
      </c>
      <c r="AF7" s="7">
        <v>0</v>
      </c>
      <c r="AG7" s="7">
        <v>0</v>
      </c>
      <c r="AH7" s="7" t="s">
        <v>1491</v>
      </c>
      <c r="AI7" s="7" t="s">
        <v>1492</v>
      </c>
      <c r="AJ7" s="7" t="s">
        <v>68</v>
      </c>
      <c r="AK7" s="7" t="s">
        <v>68</v>
      </c>
      <c r="AL7" s="7" t="s">
        <v>68</v>
      </c>
      <c r="AM7" s="7" t="s">
        <v>0</v>
      </c>
      <c r="AN7" s="7" t="s">
        <v>0</v>
      </c>
      <c r="AO7" s="7" t="s">
        <v>0</v>
      </c>
      <c r="AP7" s="7" t="s">
        <v>0</v>
      </c>
      <c r="AQ7" s="7" t="s">
        <v>0</v>
      </c>
      <c r="AR7" s="7" t="s">
        <v>0</v>
      </c>
      <c r="AS7" s="7" t="s">
        <v>0</v>
      </c>
      <c r="AT7" s="4" t="s">
        <v>1493</v>
      </c>
      <c r="AU7" s="42" t="s">
        <v>1421</v>
      </c>
      <c r="AX7" s="7" t="s">
        <v>130</v>
      </c>
      <c r="AY7" s="7" t="s">
        <v>131</v>
      </c>
    </row>
    <row r="8" spans="1:57" ht="15.75">
      <c r="A8" s="40">
        <v>7</v>
      </c>
      <c r="B8" s="40">
        <v>293</v>
      </c>
      <c r="C8" s="40" t="s">
        <v>134</v>
      </c>
      <c r="D8" s="9" t="s">
        <v>135</v>
      </c>
      <c r="E8" s="1">
        <v>1</v>
      </c>
      <c r="F8" s="7" t="s">
        <v>1494</v>
      </c>
      <c r="G8" s="7" t="s">
        <v>1495</v>
      </c>
      <c r="H8" s="7" t="s">
        <v>1496</v>
      </c>
      <c r="I8" s="7" t="s">
        <v>65</v>
      </c>
      <c r="J8" s="7" t="s">
        <v>565</v>
      </c>
      <c r="K8" s="4" t="s">
        <v>1497</v>
      </c>
      <c r="L8" s="7" t="s">
        <v>1498</v>
      </c>
      <c r="M8" s="7" t="s">
        <v>1499</v>
      </c>
      <c r="N8" s="42" t="s">
        <v>1429</v>
      </c>
      <c r="O8" s="48" t="s">
        <v>1500</v>
      </c>
      <c r="P8" s="7" t="s">
        <v>1501</v>
      </c>
      <c r="Q8" s="7" t="s">
        <v>1502</v>
      </c>
      <c r="R8" s="7" t="s">
        <v>1503</v>
      </c>
      <c r="S8" s="7" t="s">
        <v>1412</v>
      </c>
      <c r="T8" s="4" t="s">
        <v>1504</v>
      </c>
      <c r="U8" s="7" t="s">
        <v>68</v>
      </c>
      <c r="V8" s="7" t="s">
        <v>68</v>
      </c>
      <c r="W8" s="7" t="s">
        <v>0</v>
      </c>
      <c r="X8" s="7" t="s">
        <v>0</v>
      </c>
      <c r="Y8" s="7" t="s">
        <v>0</v>
      </c>
      <c r="Z8" s="7" t="s">
        <v>68</v>
      </c>
      <c r="AA8" s="7" t="s">
        <v>1415</v>
      </c>
      <c r="AB8" s="7" t="s">
        <v>1449</v>
      </c>
      <c r="AC8" s="7" t="s">
        <v>1505</v>
      </c>
      <c r="AD8" s="7" t="s">
        <v>1506</v>
      </c>
      <c r="AE8" s="7" t="s">
        <v>1505</v>
      </c>
      <c r="AF8" s="7" t="s">
        <v>1506</v>
      </c>
      <c r="AG8" s="7" t="s">
        <v>1507</v>
      </c>
      <c r="AH8" s="42" t="s">
        <v>1095</v>
      </c>
      <c r="AI8" s="4" t="s">
        <v>1508</v>
      </c>
      <c r="AJ8" s="7" t="s">
        <v>68</v>
      </c>
      <c r="AK8" s="7" t="s">
        <v>68</v>
      </c>
      <c r="AL8" s="7" t="s">
        <v>68</v>
      </c>
      <c r="AM8" s="7" t="s">
        <v>0</v>
      </c>
      <c r="AN8" s="7" t="s">
        <v>68</v>
      </c>
      <c r="AO8" s="7" t="s">
        <v>1509</v>
      </c>
      <c r="AP8" s="7" t="s">
        <v>1510</v>
      </c>
      <c r="AQ8" s="7" t="s">
        <v>68</v>
      </c>
      <c r="AR8" s="7" t="s">
        <v>68</v>
      </c>
      <c r="AS8" s="7" t="s">
        <v>68</v>
      </c>
      <c r="AT8" s="7" t="s">
        <v>1511</v>
      </c>
      <c r="AU8" s="7" t="s">
        <v>1512</v>
      </c>
      <c r="AX8" s="7" t="s">
        <v>1513</v>
      </c>
      <c r="AY8" s="7" t="s">
        <v>139</v>
      </c>
    </row>
    <row r="9" spans="1:57" ht="15.75">
      <c r="A9" s="40">
        <v>8</v>
      </c>
      <c r="B9" s="40">
        <v>296</v>
      </c>
      <c r="C9" s="40" t="s">
        <v>142</v>
      </c>
      <c r="D9" s="1" t="s">
        <v>1514</v>
      </c>
      <c r="E9" s="1">
        <v>1</v>
      </c>
      <c r="F9" s="7" t="s">
        <v>1515</v>
      </c>
      <c r="G9" s="7" t="s">
        <v>1516</v>
      </c>
      <c r="H9" s="7" t="s">
        <v>1517</v>
      </c>
      <c r="I9" s="7" t="s">
        <v>65</v>
      </c>
      <c r="J9" s="7" t="s">
        <v>180</v>
      </c>
      <c r="K9" s="4" t="s">
        <v>1518</v>
      </c>
      <c r="L9" s="7" t="s">
        <v>1519</v>
      </c>
      <c r="M9" s="7" t="s">
        <v>0</v>
      </c>
      <c r="N9" s="42" t="s">
        <v>1429</v>
      </c>
      <c r="O9" s="48" t="s">
        <v>1520</v>
      </c>
      <c r="P9" s="4" t="s">
        <v>1521</v>
      </c>
      <c r="Q9" s="7" t="s">
        <v>1522</v>
      </c>
      <c r="R9" s="7" t="s">
        <v>1523</v>
      </c>
      <c r="S9" s="48" t="s">
        <v>1524</v>
      </c>
      <c r="T9" s="4" t="s">
        <v>1525</v>
      </c>
      <c r="U9" s="7" t="s">
        <v>1526</v>
      </c>
      <c r="V9" s="7" t="s">
        <v>0</v>
      </c>
      <c r="W9" s="7" t="s">
        <v>0</v>
      </c>
      <c r="X9" s="7" t="s">
        <v>1527</v>
      </c>
      <c r="Y9" s="7" t="s">
        <v>0</v>
      </c>
      <c r="Z9" s="7" t="s">
        <v>0</v>
      </c>
      <c r="AA9" s="7" t="s">
        <v>144</v>
      </c>
      <c r="AB9" s="7" t="s">
        <v>1449</v>
      </c>
      <c r="AC9" s="7">
        <v>0</v>
      </c>
      <c r="AD9" s="7">
        <v>0</v>
      </c>
      <c r="AE9" s="7">
        <v>0</v>
      </c>
      <c r="AF9" s="7">
        <v>0</v>
      </c>
      <c r="AG9" s="7">
        <v>0</v>
      </c>
      <c r="AH9" s="42" t="s">
        <v>1095</v>
      </c>
      <c r="AI9" s="4" t="s">
        <v>1528</v>
      </c>
      <c r="AJ9" s="4" t="s">
        <v>1529</v>
      </c>
      <c r="AK9" s="7" t="s">
        <v>68</v>
      </c>
      <c r="AL9" s="7" t="s">
        <v>68</v>
      </c>
      <c r="AM9" s="7" t="s">
        <v>68</v>
      </c>
      <c r="AN9" s="7" t="s">
        <v>68</v>
      </c>
      <c r="AO9" s="7" t="s">
        <v>1530</v>
      </c>
      <c r="AP9" s="4" t="s">
        <v>1531</v>
      </c>
      <c r="AQ9" s="7" t="s">
        <v>68</v>
      </c>
      <c r="AR9" s="7" t="s">
        <v>68</v>
      </c>
      <c r="AS9" s="7" t="s">
        <v>68</v>
      </c>
      <c r="AT9" s="7" t="s">
        <v>1532</v>
      </c>
      <c r="AU9" s="4" t="s">
        <v>1533</v>
      </c>
      <c r="AX9" s="7" t="s">
        <v>146</v>
      </c>
      <c r="AY9" s="7" t="s">
        <v>147</v>
      </c>
    </row>
    <row r="10" spans="1:57" ht="15.75">
      <c r="A10" s="40">
        <v>9</v>
      </c>
      <c r="B10" s="40">
        <v>94</v>
      </c>
      <c r="C10" s="40" t="s">
        <v>150</v>
      </c>
      <c r="D10" s="9" t="s">
        <v>1534</v>
      </c>
      <c r="E10" s="1">
        <v>1</v>
      </c>
      <c r="F10" s="7" t="s">
        <v>1535</v>
      </c>
      <c r="G10" s="4" t="s">
        <v>1536</v>
      </c>
      <c r="H10" s="7" t="s">
        <v>1537</v>
      </c>
      <c r="I10" s="7" t="s">
        <v>65</v>
      </c>
      <c r="J10" s="4" t="s">
        <v>1538</v>
      </c>
      <c r="K10" s="44" t="s">
        <v>1404</v>
      </c>
      <c r="L10" s="7" t="s">
        <v>1539</v>
      </c>
      <c r="M10" s="7" t="s">
        <v>1499</v>
      </c>
      <c r="N10" s="49" t="s">
        <v>1429</v>
      </c>
      <c r="O10" s="48" t="s">
        <v>1540</v>
      </c>
      <c r="P10" s="4" t="s">
        <v>1541</v>
      </c>
      <c r="Q10" s="7" t="s">
        <v>1542</v>
      </c>
      <c r="R10" s="7" t="s">
        <v>1543</v>
      </c>
      <c r="S10" s="7" t="s">
        <v>1412</v>
      </c>
      <c r="T10" s="43" t="s">
        <v>1544</v>
      </c>
      <c r="U10" s="4" t="s">
        <v>1545</v>
      </c>
      <c r="V10" s="4" t="s">
        <v>1546</v>
      </c>
      <c r="W10" s="7" t="s">
        <v>0</v>
      </c>
      <c r="X10" s="7" t="s">
        <v>0</v>
      </c>
      <c r="Y10" s="7" t="s">
        <v>0</v>
      </c>
      <c r="Z10" s="7" t="s">
        <v>0</v>
      </c>
      <c r="AA10" s="7" t="s">
        <v>1415</v>
      </c>
      <c r="AB10" s="4" t="s">
        <v>1547</v>
      </c>
      <c r="AC10" s="7" t="s">
        <v>1505</v>
      </c>
      <c r="AE10" s="7" t="s">
        <v>1505</v>
      </c>
      <c r="AF10" s="7" t="s">
        <v>1506</v>
      </c>
      <c r="AG10" s="7" t="s">
        <v>1507</v>
      </c>
      <c r="AH10" s="42" t="s">
        <v>1095</v>
      </c>
      <c r="AI10" s="7">
        <v>1063</v>
      </c>
      <c r="AJ10" s="7" t="s">
        <v>68</v>
      </c>
      <c r="AK10" s="7" t="s">
        <v>1548</v>
      </c>
      <c r="AL10" s="7" t="s">
        <v>1549</v>
      </c>
      <c r="AN10" s="7" t="s">
        <v>0</v>
      </c>
      <c r="AO10" s="7" t="s">
        <v>0</v>
      </c>
      <c r="AP10" s="7" t="s">
        <v>0</v>
      </c>
      <c r="AQ10" s="7" t="s">
        <v>68</v>
      </c>
      <c r="AR10" s="7" t="s">
        <v>68</v>
      </c>
      <c r="AS10" s="7" t="s">
        <v>68</v>
      </c>
      <c r="AT10" s="7" t="s">
        <v>1550</v>
      </c>
      <c r="AU10" s="7" t="s">
        <v>1551</v>
      </c>
      <c r="AX10" s="7" t="s">
        <v>157</v>
      </c>
      <c r="AY10" s="7" t="s">
        <v>158</v>
      </c>
    </row>
    <row r="11" spans="1:57" ht="15.75">
      <c r="A11" s="40">
        <v>10</v>
      </c>
      <c r="B11" s="40">
        <v>228</v>
      </c>
      <c r="C11" s="50" t="s">
        <v>161</v>
      </c>
      <c r="D11" s="17" t="s">
        <v>1552</v>
      </c>
      <c r="E11" s="17">
        <v>1</v>
      </c>
      <c r="F11" s="7" t="s">
        <v>1553</v>
      </c>
      <c r="G11" s="7" t="s">
        <v>1554</v>
      </c>
      <c r="H11" s="7" t="s">
        <v>1555</v>
      </c>
      <c r="I11" s="7" t="s">
        <v>65</v>
      </c>
      <c r="J11" s="7" t="s">
        <v>84</v>
      </c>
      <c r="K11" s="4" t="s">
        <v>1426</v>
      </c>
      <c r="L11" s="7" t="s">
        <v>1556</v>
      </c>
      <c r="M11" s="7" t="s">
        <v>1557</v>
      </c>
      <c r="N11" s="42" t="s">
        <v>1429</v>
      </c>
      <c r="O11" s="48" t="s">
        <v>1558</v>
      </c>
      <c r="P11" s="7" t="s">
        <v>1460</v>
      </c>
      <c r="Q11" s="7" t="s">
        <v>1559</v>
      </c>
      <c r="R11" s="7" t="s">
        <v>1560</v>
      </c>
      <c r="S11" s="4" t="s">
        <v>1561</v>
      </c>
      <c r="T11" s="44" t="s">
        <v>1562</v>
      </c>
      <c r="U11" s="7" t="s">
        <v>0</v>
      </c>
      <c r="V11" s="7" t="s">
        <v>0</v>
      </c>
      <c r="W11" s="7" t="s">
        <v>0</v>
      </c>
      <c r="X11" s="7" t="s">
        <v>1563</v>
      </c>
      <c r="Y11" s="7" t="s">
        <v>0</v>
      </c>
      <c r="Z11" s="7" t="s">
        <v>0</v>
      </c>
      <c r="AA11" s="7" t="s">
        <v>1564</v>
      </c>
      <c r="AB11" s="7" t="s">
        <v>1435</v>
      </c>
      <c r="AC11" s="7">
        <v>0</v>
      </c>
      <c r="AD11" s="7">
        <v>0</v>
      </c>
      <c r="AE11" s="7">
        <v>0</v>
      </c>
      <c r="AF11" s="7">
        <v>0</v>
      </c>
      <c r="AG11" s="7">
        <v>0</v>
      </c>
      <c r="AH11" s="42" t="s">
        <v>1095</v>
      </c>
      <c r="AI11" s="43" t="s">
        <v>1565</v>
      </c>
      <c r="AK11" s="7" t="s">
        <v>0</v>
      </c>
      <c r="AL11" s="7" t="s">
        <v>0</v>
      </c>
      <c r="AM11" s="7" t="s">
        <v>0</v>
      </c>
      <c r="AN11" s="7" t="s">
        <v>0</v>
      </c>
      <c r="AO11" s="7" t="s">
        <v>0</v>
      </c>
      <c r="AP11" s="7" t="s">
        <v>0</v>
      </c>
      <c r="AQ11" s="7" t="s">
        <v>1566</v>
      </c>
      <c r="AR11" s="7" t="s">
        <v>68</v>
      </c>
      <c r="AS11" s="7" t="s">
        <v>68</v>
      </c>
      <c r="AT11" s="7" t="s">
        <v>1567</v>
      </c>
      <c r="AU11" s="4" t="s">
        <v>1568</v>
      </c>
      <c r="AX11" s="7" t="s">
        <v>166</v>
      </c>
      <c r="AY11" s="7" t="s">
        <v>167</v>
      </c>
    </row>
    <row r="12" spans="1:57" ht="15.75">
      <c r="A12" s="45">
        <v>11</v>
      </c>
      <c r="B12" s="45">
        <v>50</v>
      </c>
      <c r="C12" s="45" t="s">
        <v>170</v>
      </c>
      <c r="D12" s="8" t="s">
        <v>1569</v>
      </c>
      <c r="E12" s="9">
        <v>1</v>
      </c>
      <c r="F12" s="7" t="s">
        <v>1570</v>
      </c>
      <c r="G12" s="7" t="s">
        <v>1571</v>
      </c>
      <c r="H12" s="7" t="s">
        <v>1572</v>
      </c>
      <c r="I12" s="7" t="s">
        <v>65</v>
      </c>
      <c r="J12" s="7" t="s">
        <v>1457</v>
      </c>
      <c r="L12" s="7" t="s">
        <v>1573</v>
      </c>
      <c r="M12" s="7" t="s">
        <v>1499</v>
      </c>
      <c r="N12" s="49" t="s">
        <v>1429</v>
      </c>
      <c r="O12" s="48" t="s">
        <v>1574</v>
      </c>
      <c r="P12" s="7" t="s">
        <v>1460</v>
      </c>
      <c r="Q12" s="7" t="s">
        <v>1575</v>
      </c>
      <c r="R12" s="7" t="s">
        <v>1560</v>
      </c>
      <c r="S12" s="7" t="s">
        <v>1412</v>
      </c>
      <c r="T12" s="51" t="s">
        <v>1576</v>
      </c>
      <c r="U12" s="7" t="s">
        <v>0</v>
      </c>
      <c r="V12" s="7" t="s">
        <v>0</v>
      </c>
      <c r="W12" s="7" t="s">
        <v>1577</v>
      </c>
      <c r="X12" s="7" t="s">
        <v>0</v>
      </c>
      <c r="Y12" s="7" t="s">
        <v>0</v>
      </c>
      <c r="Z12" s="7" t="s">
        <v>0</v>
      </c>
      <c r="AA12" s="7" t="s">
        <v>1415</v>
      </c>
      <c r="AB12" s="7" t="s">
        <v>1435</v>
      </c>
      <c r="AC12" s="7">
        <v>0</v>
      </c>
      <c r="AD12" s="7">
        <v>0</v>
      </c>
      <c r="AE12" s="7">
        <v>0</v>
      </c>
      <c r="AF12" s="7">
        <v>0</v>
      </c>
      <c r="AG12" s="7">
        <v>0</v>
      </c>
      <c r="AH12" s="42" t="s">
        <v>1095</v>
      </c>
      <c r="AI12" s="43" t="s">
        <v>1578</v>
      </c>
      <c r="AK12" s="7" t="s">
        <v>0</v>
      </c>
      <c r="AL12" s="7" t="s">
        <v>0</v>
      </c>
      <c r="AM12" s="7" t="s">
        <v>0</v>
      </c>
      <c r="AN12" s="7" t="s">
        <v>0</v>
      </c>
      <c r="AO12" s="7" t="s">
        <v>0</v>
      </c>
      <c r="AP12" s="7" t="s">
        <v>0</v>
      </c>
      <c r="AQ12" s="7" t="s">
        <v>1566</v>
      </c>
      <c r="AR12" s="7" t="s">
        <v>68</v>
      </c>
      <c r="AS12" s="7" t="s">
        <v>0</v>
      </c>
      <c r="AT12" s="7" t="s">
        <v>1567</v>
      </c>
      <c r="AU12" s="7" t="s">
        <v>1579</v>
      </c>
      <c r="AX12" s="7" t="s">
        <v>171</v>
      </c>
      <c r="AY12" s="7" t="s">
        <v>174</v>
      </c>
    </row>
    <row r="13" spans="1:57" ht="15.75">
      <c r="A13" s="40">
        <v>12</v>
      </c>
      <c r="B13" s="40">
        <v>234</v>
      </c>
      <c r="C13" s="40" t="s">
        <v>177</v>
      </c>
      <c r="D13" s="1" t="s">
        <v>178</v>
      </c>
      <c r="E13" s="1">
        <v>1</v>
      </c>
      <c r="F13" s="7" t="s">
        <v>1580</v>
      </c>
      <c r="G13" s="4" t="s">
        <v>1581</v>
      </c>
      <c r="H13" s="7" t="s">
        <v>1582</v>
      </c>
      <c r="I13" s="7" t="s">
        <v>1583</v>
      </c>
      <c r="J13" s="7" t="s">
        <v>180</v>
      </c>
      <c r="K13" s="4" t="s">
        <v>1518</v>
      </c>
      <c r="L13" s="43" t="s">
        <v>1584</v>
      </c>
      <c r="M13" s="7" t="s">
        <v>0</v>
      </c>
      <c r="N13" s="42" t="s">
        <v>1429</v>
      </c>
      <c r="O13" s="48" t="s">
        <v>1585</v>
      </c>
      <c r="P13" s="7" t="s">
        <v>1586</v>
      </c>
      <c r="Q13" s="7" t="s">
        <v>1587</v>
      </c>
      <c r="R13" s="7" t="s">
        <v>1588</v>
      </c>
      <c r="S13" s="7" t="s">
        <v>1412</v>
      </c>
      <c r="T13" s="44" t="s">
        <v>1525</v>
      </c>
      <c r="U13" s="7" t="s">
        <v>0</v>
      </c>
      <c r="V13" s="7" t="s">
        <v>0</v>
      </c>
      <c r="W13" s="7" t="s">
        <v>0</v>
      </c>
      <c r="X13" s="7" t="s">
        <v>0</v>
      </c>
      <c r="Y13" s="7" t="s">
        <v>1589</v>
      </c>
      <c r="Z13" s="7" t="s">
        <v>0</v>
      </c>
      <c r="AA13" s="7" t="s">
        <v>1590</v>
      </c>
      <c r="AB13" s="7" t="s">
        <v>1591</v>
      </c>
      <c r="AC13" s="7">
        <v>0</v>
      </c>
      <c r="AD13" s="7">
        <v>0</v>
      </c>
      <c r="AE13" s="7">
        <v>0</v>
      </c>
      <c r="AF13" s="7">
        <v>0</v>
      </c>
      <c r="AG13" s="7">
        <v>0</v>
      </c>
      <c r="AH13" s="42" t="s">
        <v>1095</v>
      </c>
      <c r="AI13" s="4" t="s">
        <v>1592</v>
      </c>
      <c r="AJ13" s="7" t="s">
        <v>0</v>
      </c>
      <c r="AK13" s="7" t="s">
        <v>0</v>
      </c>
      <c r="AL13" s="7" t="s">
        <v>0</v>
      </c>
      <c r="AM13" s="7" t="s">
        <v>0</v>
      </c>
      <c r="AN13" s="7" t="s">
        <v>0</v>
      </c>
      <c r="AO13" s="7" t="s">
        <v>0</v>
      </c>
      <c r="AP13" s="7" t="s">
        <v>0</v>
      </c>
      <c r="AQ13" s="7" t="s">
        <v>1593</v>
      </c>
      <c r="AR13" s="7" t="s">
        <v>68</v>
      </c>
      <c r="AS13" s="7" t="s">
        <v>0</v>
      </c>
      <c r="AT13" s="4" t="s">
        <v>1594</v>
      </c>
      <c r="AU13" s="7" t="s">
        <v>1595</v>
      </c>
      <c r="AX13" s="7" t="s">
        <v>182</v>
      </c>
      <c r="AY13" s="7" t="s">
        <v>183</v>
      </c>
    </row>
    <row r="14" spans="1:57" ht="15.75">
      <c r="A14" s="45">
        <v>13</v>
      </c>
      <c r="B14" s="45">
        <v>260</v>
      </c>
      <c r="C14" s="45" t="s">
        <v>186</v>
      </c>
      <c r="D14" s="8" t="s">
        <v>1596</v>
      </c>
      <c r="E14" s="9">
        <v>1</v>
      </c>
      <c r="F14" s="7" t="s">
        <v>1597</v>
      </c>
      <c r="G14" s="4" t="s">
        <v>1598</v>
      </c>
      <c r="H14" s="4" t="s">
        <v>1599</v>
      </c>
      <c r="I14" s="7" t="s">
        <v>124</v>
      </c>
      <c r="J14" s="7" t="s">
        <v>188</v>
      </c>
      <c r="K14" s="44" t="s">
        <v>1600</v>
      </c>
      <c r="L14" s="4" t="s">
        <v>1601</v>
      </c>
      <c r="M14" s="7" t="s">
        <v>0</v>
      </c>
      <c r="N14" s="7" t="s">
        <v>68</v>
      </c>
      <c r="O14" s="4" t="s">
        <v>1602</v>
      </c>
      <c r="P14" s="7" t="s">
        <v>1603</v>
      </c>
      <c r="Q14" s="7" t="s">
        <v>1502</v>
      </c>
      <c r="R14" s="4" t="s">
        <v>1604</v>
      </c>
      <c r="S14" s="7" t="s">
        <v>1412</v>
      </c>
      <c r="T14" s="43" t="s">
        <v>1605</v>
      </c>
      <c r="U14" s="4" t="s">
        <v>1606</v>
      </c>
      <c r="V14" s="7" t="s">
        <v>0</v>
      </c>
      <c r="W14" s="7" t="s">
        <v>0</v>
      </c>
      <c r="X14" s="7" t="s">
        <v>0</v>
      </c>
      <c r="Y14" s="7" t="s">
        <v>0</v>
      </c>
      <c r="Z14" s="4" t="s">
        <v>1607</v>
      </c>
      <c r="AA14" s="7" t="s">
        <v>1415</v>
      </c>
      <c r="AB14" s="44" t="s">
        <v>1608</v>
      </c>
      <c r="AC14" s="7" t="s">
        <v>194</v>
      </c>
      <c r="AD14" s="7" t="s">
        <v>1506</v>
      </c>
      <c r="AE14" s="7">
        <v>165</v>
      </c>
      <c r="AF14" s="7">
        <v>1</v>
      </c>
      <c r="AG14" s="7">
        <v>4848</v>
      </c>
      <c r="AH14" s="42" t="s">
        <v>1095</v>
      </c>
      <c r="AI14" s="4" t="s">
        <v>1609</v>
      </c>
      <c r="AJ14" s="7" t="s">
        <v>0</v>
      </c>
      <c r="AK14" s="7" t="s">
        <v>0</v>
      </c>
      <c r="AL14" s="7" t="s">
        <v>0</v>
      </c>
      <c r="AM14" s="7" t="s">
        <v>0</v>
      </c>
      <c r="AN14" s="7" t="s">
        <v>68</v>
      </c>
      <c r="AO14" s="7" t="s">
        <v>1610</v>
      </c>
      <c r="AP14" s="4" t="s">
        <v>1611</v>
      </c>
      <c r="AQ14" s="7" t="s">
        <v>0</v>
      </c>
      <c r="AR14" s="7" t="s">
        <v>0</v>
      </c>
      <c r="AS14" s="7" t="s">
        <v>0</v>
      </c>
      <c r="AT14" s="4" t="s">
        <v>1612</v>
      </c>
      <c r="AU14" s="7" t="s">
        <v>1613</v>
      </c>
      <c r="AX14" s="7" t="s">
        <v>196</v>
      </c>
      <c r="AY14" s="7" t="s">
        <v>197</v>
      </c>
    </row>
    <row r="15" spans="1:57" ht="15.75">
      <c r="A15" s="40">
        <v>14</v>
      </c>
      <c r="B15" s="40">
        <v>303</v>
      </c>
      <c r="C15" s="40" t="s">
        <v>200</v>
      </c>
      <c r="D15" s="1" t="s">
        <v>200</v>
      </c>
      <c r="E15" s="1">
        <v>1</v>
      </c>
      <c r="F15" s="7" t="s">
        <v>1614</v>
      </c>
      <c r="G15" s="4" t="s">
        <v>1615</v>
      </c>
      <c r="H15" s="7" t="s">
        <v>1616</v>
      </c>
      <c r="I15" s="7" t="s">
        <v>65</v>
      </c>
      <c r="J15" s="7" t="s">
        <v>1617</v>
      </c>
      <c r="K15" s="43" t="s">
        <v>1426</v>
      </c>
      <c r="L15" s="4" t="s">
        <v>1618</v>
      </c>
      <c r="M15" s="7" t="s">
        <v>1619</v>
      </c>
      <c r="N15" s="42" t="s">
        <v>1429</v>
      </c>
      <c r="P15" s="7" t="s">
        <v>1620</v>
      </c>
      <c r="Q15" s="7" t="s">
        <v>1502</v>
      </c>
      <c r="R15" s="7" t="s">
        <v>1621</v>
      </c>
      <c r="S15" s="7" t="s">
        <v>1412</v>
      </c>
      <c r="T15" s="4" t="s">
        <v>1622</v>
      </c>
      <c r="U15" s="4" t="s">
        <v>1623</v>
      </c>
      <c r="V15" s="4" t="s">
        <v>1624</v>
      </c>
      <c r="W15" s="7" t="s">
        <v>0</v>
      </c>
      <c r="X15" s="7" t="s">
        <v>0</v>
      </c>
      <c r="Y15" s="7" t="s">
        <v>0</v>
      </c>
      <c r="Z15" s="4" t="s">
        <v>1625</v>
      </c>
      <c r="AA15" s="7" t="s">
        <v>1415</v>
      </c>
      <c r="AB15" s="4" t="s">
        <v>1626</v>
      </c>
      <c r="AC15" s="4" t="s">
        <v>1627</v>
      </c>
      <c r="AD15" s="7" t="s">
        <v>1506</v>
      </c>
      <c r="AE15" s="4" t="s">
        <v>1628</v>
      </c>
      <c r="AF15" s="7">
        <v>0</v>
      </c>
      <c r="AG15" s="4" t="s">
        <v>1629</v>
      </c>
      <c r="AH15" s="42" t="s">
        <v>1095</v>
      </c>
      <c r="AI15" s="44" t="s">
        <v>208</v>
      </c>
      <c r="AJ15" s="7" t="s">
        <v>68</v>
      </c>
      <c r="AK15" s="4" t="s">
        <v>1630</v>
      </c>
      <c r="AL15" s="7" t="s">
        <v>0</v>
      </c>
      <c r="AM15" s="7" t="s">
        <v>68</v>
      </c>
      <c r="AN15" s="7" t="s">
        <v>68</v>
      </c>
      <c r="AO15" s="4" t="s">
        <v>1631</v>
      </c>
      <c r="AP15" s="4" t="s">
        <v>1632</v>
      </c>
      <c r="AQ15" s="4" t="s">
        <v>1633</v>
      </c>
      <c r="AR15" s="7" t="s">
        <v>68</v>
      </c>
      <c r="AS15" s="7" t="s">
        <v>68</v>
      </c>
      <c r="AT15" s="4" t="s">
        <v>1634</v>
      </c>
      <c r="AU15" s="7" t="s">
        <v>1635</v>
      </c>
      <c r="AX15" s="7" t="s">
        <v>209</v>
      </c>
      <c r="AY15" s="7" t="s">
        <v>210</v>
      </c>
    </row>
    <row r="16" spans="1:57" ht="15.75">
      <c r="A16" s="40">
        <v>15</v>
      </c>
      <c r="B16" s="40">
        <v>285</v>
      </c>
      <c r="C16" s="40" t="s">
        <v>213</v>
      </c>
      <c r="D16" s="1" t="s">
        <v>214</v>
      </c>
      <c r="E16" s="1">
        <v>1</v>
      </c>
      <c r="F16" s="7" t="s">
        <v>1636</v>
      </c>
      <c r="G16" s="4" t="s">
        <v>1637</v>
      </c>
      <c r="H16" s="7" t="s">
        <v>1638</v>
      </c>
      <c r="I16" s="7" t="s">
        <v>152</v>
      </c>
      <c r="J16" s="7" t="s">
        <v>216</v>
      </c>
      <c r="K16" s="4" t="s">
        <v>1639</v>
      </c>
      <c r="L16" s="7" t="s">
        <v>1640</v>
      </c>
      <c r="M16" s="7" t="s">
        <v>0</v>
      </c>
      <c r="N16" s="7" t="s">
        <v>68</v>
      </c>
      <c r="O16" s="4" t="s">
        <v>1641</v>
      </c>
      <c r="P16" s="4" t="s">
        <v>1642</v>
      </c>
      <c r="Q16" s="7" t="s">
        <v>1502</v>
      </c>
      <c r="R16" s="4" t="s">
        <v>1643</v>
      </c>
      <c r="S16" s="7" t="s">
        <v>1412</v>
      </c>
      <c r="T16" s="44" t="s">
        <v>1644</v>
      </c>
      <c r="U16" s="7" t="s">
        <v>1645</v>
      </c>
      <c r="V16" s="7" t="s">
        <v>0</v>
      </c>
      <c r="W16" s="7" t="s">
        <v>0</v>
      </c>
      <c r="X16" s="7" t="s">
        <v>0</v>
      </c>
      <c r="Y16" s="7" t="s">
        <v>0</v>
      </c>
      <c r="Z16" s="7" t="s">
        <v>1646</v>
      </c>
      <c r="AA16" s="7" t="s">
        <v>1415</v>
      </c>
      <c r="AB16" s="43" t="s">
        <v>221</v>
      </c>
      <c r="AC16" s="7" t="s">
        <v>219</v>
      </c>
      <c r="AD16" s="7">
        <v>0</v>
      </c>
      <c r="AE16" s="7">
        <v>0</v>
      </c>
      <c r="AF16" s="7">
        <v>0</v>
      </c>
      <c r="AG16" s="7" t="s">
        <v>220</v>
      </c>
      <c r="AH16" s="42" t="s">
        <v>1095</v>
      </c>
      <c r="AI16" s="4" t="s">
        <v>221</v>
      </c>
      <c r="AJ16" s="7" t="s">
        <v>0</v>
      </c>
      <c r="AK16" s="7" t="s">
        <v>0</v>
      </c>
      <c r="AL16" s="7" t="s">
        <v>0</v>
      </c>
      <c r="AM16" s="7" t="s">
        <v>0</v>
      </c>
      <c r="AN16" s="7" t="s">
        <v>68</v>
      </c>
      <c r="AO16" s="7" t="s">
        <v>1647</v>
      </c>
      <c r="AP16" s="4" t="s">
        <v>1648</v>
      </c>
      <c r="AQ16" s="7" t="s">
        <v>0</v>
      </c>
      <c r="AR16" s="7" t="s">
        <v>0</v>
      </c>
      <c r="AS16" s="7" t="s">
        <v>0</v>
      </c>
      <c r="AT16" s="7" t="s">
        <v>1649</v>
      </c>
      <c r="AU16" s="7" t="s">
        <v>1650</v>
      </c>
      <c r="AX16" s="7" t="s">
        <v>222</v>
      </c>
      <c r="AY16" s="7" t="s">
        <v>223</v>
      </c>
    </row>
    <row r="17" spans="1:57" ht="15.75">
      <c r="A17" s="40">
        <v>16</v>
      </c>
      <c r="B17" s="40">
        <v>239</v>
      </c>
      <c r="C17" s="24" t="s">
        <v>226</v>
      </c>
      <c r="D17" s="24" t="s">
        <v>226</v>
      </c>
      <c r="E17" s="34">
        <v>1</v>
      </c>
      <c r="F17" s="7" t="s">
        <v>1651</v>
      </c>
      <c r="G17" s="4" t="s">
        <v>1652</v>
      </c>
      <c r="H17" s="4" t="s">
        <v>1653</v>
      </c>
      <c r="I17" s="7" t="s">
        <v>65</v>
      </c>
      <c r="J17" s="7" t="s">
        <v>84</v>
      </c>
      <c r="K17" s="4" t="s">
        <v>1426</v>
      </c>
      <c r="L17" s="7" t="s">
        <v>1654</v>
      </c>
      <c r="M17" s="7" t="s">
        <v>0</v>
      </c>
      <c r="N17" s="42" t="s">
        <v>1429</v>
      </c>
      <c r="O17" s="7" t="s">
        <v>83</v>
      </c>
      <c r="P17" s="7" t="s">
        <v>1655</v>
      </c>
      <c r="Q17" s="7" t="s">
        <v>1502</v>
      </c>
      <c r="R17" s="4" t="s">
        <v>1656</v>
      </c>
      <c r="S17" s="7" t="s">
        <v>1412</v>
      </c>
      <c r="T17" s="4" t="s">
        <v>1657</v>
      </c>
      <c r="U17" s="7" t="s">
        <v>1658</v>
      </c>
      <c r="V17" s="7" t="s">
        <v>0</v>
      </c>
      <c r="W17" s="7" t="s">
        <v>0</v>
      </c>
      <c r="X17" s="7" t="s">
        <v>0</v>
      </c>
      <c r="Y17" s="7" t="s">
        <v>0</v>
      </c>
      <c r="Z17" s="7" t="s">
        <v>1659</v>
      </c>
      <c r="AA17" s="4" t="s">
        <v>1660</v>
      </c>
      <c r="AB17" s="4" t="s">
        <v>233</v>
      </c>
      <c r="AC17" s="7">
        <v>0</v>
      </c>
      <c r="AD17" s="7">
        <v>0</v>
      </c>
      <c r="AE17" s="7">
        <v>0</v>
      </c>
      <c r="AF17" s="7">
        <v>0</v>
      </c>
      <c r="AG17" s="7">
        <v>0</v>
      </c>
      <c r="AH17" s="42" t="s">
        <v>1095</v>
      </c>
      <c r="AI17" s="44" t="s">
        <v>233</v>
      </c>
      <c r="AJ17" s="7" t="s">
        <v>68</v>
      </c>
      <c r="AK17" s="7" t="s">
        <v>1661</v>
      </c>
      <c r="AL17" s="7" t="s">
        <v>1662</v>
      </c>
      <c r="AM17" s="7" t="s">
        <v>0</v>
      </c>
      <c r="AN17" s="7" t="s">
        <v>0</v>
      </c>
      <c r="AO17" s="7" t="s">
        <v>0</v>
      </c>
      <c r="AP17" s="7" t="s">
        <v>0</v>
      </c>
      <c r="AQ17" s="7" t="s">
        <v>0</v>
      </c>
      <c r="AR17" s="7" t="s">
        <v>0</v>
      </c>
      <c r="AS17" s="7" t="s">
        <v>0</v>
      </c>
      <c r="AT17" s="4" t="s">
        <v>1663</v>
      </c>
      <c r="AU17" s="4" t="s">
        <v>1664</v>
      </c>
      <c r="AX17" s="7" t="s">
        <v>226</v>
      </c>
      <c r="AY17" s="7" t="s">
        <v>234</v>
      </c>
    </row>
    <row r="18" spans="1:57" ht="15.75">
      <c r="A18" s="40">
        <v>17</v>
      </c>
      <c r="B18" s="40">
        <v>275</v>
      </c>
      <c r="C18" s="40" t="s">
        <v>237</v>
      </c>
      <c r="D18" s="1" t="s">
        <v>238</v>
      </c>
      <c r="E18" s="1">
        <v>1</v>
      </c>
      <c r="F18" s="7" t="s">
        <v>1665</v>
      </c>
      <c r="G18" s="4" t="s">
        <v>1666</v>
      </c>
      <c r="H18" s="4" t="s">
        <v>1667</v>
      </c>
      <c r="I18" s="7" t="s">
        <v>83</v>
      </c>
      <c r="J18" s="7" t="s">
        <v>84</v>
      </c>
      <c r="K18" s="4" t="s">
        <v>1426</v>
      </c>
      <c r="L18" s="4" t="s">
        <v>1668</v>
      </c>
      <c r="M18" s="7" t="s">
        <v>0</v>
      </c>
      <c r="N18" s="42" t="s">
        <v>1429</v>
      </c>
      <c r="O18" s="7" t="s">
        <v>83</v>
      </c>
      <c r="P18" s="4" t="s">
        <v>1669</v>
      </c>
      <c r="Q18" s="48" t="s">
        <v>1670</v>
      </c>
      <c r="R18" s="7" t="s">
        <v>1671</v>
      </c>
      <c r="S18" s="7" t="s">
        <v>1412</v>
      </c>
      <c r="T18" s="44" t="s">
        <v>1433</v>
      </c>
      <c r="U18" s="7" t="s">
        <v>0</v>
      </c>
      <c r="V18" s="7" t="s">
        <v>0</v>
      </c>
      <c r="W18" s="7" t="s">
        <v>1672</v>
      </c>
      <c r="X18" s="7" t="s">
        <v>1673</v>
      </c>
      <c r="Y18" s="7" t="s">
        <v>0</v>
      </c>
      <c r="Z18" s="7" t="s">
        <v>1674</v>
      </c>
      <c r="AA18" s="4" t="s">
        <v>1675</v>
      </c>
      <c r="AB18" s="4" t="s">
        <v>1676</v>
      </c>
      <c r="AC18" s="7">
        <v>300</v>
      </c>
      <c r="AD18" s="7" t="s">
        <v>1506</v>
      </c>
      <c r="AE18" s="7">
        <v>1</v>
      </c>
      <c r="AF18" s="7">
        <v>0</v>
      </c>
      <c r="AG18" s="7" t="s">
        <v>241</v>
      </c>
      <c r="AH18" s="42" t="s">
        <v>1095</v>
      </c>
      <c r="AI18" s="7" t="s">
        <v>1677</v>
      </c>
      <c r="AJ18" s="7" t="s">
        <v>68</v>
      </c>
      <c r="AK18" s="4" t="s">
        <v>1678</v>
      </c>
      <c r="AL18" s="7" t="s">
        <v>1679</v>
      </c>
      <c r="AM18" s="7" t="s">
        <v>0</v>
      </c>
      <c r="AN18" s="7" t="s">
        <v>68</v>
      </c>
      <c r="AO18" s="7" t="s">
        <v>1680</v>
      </c>
      <c r="AP18" s="7" t="s">
        <v>1681</v>
      </c>
      <c r="AQ18" s="7" t="s">
        <v>0</v>
      </c>
      <c r="AR18" s="7" t="s">
        <v>0</v>
      </c>
      <c r="AS18" s="7" t="s">
        <v>0</v>
      </c>
      <c r="AT18" s="7" t="s">
        <v>1682</v>
      </c>
      <c r="AU18" s="4" t="s">
        <v>1683</v>
      </c>
      <c r="AX18" s="7" t="s">
        <v>243</v>
      </c>
      <c r="AY18" s="7" t="s">
        <v>244</v>
      </c>
    </row>
    <row r="19" spans="1:57" ht="15.75">
      <c r="A19" s="40">
        <v>18</v>
      </c>
      <c r="B19" s="40">
        <v>268</v>
      </c>
      <c r="C19" s="40" t="s">
        <v>247</v>
      </c>
      <c r="D19" s="1" t="s">
        <v>247</v>
      </c>
      <c r="E19" s="1">
        <v>1</v>
      </c>
      <c r="F19" s="7" t="s">
        <v>1684</v>
      </c>
      <c r="G19" s="4" t="s">
        <v>1685</v>
      </c>
      <c r="H19" s="7" t="s">
        <v>1686</v>
      </c>
      <c r="I19" s="7" t="s">
        <v>83</v>
      </c>
      <c r="J19" s="7" t="s">
        <v>249</v>
      </c>
      <c r="K19" s="4" t="s">
        <v>1687</v>
      </c>
      <c r="L19" s="7" t="s">
        <v>1688</v>
      </c>
      <c r="M19" s="7" t="s">
        <v>1499</v>
      </c>
      <c r="N19" s="7" t="s">
        <v>68</v>
      </c>
      <c r="O19" s="4" t="s">
        <v>1689</v>
      </c>
      <c r="P19" s="7" t="s">
        <v>1690</v>
      </c>
      <c r="Q19" s="48" t="s">
        <v>1691</v>
      </c>
      <c r="R19" s="7" t="s">
        <v>1692</v>
      </c>
      <c r="S19" s="7" t="s">
        <v>1412</v>
      </c>
      <c r="T19" s="44" t="s">
        <v>1693</v>
      </c>
      <c r="U19" s="4" t="s">
        <v>1694</v>
      </c>
      <c r="V19" s="7" t="s">
        <v>0</v>
      </c>
      <c r="W19" s="7" t="s">
        <v>0</v>
      </c>
      <c r="X19" s="7" t="s">
        <v>0</v>
      </c>
      <c r="Y19" s="7" t="s">
        <v>0</v>
      </c>
      <c r="Z19" s="7" t="s">
        <v>0</v>
      </c>
      <c r="AA19" s="7" t="s">
        <v>1415</v>
      </c>
      <c r="AB19" s="7" t="s">
        <v>1695</v>
      </c>
      <c r="AC19" s="7">
        <v>0</v>
      </c>
      <c r="AD19" s="7">
        <v>0</v>
      </c>
      <c r="AE19" s="7">
        <v>0</v>
      </c>
      <c r="AF19" s="7">
        <v>0</v>
      </c>
      <c r="AG19" s="7">
        <v>0</v>
      </c>
      <c r="AH19" s="4" t="s">
        <v>1696</v>
      </c>
      <c r="AI19" s="52">
        <v>41908</v>
      </c>
      <c r="AJ19" s="7" t="s">
        <v>68</v>
      </c>
      <c r="AK19" s="7" t="s">
        <v>1697</v>
      </c>
      <c r="AL19" s="7" t="s">
        <v>1698</v>
      </c>
      <c r="AM19" s="7" t="s">
        <v>0</v>
      </c>
      <c r="AN19" s="7" t="s">
        <v>0</v>
      </c>
      <c r="AO19" s="7" t="s">
        <v>0</v>
      </c>
      <c r="AP19" s="7" t="s">
        <v>0</v>
      </c>
      <c r="AQ19" s="7" t="s">
        <v>0</v>
      </c>
      <c r="AR19" s="7" t="s">
        <v>0</v>
      </c>
      <c r="AS19" s="7" t="s">
        <v>0</v>
      </c>
      <c r="AT19" s="7" t="s">
        <v>1699</v>
      </c>
      <c r="AU19" s="7" t="s">
        <v>1700</v>
      </c>
      <c r="AX19" s="7" t="s">
        <v>254</v>
      </c>
      <c r="AY19" s="7" t="s">
        <v>255</v>
      </c>
    </row>
    <row r="20" spans="1:57" ht="15.75">
      <c r="A20" s="53">
        <v>19</v>
      </c>
      <c r="B20" s="53">
        <v>292</v>
      </c>
      <c r="C20" s="54" t="s">
        <v>258</v>
      </c>
      <c r="D20" s="55" t="s">
        <v>259</v>
      </c>
      <c r="E20" s="55"/>
      <c r="F20" s="56" t="s">
        <v>1701</v>
      </c>
      <c r="G20" s="56" t="s">
        <v>1702</v>
      </c>
      <c r="H20" s="57" t="s">
        <v>1703</v>
      </c>
      <c r="I20" s="56" t="s">
        <v>83</v>
      </c>
      <c r="J20" s="56" t="s">
        <v>84</v>
      </c>
      <c r="K20" s="58" t="s">
        <v>1426</v>
      </c>
      <c r="L20" s="56" t="s">
        <v>1704</v>
      </c>
      <c r="M20" s="56"/>
      <c r="N20" s="59" t="s">
        <v>1429</v>
      </c>
      <c r="O20" s="56" t="s">
        <v>83</v>
      </c>
      <c r="P20" s="56" t="s">
        <v>1460</v>
      </c>
      <c r="Q20" s="56" t="s">
        <v>1705</v>
      </c>
      <c r="R20" s="56"/>
      <c r="S20" s="56" t="s">
        <v>1412</v>
      </c>
      <c r="T20" s="58" t="s">
        <v>1706</v>
      </c>
      <c r="U20" s="56" t="s">
        <v>0</v>
      </c>
      <c r="V20" s="56" t="s">
        <v>0</v>
      </c>
      <c r="W20" s="56" t="s">
        <v>0</v>
      </c>
      <c r="X20" s="56" t="s">
        <v>1707</v>
      </c>
      <c r="Y20" s="56" t="s">
        <v>0</v>
      </c>
      <c r="Z20" s="56" t="s">
        <v>0</v>
      </c>
      <c r="AA20" s="57" t="s">
        <v>1708</v>
      </c>
      <c r="AB20" s="56" t="s">
        <v>1435</v>
      </c>
      <c r="AC20" s="56">
        <v>0</v>
      </c>
      <c r="AD20" s="56">
        <v>0</v>
      </c>
      <c r="AE20" s="56">
        <v>0</v>
      </c>
      <c r="AF20" s="56">
        <v>0</v>
      </c>
      <c r="AG20" s="56">
        <v>0</v>
      </c>
      <c r="AH20" s="59" t="s">
        <v>1095</v>
      </c>
      <c r="AI20" s="56" t="s">
        <v>1709</v>
      </c>
      <c r="AJ20" s="56" t="s">
        <v>0</v>
      </c>
      <c r="AK20" s="56" t="s">
        <v>0</v>
      </c>
      <c r="AL20" s="56" t="s">
        <v>0</v>
      </c>
      <c r="AM20" s="56" t="s">
        <v>0</v>
      </c>
      <c r="AN20" s="56" t="s">
        <v>0</v>
      </c>
      <c r="AO20" s="56" t="s">
        <v>0</v>
      </c>
      <c r="AP20" s="56" t="s">
        <v>0</v>
      </c>
      <c r="AQ20" s="56" t="s">
        <v>1566</v>
      </c>
      <c r="AR20" s="56" t="s">
        <v>0</v>
      </c>
      <c r="AS20" s="56" t="s">
        <v>0</v>
      </c>
      <c r="AT20" s="56" t="s">
        <v>1567</v>
      </c>
      <c r="AU20" s="59" t="s">
        <v>1421</v>
      </c>
      <c r="AV20" s="56"/>
      <c r="AW20" s="56"/>
      <c r="AX20" s="56" t="s">
        <v>262</v>
      </c>
      <c r="AY20" s="56" t="s">
        <v>263</v>
      </c>
      <c r="AZ20" s="56"/>
      <c r="BA20" s="56"/>
      <c r="BB20" s="56"/>
      <c r="BC20" s="56"/>
      <c r="BD20" s="56"/>
      <c r="BE20" s="56"/>
    </row>
    <row r="21" spans="1:57" ht="15.75">
      <c r="A21" s="53">
        <v>20</v>
      </c>
      <c r="B21" s="53">
        <v>288</v>
      </c>
      <c r="C21" s="53" t="s">
        <v>266</v>
      </c>
      <c r="D21" s="55" t="s">
        <v>266</v>
      </c>
      <c r="E21" s="55"/>
      <c r="F21" s="56" t="s">
        <v>1710</v>
      </c>
      <c r="G21" s="57" t="s">
        <v>1711</v>
      </c>
      <c r="H21" s="57" t="s">
        <v>1712</v>
      </c>
      <c r="I21" s="56" t="s">
        <v>83</v>
      </c>
      <c r="J21" s="56" t="s">
        <v>84</v>
      </c>
      <c r="K21" s="57" t="s">
        <v>1426</v>
      </c>
      <c r="L21" s="57" t="s">
        <v>1713</v>
      </c>
      <c r="M21" s="56"/>
      <c r="N21" s="59" t="s">
        <v>1429</v>
      </c>
      <c r="O21" s="56" t="s">
        <v>83</v>
      </c>
      <c r="P21" s="56" t="s">
        <v>1714</v>
      </c>
      <c r="Q21" s="60" t="s">
        <v>1715</v>
      </c>
      <c r="R21" s="57" t="s">
        <v>1716</v>
      </c>
      <c r="S21" s="56" t="s">
        <v>1412</v>
      </c>
      <c r="T21" s="57" t="s">
        <v>1706</v>
      </c>
      <c r="U21" s="57" t="s">
        <v>1717</v>
      </c>
      <c r="V21" s="57" t="s">
        <v>1718</v>
      </c>
      <c r="W21" s="56" t="s">
        <v>0</v>
      </c>
      <c r="X21" s="56" t="s">
        <v>0</v>
      </c>
      <c r="Y21" s="56" t="s">
        <v>0</v>
      </c>
      <c r="Z21" s="56" t="s">
        <v>1719</v>
      </c>
      <c r="AA21" s="56" t="s">
        <v>1415</v>
      </c>
      <c r="AB21" s="61" t="s">
        <v>1720</v>
      </c>
      <c r="AC21" s="57" t="s">
        <v>1721</v>
      </c>
      <c r="AD21" s="56" t="s">
        <v>1506</v>
      </c>
      <c r="AE21" s="56">
        <v>0</v>
      </c>
      <c r="AF21" s="56">
        <v>0</v>
      </c>
      <c r="AG21" s="57" t="s">
        <v>1722</v>
      </c>
      <c r="AH21" s="59" t="s">
        <v>1095</v>
      </c>
      <c r="AI21" s="57" t="s">
        <v>1723</v>
      </c>
      <c r="AJ21" s="56" t="s">
        <v>68</v>
      </c>
      <c r="AK21" s="57" t="s">
        <v>1724</v>
      </c>
      <c r="AL21" s="56" t="s">
        <v>0</v>
      </c>
      <c r="AM21" s="56" t="s">
        <v>0</v>
      </c>
      <c r="AN21" s="56" t="s">
        <v>68</v>
      </c>
      <c r="AO21" s="57" t="s">
        <v>1725</v>
      </c>
      <c r="AP21" s="57" t="s">
        <v>1726</v>
      </c>
      <c r="AQ21" s="56" t="s">
        <v>0</v>
      </c>
      <c r="AR21" s="56" t="s">
        <v>0</v>
      </c>
      <c r="AS21" s="56" t="s">
        <v>0</v>
      </c>
      <c r="AT21" s="57" t="s">
        <v>1727</v>
      </c>
      <c r="AU21" s="56" t="s">
        <v>1728</v>
      </c>
      <c r="AV21" s="56"/>
      <c r="AW21" s="56"/>
      <c r="AX21" s="56" t="s">
        <v>270</v>
      </c>
      <c r="AY21" s="56" t="s">
        <v>271</v>
      </c>
      <c r="AZ21" s="56"/>
      <c r="BA21" s="56"/>
      <c r="BB21" s="56"/>
      <c r="BC21" s="56"/>
      <c r="BD21" s="56"/>
      <c r="BE21" s="56"/>
    </row>
    <row r="22" spans="1:57" ht="15.75">
      <c r="A22" s="53"/>
      <c r="B22" s="53"/>
      <c r="C22" s="55" t="s">
        <v>1729</v>
      </c>
      <c r="D22" s="55" t="s">
        <v>1729</v>
      </c>
      <c r="E22" s="55"/>
      <c r="F22" s="56" t="s">
        <v>1730</v>
      </c>
      <c r="G22" s="57" t="s">
        <v>1731</v>
      </c>
      <c r="H22" s="56"/>
      <c r="I22" s="56" t="s">
        <v>83</v>
      </c>
      <c r="J22" s="56" t="s">
        <v>84</v>
      </c>
      <c r="K22" s="57" t="s">
        <v>1426</v>
      </c>
      <c r="L22" s="56"/>
      <c r="M22" s="56"/>
      <c r="N22" s="62" t="s">
        <v>1429</v>
      </c>
      <c r="O22" s="56" t="s">
        <v>83</v>
      </c>
      <c r="P22" s="56"/>
      <c r="Q22" s="60" t="s">
        <v>1732</v>
      </c>
      <c r="R22" s="56"/>
      <c r="S22" s="56" t="s">
        <v>1412</v>
      </c>
      <c r="T22" s="57" t="s">
        <v>1706</v>
      </c>
      <c r="U22" s="57" t="s">
        <v>1733</v>
      </c>
      <c r="V22" s="57" t="s">
        <v>1734</v>
      </c>
      <c r="W22" s="56" t="s">
        <v>0</v>
      </c>
      <c r="X22" s="56" t="s">
        <v>0</v>
      </c>
      <c r="Y22" s="56" t="s">
        <v>0</v>
      </c>
      <c r="Z22" s="56" t="s">
        <v>1719</v>
      </c>
      <c r="AA22" s="56" t="s">
        <v>1415</v>
      </c>
      <c r="AB22" s="57" t="s">
        <v>1735</v>
      </c>
      <c r="AC22" s="57" t="s">
        <v>1736</v>
      </c>
      <c r="AD22" s="56" t="s">
        <v>1506</v>
      </c>
      <c r="AE22" s="56">
        <v>0</v>
      </c>
      <c r="AF22" s="56">
        <v>0</v>
      </c>
      <c r="AG22" s="57" t="s">
        <v>1737</v>
      </c>
      <c r="AH22" s="59" t="s">
        <v>1095</v>
      </c>
      <c r="AI22" s="56"/>
      <c r="AJ22" s="56" t="s">
        <v>68</v>
      </c>
      <c r="AK22" s="57" t="s">
        <v>1738</v>
      </c>
      <c r="AL22" s="56" t="s">
        <v>0</v>
      </c>
      <c r="AM22" s="56" t="s">
        <v>0</v>
      </c>
      <c r="AN22" s="56" t="s">
        <v>68</v>
      </c>
      <c r="AO22" s="57" t="s">
        <v>1739</v>
      </c>
      <c r="AP22" s="57" t="s">
        <v>1740</v>
      </c>
      <c r="AQ22" s="56" t="s">
        <v>0</v>
      </c>
      <c r="AR22" s="56" t="s">
        <v>0</v>
      </c>
      <c r="AS22" s="56" t="s">
        <v>0</v>
      </c>
      <c r="AT22" s="57" t="s">
        <v>1741</v>
      </c>
      <c r="AU22" s="56" t="s">
        <v>1728</v>
      </c>
      <c r="AV22" s="56"/>
      <c r="AW22" s="56"/>
      <c r="AX22" s="56"/>
      <c r="AY22" s="56"/>
      <c r="AZ22" s="56"/>
      <c r="BA22" s="56"/>
      <c r="BB22" s="56"/>
      <c r="BC22" s="56"/>
      <c r="BD22" s="56"/>
      <c r="BE22" s="56"/>
    </row>
    <row r="23" spans="1:57" ht="15.75">
      <c r="A23" s="40">
        <v>21</v>
      </c>
      <c r="B23" s="40">
        <v>216</v>
      </c>
      <c r="C23" s="40" t="s">
        <v>274</v>
      </c>
      <c r="D23" s="1" t="s">
        <v>274</v>
      </c>
      <c r="E23" s="1">
        <v>1</v>
      </c>
      <c r="F23" s="7" t="s">
        <v>1742</v>
      </c>
      <c r="G23" s="4" t="s">
        <v>1743</v>
      </c>
      <c r="H23" s="7" t="s">
        <v>1744</v>
      </c>
      <c r="I23" s="7" t="s">
        <v>65</v>
      </c>
      <c r="J23" s="4" t="s">
        <v>1745</v>
      </c>
      <c r="K23" s="4" t="s">
        <v>1746</v>
      </c>
      <c r="L23" s="7" t="s">
        <v>1747</v>
      </c>
      <c r="M23" s="7" t="s">
        <v>1499</v>
      </c>
      <c r="N23" s="7" t="s">
        <v>68</v>
      </c>
      <c r="O23" s="4" t="s">
        <v>1748</v>
      </c>
      <c r="P23" s="4" t="s">
        <v>1749</v>
      </c>
      <c r="Q23" s="48" t="s">
        <v>1750</v>
      </c>
      <c r="R23" s="4" t="s">
        <v>1751</v>
      </c>
      <c r="S23" s="7" t="s">
        <v>1412</v>
      </c>
      <c r="T23" s="4" t="s">
        <v>1752</v>
      </c>
      <c r="U23" s="7" t="s">
        <v>0</v>
      </c>
      <c r="V23" s="7" t="s">
        <v>0</v>
      </c>
      <c r="W23" s="7" t="s">
        <v>1577</v>
      </c>
      <c r="X23" s="7" t="s">
        <v>0</v>
      </c>
      <c r="Y23" s="7" t="s">
        <v>0</v>
      </c>
      <c r="Z23" s="7" t="s">
        <v>0</v>
      </c>
      <c r="AA23" s="7" t="s">
        <v>1753</v>
      </c>
      <c r="AB23" s="4" t="s">
        <v>1754</v>
      </c>
      <c r="AC23" s="7">
        <v>0</v>
      </c>
      <c r="AD23" s="7">
        <v>0</v>
      </c>
      <c r="AE23" s="7">
        <v>0</v>
      </c>
      <c r="AF23" s="7">
        <v>0</v>
      </c>
      <c r="AG23" s="7">
        <v>0</v>
      </c>
      <c r="AH23" s="4" t="s">
        <v>1755</v>
      </c>
      <c r="AI23" s="4" t="s">
        <v>1756</v>
      </c>
      <c r="AJ23" s="7" t="s">
        <v>68</v>
      </c>
      <c r="AK23" s="4" t="s">
        <v>1757</v>
      </c>
      <c r="AL23" s="7" t="s">
        <v>1758</v>
      </c>
      <c r="AM23" s="7" t="s">
        <v>0</v>
      </c>
      <c r="AN23" s="7" t="s">
        <v>68</v>
      </c>
      <c r="AO23" s="7" t="s">
        <v>0</v>
      </c>
      <c r="AP23" s="4" t="s">
        <v>1759</v>
      </c>
      <c r="AQ23" s="4" t="s">
        <v>1760</v>
      </c>
      <c r="AR23" s="7" t="s">
        <v>68</v>
      </c>
      <c r="AS23" s="7" t="s">
        <v>0</v>
      </c>
      <c r="AT23" s="7" t="s">
        <v>1761</v>
      </c>
      <c r="AU23" s="7" t="s">
        <v>1762</v>
      </c>
      <c r="AX23" s="7" t="s">
        <v>280</v>
      </c>
      <c r="AY23" s="7" t="s">
        <v>281</v>
      </c>
    </row>
    <row r="24" spans="1:57" ht="15.75">
      <c r="A24" s="40">
        <v>22</v>
      </c>
      <c r="B24" s="40">
        <v>244</v>
      </c>
      <c r="C24" s="40" t="s">
        <v>284</v>
      </c>
      <c r="D24" s="1" t="s">
        <v>1763</v>
      </c>
      <c r="E24" s="1">
        <v>1</v>
      </c>
      <c r="F24" s="7" t="s">
        <v>1764</v>
      </c>
      <c r="G24" s="7" t="s">
        <v>1765</v>
      </c>
      <c r="H24" s="7" t="s">
        <v>1766</v>
      </c>
      <c r="I24" s="7" t="s">
        <v>403</v>
      </c>
      <c r="J24" s="7" t="s">
        <v>287</v>
      </c>
      <c r="K24" s="4" t="s">
        <v>1767</v>
      </c>
      <c r="L24" s="4" t="s">
        <v>1768</v>
      </c>
      <c r="M24" s="7" t="s">
        <v>0</v>
      </c>
      <c r="N24" s="7" t="s">
        <v>1429</v>
      </c>
      <c r="O24" s="7" t="s">
        <v>83</v>
      </c>
      <c r="P24" s="7" t="s">
        <v>1460</v>
      </c>
      <c r="Q24" s="7" t="s">
        <v>1769</v>
      </c>
      <c r="R24" s="7" t="s">
        <v>1770</v>
      </c>
      <c r="S24" s="7" t="s">
        <v>1412</v>
      </c>
      <c r="T24" s="44" t="s">
        <v>1771</v>
      </c>
      <c r="U24" s="7" t="s">
        <v>1772</v>
      </c>
      <c r="V24" s="7" t="s">
        <v>0</v>
      </c>
      <c r="W24" s="7" t="s">
        <v>0</v>
      </c>
      <c r="X24" s="7" t="s">
        <v>1773</v>
      </c>
      <c r="Y24" s="7" t="s">
        <v>0</v>
      </c>
      <c r="Z24" s="7" t="s">
        <v>0</v>
      </c>
      <c r="AA24" s="7" t="s">
        <v>1774</v>
      </c>
      <c r="AB24" s="7" t="s">
        <v>83</v>
      </c>
      <c r="AC24" s="7">
        <v>0</v>
      </c>
      <c r="AD24" s="7">
        <v>0</v>
      </c>
      <c r="AE24" s="7">
        <v>0</v>
      </c>
      <c r="AF24" s="7">
        <v>0</v>
      </c>
      <c r="AG24" s="4">
        <v>0</v>
      </c>
      <c r="AH24" s="7" t="s">
        <v>1095</v>
      </c>
      <c r="AI24" s="7" t="s">
        <v>1775</v>
      </c>
      <c r="AJ24" s="4" t="s">
        <v>1776</v>
      </c>
      <c r="AK24" s="7" t="s">
        <v>68</v>
      </c>
      <c r="AL24" s="7" t="s">
        <v>68</v>
      </c>
      <c r="AM24" s="7" t="s">
        <v>0</v>
      </c>
      <c r="AN24" s="7" t="s">
        <v>0</v>
      </c>
      <c r="AO24" s="7" t="s">
        <v>0</v>
      </c>
      <c r="AP24" s="7" t="s">
        <v>0</v>
      </c>
      <c r="AQ24" s="7" t="s">
        <v>0</v>
      </c>
      <c r="AR24" s="7" t="s">
        <v>0</v>
      </c>
      <c r="AS24" s="7" t="s">
        <v>0</v>
      </c>
      <c r="AT24" s="7" t="s">
        <v>1567</v>
      </c>
      <c r="AU24" s="49" t="s">
        <v>1777</v>
      </c>
      <c r="AX24" s="7" t="s">
        <v>289</v>
      </c>
      <c r="AY24" s="7" t="s">
        <v>290</v>
      </c>
    </row>
    <row r="25" spans="1:57" ht="15.75">
      <c r="A25" s="40">
        <v>23</v>
      </c>
      <c r="B25" s="40">
        <v>147</v>
      </c>
      <c r="C25" s="40" t="s">
        <v>293</v>
      </c>
      <c r="D25" s="1" t="s">
        <v>1778</v>
      </c>
      <c r="E25" s="1">
        <v>1</v>
      </c>
      <c r="F25" s="7" t="s">
        <v>1779</v>
      </c>
      <c r="G25" s="4" t="s">
        <v>1780</v>
      </c>
      <c r="H25" s="7" t="s">
        <v>1781</v>
      </c>
      <c r="I25" s="7" t="s">
        <v>65</v>
      </c>
      <c r="J25" s="7" t="s">
        <v>295</v>
      </c>
      <c r="K25" s="4" t="s">
        <v>1782</v>
      </c>
      <c r="L25" s="4" t="s">
        <v>1783</v>
      </c>
      <c r="M25" s="7" t="s">
        <v>1784</v>
      </c>
      <c r="N25" s="7" t="s">
        <v>68</v>
      </c>
      <c r="O25" s="4" t="s">
        <v>1785</v>
      </c>
      <c r="P25" s="7" t="s">
        <v>1786</v>
      </c>
      <c r="Q25" s="48" t="s">
        <v>1787</v>
      </c>
      <c r="R25" s="4" t="s">
        <v>1788</v>
      </c>
      <c r="S25" s="7" t="s">
        <v>1412</v>
      </c>
      <c r="T25" s="43" t="s">
        <v>1789</v>
      </c>
      <c r="U25" s="7" t="s">
        <v>0</v>
      </c>
      <c r="V25" s="7" t="s">
        <v>0</v>
      </c>
      <c r="W25" s="7" t="s">
        <v>0</v>
      </c>
      <c r="X25" s="7" t="s">
        <v>1790</v>
      </c>
      <c r="Y25" s="7" t="s">
        <v>0</v>
      </c>
      <c r="Z25" s="7" t="s">
        <v>0</v>
      </c>
      <c r="AA25" s="7" t="s">
        <v>1415</v>
      </c>
      <c r="AB25" s="7" t="s">
        <v>1791</v>
      </c>
      <c r="AC25" s="7">
        <v>0</v>
      </c>
      <c r="AD25" s="7">
        <v>0</v>
      </c>
      <c r="AE25" s="7">
        <v>0</v>
      </c>
      <c r="AF25" s="7">
        <v>0</v>
      </c>
      <c r="AG25" s="7">
        <v>0</v>
      </c>
      <c r="AH25" s="42" t="s">
        <v>1095</v>
      </c>
      <c r="AI25" s="52">
        <v>42011</v>
      </c>
      <c r="AJ25" s="7" t="s">
        <v>68</v>
      </c>
      <c r="AK25" s="7" t="s">
        <v>1792</v>
      </c>
      <c r="AL25" s="7" t="s">
        <v>0</v>
      </c>
      <c r="AM25" s="7" t="s">
        <v>0</v>
      </c>
      <c r="AN25" s="7" t="s">
        <v>0</v>
      </c>
      <c r="AO25" s="7" t="s">
        <v>0</v>
      </c>
      <c r="AP25" s="7" t="s">
        <v>0</v>
      </c>
      <c r="AQ25" s="7" t="s">
        <v>0</v>
      </c>
      <c r="AR25" s="7" t="s">
        <v>0</v>
      </c>
      <c r="AS25" s="7" t="s">
        <v>0</v>
      </c>
      <c r="AT25" s="4" t="s">
        <v>1793</v>
      </c>
      <c r="AU25" s="42" t="s">
        <v>1421</v>
      </c>
      <c r="AX25" s="7" t="s">
        <v>299</v>
      </c>
      <c r="AY25" s="7" t="s">
        <v>300</v>
      </c>
    </row>
    <row r="26" spans="1:57" ht="15.75">
      <c r="A26" s="40">
        <v>24</v>
      </c>
      <c r="B26" s="40">
        <v>174</v>
      </c>
      <c r="C26" s="40" t="s">
        <v>303</v>
      </c>
      <c r="D26" s="1" t="s">
        <v>1794</v>
      </c>
      <c r="E26" s="1">
        <v>1</v>
      </c>
      <c r="F26" s="7" t="s">
        <v>1795</v>
      </c>
      <c r="G26" s="4" t="s">
        <v>1796</v>
      </c>
      <c r="H26" s="7" t="s">
        <v>1797</v>
      </c>
      <c r="I26" s="7" t="s">
        <v>65</v>
      </c>
      <c r="J26" s="7" t="s">
        <v>287</v>
      </c>
      <c r="K26" s="4" t="s">
        <v>1767</v>
      </c>
      <c r="L26" s="7" t="s">
        <v>1798</v>
      </c>
      <c r="M26" s="7" t="s">
        <v>1799</v>
      </c>
      <c r="N26" s="7" t="s">
        <v>1800</v>
      </c>
      <c r="O26" s="7" t="s">
        <v>305</v>
      </c>
      <c r="P26" s="7" t="s">
        <v>68</v>
      </c>
      <c r="Q26" s="7" t="s">
        <v>1801</v>
      </c>
      <c r="R26" s="7" t="s">
        <v>1802</v>
      </c>
      <c r="S26" s="4" t="s">
        <v>1803</v>
      </c>
      <c r="T26" s="43" t="s">
        <v>1804</v>
      </c>
      <c r="U26" s="7" t="s">
        <v>0</v>
      </c>
      <c r="V26" s="7" t="s">
        <v>0</v>
      </c>
      <c r="W26" s="7" t="s">
        <v>0</v>
      </c>
      <c r="X26" s="7" t="s">
        <v>1805</v>
      </c>
      <c r="Y26" s="7" t="s">
        <v>0</v>
      </c>
      <c r="Z26" s="7" t="s">
        <v>0</v>
      </c>
      <c r="AA26" s="7" t="s">
        <v>1564</v>
      </c>
      <c r="AB26" s="7" t="s">
        <v>1435</v>
      </c>
      <c r="AC26" s="7">
        <v>0</v>
      </c>
      <c r="AD26" s="7">
        <v>0</v>
      </c>
      <c r="AE26" s="7">
        <v>0</v>
      </c>
      <c r="AF26" s="7">
        <v>0</v>
      </c>
      <c r="AG26" s="7">
        <v>0</v>
      </c>
      <c r="AH26" s="42" t="s">
        <v>1095</v>
      </c>
      <c r="AI26" s="4" t="s">
        <v>1806</v>
      </c>
      <c r="AJ26" s="7" t="s">
        <v>0</v>
      </c>
      <c r="AK26" s="7" t="s">
        <v>0</v>
      </c>
      <c r="AL26" s="7" t="s">
        <v>0</v>
      </c>
      <c r="AM26" s="7" t="s">
        <v>0</v>
      </c>
      <c r="AN26" s="7" t="s">
        <v>68</v>
      </c>
      <c r="AO26" s="7" t="s">
        <v>0</v>
      </c>
      <c r="AP26" s="4" t="s">
        <v>1807</v>
      </c>
      <c r="AQ26" s="7" t="s">
        <v>0</v>
      </c>
      <c r="AR26" s="7" t="s">
        <v>0</v>
      </c>
      <c r="AS26" s="7" t="s">
        <v>0</v>
      </c>
      <c r="AT26" s="7" t="s">
        <v>1567</v>
      </c>
      <c r="AU26" s="4" t="s">
        <v>1808</v>
      </c>
      <c r="AX26" s="7" t="s">
        <v>306</v>
      </c>
      <c r="AY26" s="7" t="s">
        <v>307</v>
      </c>
    </row>
    <row r="27" spans="1:57" ht="15.75">
      <c r="A27" s="40">
        <v>25</v>
      </c>
      <c r="B27" s="40">
        <v>114</v>
      </c>
      <c r="C27" s="1" t="s">
        <v>310</v>
      </c>
      <c r="D27" s="1" t="s">
        <v>1809</v>
      </c>
      <c r="E27" s="1">
        <v>1</v>
      </c>
      <c r="F27" s="7" t="s">
        <v>1810</v>
      </c>
      <c r="G27" s="4" t="s">
        <v>1811</v>
      </c>
      <c r="H27" s="7" t="s">
        <v>1812</v>
      </c>
      <c r="I27" s="7" t="s">
        <v>152</v>
      </c>
      <c r="J27" s="7" t="s">
        <v>312</v>
      </c>
      <c r="K27" s="4" t="s">
        <v>1813</v>
      </c>
      <c r="L27" s="7" t="s">
        <v>1814</v>
      </c>
      <c r="M27" s="7" t="s">
        <v>1799</v>
      </c>
      <c r="N27" s="7" t="s">
        <v>1429</v>
      </c>
      <c r="O27" s="7" t="s">
        <v>83</v>
      </c>
      <c r="P27" s="4" t="s">
        <v>1815</v>
      </c>
      <c r="Q27" s="4" t="s">
        <v>1816</v>
      </c>
      <c r="R27" s="4" t="s">
        <v>1817</v>
      </c>
      <c r="S27" s="4" t="s">
        <v>1818</v>
      </c>
      <c r="T27" s="4" t="s">
        <v>1819</v>
      </c>
      <c r="U27" s="7" t="s">
        <v>1820</v>
      </c>
      <c r="V27" s="7" t="s">
        <v>0</v>
      </c>
      <c r="W27" s="7" t="s">
        <v>0</v>
      </c>
      <c r="X27" s="7" t="s">
        <v>1805</v>
      </c>
      <c r="Y27" s="7" t="s">
        <v>0</v>
      </c>
      <c r="Z27" s="7" t="s">
        <v>0</v>
      </c>
      <c r="AA27" s="7" t="s">
        <v>1564</v>
      </c>
      <c r="AB27" s="4" t="s">
        <v>1821</v>
      </c>
      <c r="AC27" s="7">
        <v>0</v>
      </c>
      <c r="AD27" s="7">
        <v>0</v>
      </c>
      <c r="AE27" s="7">
        <v>0</v>
      </c>
      <c r="AF27" s="7">
        <v>0</v>
      </c>
      <c r="AG27" s="7">
        <v>0</v>
      </c>
      <c r="AH27" s="42" t="s">
        <v>1095</v>
      </c>
      <c r="AI27" s="7" t="s">
        <v>1775</v>
      </c>
      <c r="AJ27" s="7" t="s">
        <v>68</v>
      </c>
      <c r="AK27" s="4" t="s">
        <v>1822</v>
      </c>
      <c r="AL27" s="4" t="s">
        <v>1823</v>
      </c>
      <c r="AM27" s="7" t="s">
        <v>0</v>
      </c>
      <c r="AN27" s="7" t="s">
        <v>0</v>
      </c>
      <c r="AO27" s="7" t="s">
        <v>0</v>
      </c>
      <c r="AP27" s="7" t="s">
        <v>0</v>
      </c>
      <c r="AQ27" s="7" t="s">
        <v>0</v>
      </c>
      <c r="AR27" s="7" t="s">
        <v>0</v>
      </c>
      <c r="AS27" s="7" t="s">
        <v>0</v>
      </c>
      <c r="AT27" s="4" t="s">
        <v>1824</v>
      </c>
      <c r="AU27" s="4" t="s">
        <v>1825</v>
      </c>
      <c r="AX27" s="7" t="s">
        <v>317</v>
      </c>
      <c r="AY27" s="7" t="s">
        <v>318</v>
      </c>
    </row>
    <row r="28" spans="1:57" ht="15.75">
      <c r="A28" s="40">
        <v>26</v>
      </c>
      <c r="B28" s="40">
        <v>305</v>
      </c>
      <c r="C28" s="40" t="s">
        <v>321</v>
      </c>
      <c r="D28" s="1" t="s">
        <v>1826</v>
      </c>
      <c r="E28" s="1">
        <v>1</v>
      </c>
      <c r="F28" s="7" t="s">
        <v>1827</v>
      </c>
      <c r="G28" s="7" t="s">
        <v>1828</v>
      </c>
      <c r="H28" s="7" t="s">
        <v>1829</v>
      </c>
      <c r="I28" s="7" t="s">
        <v>65</v>
      </c>
      <c r="J28" s="7" t="s">
        <v>1457</v>
      </c>
      <c r="K28" s="7" t="s">
        <v>83</v>
      </c>
      <c r="L28" s="7" t="s">
        <v>1830</v>
      </c>
      <c r="M28" s="7" t="s">
        <v>1799</v>
      </c>
      <c r="N28" s="42" t="s">
        <v>1429</v>
      </c>
      <c r="O28" s="7" t="s">
        <v>83</v>
      </c>
      <c r="P28" s="4" t="s">
        <v>1831</v>
      </c>
      <c r="Q28" s="7" t="s">
        <v>1832</v>
      </c>
      <c r="R28" s="4" t="s">
        <v>1833</v>
      </c>
      <c r="S28" s="4" t="s">
        <v>1834</v>
      </c>
      <c r="T28" s="43" t="s">
        <v>1835</v>
      </c>
      <c r="U28" s="7" t="s">
        <v>0</v>
      </c>
      <c r="V28" s="7" t="s">
        <v>0</v>
      </c>
      <c r="W28" s="7" t="s">
        <v>0</v>
      </c>
      <c r="X28" s="7" t="s">
        <v>1563</v>
      </c>
      <c r="Y28" s="7" t="s">
        <v>0</v>
      </c>
      <c r="Z28" s="7" t="s">
        <v>0</v>
      </c>
      <c r="AA28" s="7" t="s">
        <v>1564</v>
      </c>
      <c r="AB28" s="7" t="s">
        <v>1449</v>
      </c>
      <c r="AC28" s="7" t="s">
        <v>1505</v>
      </c>
      <c r="AD28" s="7" t="s">
        <v>1506</v>
      </c>
      <c r="AE28" s="7" t="s">
        <v>1505</v>
      </c>
      <c r="AF28" s="7" t="s">
        <v>1506</v>
      </c>
      <c r="AG28" s="7" t="s">
        <v>1507</v>
      </c>
      <c r="AH28" s="42" t="s">
        <v>1095</v>
      </c>
      <c r="AI28" s="7">
        <v>463</v>
      </c>
      <c r="AJ28" s="7" t="s">
        <v>68</v>
      </c>
      <c r="AK28" s="7" t="s">
        <v>68</v>
      </c>
      <c r="AL28" s="7" t="s">
        <v>68</v>
      </c>
      <c r="AM28" s="7" t="s">
        <v>68</v>
      </c>
      <c r="AN28" s="7" t="s">
        <v>68</v>
      </c>
      <c r="AO28" s="4" t="s">
        <v>1836</v>
      </c>
      <c r="AP28" s="7" t="s">
        <v>68</v>
      </c>
      <c r="AQ28" s="7" t="s">
        <v>68</v>
      </c>
      <c r="AR28" s="7" t="s">
        <v>68</v>
      </c>
      <c r="AS28" s="7" t="s">
        <v>68</v>
      </c>
      <c r="AT28" s="43" t="s">
        <v>1837</v>
      </c>
      <c r="AU28" s="63" t="s">
        <v>1838</v>
      </c>
      <c r="AX28" s="7" t="s">
        <v>324</v>
      </c>
      <c r="AY28" s="7" t="s">
        <v>325</v>
      </c>
    </row>
    <row r="29" spans="1:57" ht="15.75">
      <c r="A29" s="1">
        <v>27</v>
      </c>
      <c r="B29" s="40">
        <v>231</v>
      </c>
      <c r="C29" s="40" t="s">
        <v>328</v>
      </c>
      <c r="D29" s="1" t="s">
        <v>1839</v>
      </c>
      <c r="E29" s="7">
        <v>1</v>
      </c>
      <c r="F29" s="7" t="s">
        <v>1840</v>
      </c>
      <c r="G29" s="7" t="s">
        <v>1841</v>
      </c>
      <c r="H29" s="7" t="s">
        <v>1842</v>
      </c>
      <c r="I29" s="7" t="s">
        <v>124</v>
      </c>
      <c r="J29" s="7" t="s">
        <v>494</v>
      </c>
      <c r="K29" s="4" t="s">
        <v>1843</v>
      </c>
      <c r="L29" s="4" t="s">
        <v>1844</v>
      </c>
      <c r="M29" s="7" t="s">
        <v>1799</v>
      </c>
      <c r="N29" s="42" t="s">
        <v>1429</v>
      </c>
      <c r="O29" s="7" t="s">
        <v>83</v>
      </c>
      <c r="P29" s="4" t="s">
        <v>1845</v>
      </c>
      <c r="Q29" s="7" t="s">
        <v>1846</v>
      </c>
      <c r="R29" s="7" t="s">
        <v>1847</v>
      </c>
      <c r="S29" s="4" t="s">
        <v>1848</v>
      </c>
      <c r="T29" s="43" t="s">
        <v>1849</v>
      </c>
      <c r="U29" s="7" t="s">
        <v>0</v>
      </c>
      <c r="V29" s="7" t="s">
        <v>0</v>
      </c>
      <c r="W29" s="7" t="s">
        <v>0</v>
      </c>
      <c r="X29" s="7" t="s">
        <v>1563</v>
      </c>
      <c r="Y29" s="7" t="s">
        <v>0</v>
      </c>
      <c r="Z29" s="7" t="s">
        <v>0</v>
      </c>
      <c r="AA29" s="7" t="s">
        <v>1564</v>
      </c>
      <c r="AB29" s="7" t="s">
        <v>1850</v>
      </c>
      <c r="AC29" s="7" t="s">
        <v>1505</v>
      </c>
      <c r="AD29" s="7" t="s">
        <v>1506</v>
      </c>
      <c r="AE29" s="7" t="s">
        <v>1505</v>
      </c>
      <c r="AF29" s="7" t="s">
        <v>1506</v>
      </c>
      <c r="AG29" s="7" t="s">
        <v>1507</v>
      </c>
      <c r="AH29" s="42" t="s">
        <v>1095</v>
      </c>
      <c r="AI29" s="4" t="s">
        <v>1851</v>
      </c>
      <c r="AJ29" s="7" t="s">
        <v>68</v>
      </c>
      <c r="AK29" s="7" t="s">
        <v>68</v>
      </c>
      <c r="AL29" s="7" t="s">
        <v>1852</v>
      </c>
      <c r="AM29" s="7" t="s">
        <v>0</v>
      </c>
      <c r="AN29" s="7" t="s">
        <v>68</v>
      </c>
      <c r="AO29" s="7" t="s">
        <v>1853</v>
      </c>
      <c r="AP29" s="7" t="s">
        <v>0</v>
      </c>
      <c r="AQ29" s="7" t="s">
        <v>0</v>
      </c>
      <c r="AR29" s="7" t="s">
        <v>0</v>
      </c>
      <c r="AS29" s="7" t="s">
        <v>0</v>
      </c>
      <c r="AT29" s="4" t="s">
        <v>1854</v>
      </c>
      <c r="AU29" s="64" t="s">
        <v>1855</v>
      </c>
      <c r="AX29" s="7" t="s">
        <v>330</v>
      </c>
      <c r="AY29" s="7" t="s">
        <v>331</v>
      </c>
    </row>
    <row r="30" spans="1:57" ht="15.75">
      <c r="A30" s="40">
        <v>28</v>
      </c>
      <c r="B30" s="40">
        <v>41</v>
      </c>
      <c r="C30" s="40" t="s">
        <v>334</v>
      </c>
      <c r="D30" s="1" t="s">
        <v>1856</v>
      </c>
      <c r="E30" s="1">
        <v>1</v>
      </c>
      <c r="F30" s="7" t="s">
        <v>1857</v>
      </c>
      <c r="G30" s="4" t="s">
        <v>1858</v>
      </c>
      <c r="H30" s="7" t="s">
        <v>1859</v>
      </c>
      <c r="I30" s="7" t="s">
        <v>65</v>
      </c>
      <c r="J30" s="7" t="s">
        <v>1860</v>
      </c>
      <c r="K30" s="43" t="s">
        <v>1861</v>
      </c>
      <c r="L30" s="4" t="s">
        <v>1862</v>
      </c>
      <c r="M30" s="7" t="s">
        <v>0</v>
      </c>
      <c r="N30" s="42" t="s">
        <v>1429</v>
      </c>
      <c r="O30" s="7" t="s">
        <v>83</v>
      </c>
      <c r="P30" s="4" t="s">
        <v>1863</v>
      </c>
      <c r="Q30" s="7" t="s">
        <v>1864</v>
      </c>
      <c r="S30" s="7" t="s">
        <v>1865</v>
      </c>
      <c r="T30" s="4" t="s">
        <v>1866</v>
      </c>
      <c r="U30" s="7" t="s">
        <v>0</v>
      </c>
      <c r="V30" s="7" t="s">
        <v>0</v>
      </c>
      <c r="W30" s="7" t="s">
        <v>0</v>
      </c>
      <c r="X30" s="7" t="s">
        <v>1867</v>
      </c>
      <c r="Y30" s="7" t="s">
        <v>0</v>
      </c>
      <c r="Z30" s="7" t="s">
        <v>0</v>
      </c>
      <c r="AA30" s="7" t="s">
        <v>1868</v>
      </c>
      <c r="AB30" s="7" t="s">
        <v>1435</v>
      </c>
      <c r="AC30" s="7">
        <v>0</v>
      </c>
      <c r="AD30" s="7">
        <v>0</v>
      </c>
      <c r="AE30" s="7">
        <v>0</v>
      </c>
      <c r="AF30" s="7">
        <v>0</v>
      </c>
      <c r="AG30" s="7">
        <v>0</v>
      </c>
      <c r="AH30" s="4" t="s">
        <v>1869</v>
      </c>
      <c r="AI30" s="44" t="s">
        <v>339</v>
      </c>
      <c r="AL30" s="7" t="s">
        <v>0</v>
      </c>
      <c r="AM30" s="7" t="s">
        <v>0</v>
      </c>
      <c r="AN30" s="7" t="s">
        <v>0</v>
      </c>
      <c r="AO30" s="7" t="s">
        <v>0</v>
      </c>
      <c r="AP30" s="7" t="s">
        <v>0</v>
      </c>
      <c r="AQ30" s="7" t="s">
        <v>1870</v>
      </c>
      <c r="AR30" s="7" t="s">
        <v>68</v>
      </c>
      <c r="AS30" s="7" t="s">
        <v>0</v>
      </c>
      <c r="AT30" s="7" t="s">
        <v>1567</v>
      </c>
      <c r="AU30" s="4" t="s">
        <v>1871</v>
      </c>
      <c r="AX30" s="7" t="s">
        <v>340</v>
      </c>
      <c r="AY30" s="7" t="s">
        <v>341</v>
      </c>
    </row>
    <row r="31" spans="1:57" ht="15.75">
      <c r="A31" s="40">
        <v>29</v>
      </c>
      <c r="B31" s="40">
        <v>237</v>
      </c>
      <c r="C31" s="40" t="s">
        <v>344</v>
      </c>
      <c r="D31" s="1" t="s">
        <v>345</v>
      </c>
      <c r="E31" s="1">
        <v>1</v>
      </c>
      <c r="F31" s="7" t="s">
        <v>1872</v>
      </c>
      <c r="G31" s="4" t="s">
        <v>1873</v>
      </c>
      <c r="H31" s="7" t="s">
        <v>1874</v>
      </c>
      <c r="I31" s="7" t="s">
        <v>83</v>
      </c>
      <c r="J31" s="7" t="s">
        <v>84</v>
      </c>
      <c r="K31" s="43" t="s">
        <v>1426</v>
      </c>
      <c r="L31" s="4" t="s">
        <v>1875</v>
      </c>
      <c r="M31" s="7" t="s">
        <v>1876</v>
      </c>
      <c r="N31" s="42" t="s">
        <v>1429</v>
      </c>
      <c r="O31" s="7" t="s">
        <v>83</v>
      </c>
      <c r="P31" s="4" t="s">
        <v>1877</v>
      </c>
      <c r="Q31" s="7" t="s">
        <v>1878</v>
      </c>
      <c r="R31" s="7" t="s">
        <v>1879</v>
      </c>
      <c r="S31" s="7" t="s">
        <v>1412</v>
      </c>
      <c r="T31" s="4" t="s">
        <v>1880</v>
      </c>
      <c r="U31" s="7" t="s">
        <v>1881</v>
      </c>
      <c r="V31" s="7" t="s">
        <v>1882</v>
      </c>
      <c r="W31" s="7" t="s">
        <v>1577</v>
      </c>
      <c r="X31" s="7" t="s">
        <v>0</v>
      </c>
      <c r="Y31" s="7" t="s">
        <v>0</v>
      </c>
      <c r="Z31" s="7" t="s">
        <v>0</v>
      </c>
      <c r="AA31" s="7" t="s">
        <v>1415</v>
      </c>
      <c r="AB31" s="4" t="s">
        <v>1883</v>
      </c>
      <c r="AC31" s="7">
        <v>0</v>
      </c>
      <c r="AD31" s="7">
        <v>0</v>
      </c>
      <c r="AE31" s="7">
        <v>0</v>
      </c>
      <c r="AF31" s="7">
        <v>0</v>
      </c>
      <c r="AG31" s="4" t="s">
        <v>1884</v>
      </c>
      <c r="AH31" s="42" t="s">
        <v>1095</v>
      </c>
      <c r="AI31" s="4" t="s">
        <v>1885</v>
      </c>
      <c r="AJ31" s="7" t="s">
        <v>68</v>
      </c>
      <c r="AK31" s="4" t="s">
        <v>1886</v>
      </c>
      <c r="AL31" s="7" t="s">
        <v>1887</v>
      </c>
      <c r="AM31" s="7" t="s">
        <v>0</v>
      </c>
      <c r="AN31" s="7" t="s">
        <v>0</v>
      </c>
      <c r="AO31" s="7" t="s">
        <v>0</v>
      </c>
      <c r="AP31" s="7" t="s">
        <v>0</v>
      </c>
      <c r="AQ31" s="7" t="s">
        <v>0</v>
      </c>
      <c r="AR31" s="7" t="s">
        <v>0</v>
      </c>
      <c r="AS31" s="7" t="s">
        <v>0</v>
      </c>
      <c r="AT31" s="4" t="s">
        <v>1888</v>
      </c>
      <c r="AU31" s="4" t="s">
        <v>1889</v>
      </c>
      <c r="AX31" s="7" t="s">
        <v>350</v>
      </c>
      <c r="AY31" s="7" t="s">
        <v>351</v>
      </c>
    </row>
    <row r="32" spans="1:57" ht="15.75">
      <c r="A32" s="40">
        <v>30</v>
      </c>
      <c r="B32" s="40">
        <v>221</v>
      </c>
      <c r="C32" s="40" t="s">
        <v>354</v>
      </c>
      <c r="D32" s="1" t="s">
        <v>355</v>
      </c>
      <c r="E32" s="1">
        <v>1</v>
      </c>
      <c r="F32" s="7" t="s">
        <v>1890</v>
      </c>
      <c r="G32" s="4" t="s">
        <v>1891</v>
      </c>
      <c r="H32" s="7" t="s">
        <v>1892</v>
      </c>
      <c r="I32" s="7" t="s">
        <v>83</v>
      </c>
      <c r="J32" s="7" t="s">
        <v>84</v>
      </c>
      <c r="K32" s="43" t="s">
        <v>1426</v>
      </c>
      <c r="L32" s="4" t="s">
        <v>1893</v>
      </c>
      <c r="M32" s="7" t="s">
        <v>0</v>
      </c>
      <c r="N32" s="42" t="s">
        <v>1429</v>
      </c>
      <c r="O32" s="7" t="s">
        <v>83</v>
      </c>
      <c r="P32" s="4" t="s">
        <v>1894</v>
      </c>
      <c r="Q32" s="7" t="s">
        <v>1895</v>
      </c>
      <c r="R32" s="4" t="s">
        <v>1896</v>
      </c>
      <c r="S32" s="7" t="s">
        <v>1412</v>
      </c>
      <c r="T32" s="4" t="s">
        <v>1880</v>
      </c>
      <c r="U32" s="7" t="s">
        <v>1897</v>
      </c>
      <c r="V32" s="7" t="s">
        <v>0</v>
      </c>
      <c r="W32" s="7" t="s">
        <v>0</v>
      </c>
      <c r="X32" s="7" t="s">
        <v>1898</v>
      </c>
      <c r="Y32" s="7" t="s">
        <v>0</v>
      </c>
      <c r="Z32" s="7" t="s">
        <v>0</v>
      </c>
      <c r="AA32" s="7" t="s">
        <v>1899</v>
      </c>
      <c r="AB32" s="4" t="s">
        <v>1900</v>
      </c>
      <c r="AC32" s="7">
        <v>0</v>
      </c>
      <c r="AD32" s="7">
        <v>0</v>
      </c>
      <c r="AE32" s="7">
        <v>0</v>
      </c>
      <c r="AF32" s="7">
        <v>0</v>
      </c>
      <c r="AG32" s="7">
        <v>0</v>
      </c>
      <c r="AH32" s="42" t="s">
        <v>1095</v>
      </c>
      <c r="AI32" s="7" t="s">
        <v>1901</v>
      </c>
      <c r="AJ32" s="7" t="s">
        <v>0</v>
      </c>
      <c r="AK32" s="7" t="s">
        <v>0</v>
      </c>
      <c r="AL32" s="7" t="s">
        <v>0</v>
      </c>
      <c r="AM32" s="7" t="s">
        <v>0</v>
      </c>
      <c r="AN32" s="7" t="s">
        <v>0</v>
      </c>
      <c r="AO32" s="7" t="s">
        <v>0</v>
      </c>
      <c r="AP32" s="7" t="s">
        <v>0</v>
      </c>
      <c r="AQ32" s="7" t="s">
        <v>1902</v>
      </c>
      <c r="AR32" s="7" t="s">
        <v>68</v>
      </c>
      <c r="AS32" s="7" t="s">
        <v>0</v>
      </c>
      <c r="AT32" s="7" t="s">
        <v>1567</v>
      </c>
      <c r="AU32" s="49" t="s">
        <v>1903</v>
      </c>
      <c r="AX32" s="7" t="s">
        <v>359</v>
      </c>
      <c r="AY32" s="7" t="s">
        <v>360</v>
      </c>
    </row>
    <row r="33" spans="1:51" ht="15.75">
      <c r="A33" s="40">
        <v>31</v>
      </c>
      <c r="B33" s="40">
        <v>300</v>
      </c>
      <c r="C33" s="40" t="s">
        <v>363</v>
      </c>
      <c r="D33" s="1" t="s">
        <v>1904</v>
      </c>
      <c r="E33" s="1">
        <v>1</v>
      </c>
      <c r="F33" s="7" t="s">
        <v>1905</v>
      </c>
      <c r="G33" s="7" t="s">
        <v>1906</v>
      </c>
      <c r="H33" s="4" t="s">
        <v>1907</v>
      </c>
      <c r="I33" s="7" t="s">
        <v>83</v>
      </c>
      <c r="J33" s="7" t="s">
        <v>84</v>
      </c>
      <c r="K33" s="43" t="s">
        <v>1426</v>
      </c>
      <c r="L33" s="7" t="s">
        <v>1908</v>
      </c>
      <c r="M33" s="7" t="s">
        <v>1909</v>
      </c>
      <c r="N33" s="7" t="s">
        <v>68</v>
      </c>
      <c r="O33" s="4" t="s">
        <v>1910</v>
      </c>
      <c r="P33" s="4" t="s">
        <v>1911</v>
      </c>
      <c r="Q33" s="7" t="s">
        <v>1912</v>
      </c>
      <c r="R33" s="7" t="s">
        <v>1913</v>
      </c>
      <c r="S33" s="7" t="s">
        <v>1412</v>
      </c>
      <c r="T33" s="4" t="s">
        <v>1657</v>
      </c>
      <c r="U33" s="7" t="s">
        <v>0</v>
      </c>
      <c r="V33" s="7" t="s">
        <v>0</v>
      </c>
      <c r="W33" s="7" t="s">
        <v>0</v>
      </c>
      <c r="X33" s="7" t="s">
        <v>1914</v>
      </c>
      <c r="Y33" s="7" t="s">
        <v>0</v>
      </c>
      <c r="Z33" s="7" t="s">
        <v>0</v>
      </c>
      <c r="AA33" s="7" t="s">
        <v>1899</v>
      </c>
      <c r="AB33" s="4" t="s">
        <v>1915</v>
      </c>
      <c r="AC33" s="7">
        <v>0</v>
      </c>
      <c r="AD33" s="7">
        <v>0</v>
      </c>
      <c r="AE33" s="7">
        <v>0</v>
      </c>
      <c r="AF33" s="7">
        <v>0</v>
      </c>
      <c r="AG33" s="4" t="s">
        <v>1916</v>
      </c>
      <c r="AH33" s="42" t="s">
        <v>1095</v>
      </c>
      <c r="AI33" s="4" t="s">
        <v>1917</v>
      </c>
      <c r="AJ33" s="7" t="s">
        <v>0</v>
      </c>
      <c r="AK33" s="7" t="s">
        <v>0</v>
      </c>
      <c r="AL33" s="7" t="s">
        <v>0</v>
      </c>
      <c r="AM33" s="7" t="s">
        <v>0</v>
      </c>
      <c r="AN33" s="4" t="s">
        <v>1918</v>
      </c>
      <c r="AO33" s="7" t="s">
        <v>0</v>
      </c>
      <c r="AP33" s="4" t="s">
        <v>1919</v>
      </c>
      <c r="AQ33" s="7" t="s">
        <v>0</v>
      </c>
      <c r="AR33" s="7" t="s">
        <v>0</v>
      </c>
      <c r="AS33" s="7" t="s">
        <v>0</v>
      </c>
      <c r="AT33" s="7" t="s">
        <v>1567</v>
      </c>
      <c r="AU33" s="42" t="s">
        <v>1421</v>
      </c>
      <c r="AX33" s="7" t="s">
        <v>365</v>
      </c>
      <c r="AY33" s="7" t="s">
        <v>368</v>
      </c>
    </row>
    <row r="34" spans="1:51" ht="15.75">
      <c r="A34" s="40">
        <v>32</v>
      </c>
      <c r="B34" s="40">
        <v>55</v>
      </c>
      <c r="C34" s="40" t="s">
        <v>371</v>
      </c>
      <c r="D34" s="1" t="s">
        <v>372</v>
      </c>
      <c r="E34" s="1">
        <v>1</v>
      </c>
      <c r="F34" s="7" t="s">
        <v>1920</v>
      </c>
      <c r="G34" s="4" t="s">
        <v>1921</v>
      </c>
      <c r="H34" s="4" t="s">
        <v>1922</v>
      </c>
      <c r="I34" s="7" t="s">
        <v>83</v>
      </c>
      <c r="J34" s="7" t="s">
        <v>374</v>
      </c>
      <c r="K34" s="4" t="s">
        <v>1923</v>
      </c>
      <c r="L34" s="4" t="s">
        <v>1924</v>
      </c>
      <c r="M34" s="7" t="s">
        <v>1499</v>
      </c>
      <c r="N34" s="42" t="s">
        <v>1429</v>
      </c>
      <c r="O34" s="48" t="s">
        <v>1925</v>
      </c>
      <c r="P34" s="4" t="s">
        <v>1926</v>
      </c>
      <c r="Q34" s="7" t="s">
        <v>1927</v>
      </c>
      <c r="R34" s="7" t="s">
        <v>1928</v>
      </c>
      <c r="S34" s="7" t="s">
        <v>1412</v>
      </c>
      <c r="T34" s="4" t="s">
        <v>1929</v>
      </c>
      <c r="U34" s="7" t="s">
        <v>0</v>
      </c>
      <c r="V34" s="7" t="s">
        <v>1930</v>
      </c>
      <c r="W34" s="7" t="s">
        <v>0</v>
      </c>
      <c r="X34" s="7" t="s">
        <v>0</v>
      </c>
      <c r="Y34" s="7" t="s">
        <v>0</v>
      </c>
      <c r="Z34" s="4" t="s">
        <v>1931</v>
      </c>
      <c r="AA34" s="7" t="s">
        <v>1753</v>
      </c>
      <c r="AB34" s="4" t="s">
        <v>1932</v>
      </c>
      <c r="AC34" s="4" t="s">
        <v>1933</v>
      </c>
      <c r="AD34" s="7" t="s">
        <v>1506</v>
      </c>
      <c r="AE34" s="7">
        <v>0</v>
      </c>
      <c r="AF34" s="7">
        <v>0</v>
      </c>
      <c r="AG34" s="4" t="s">
        <v>1934</v>
      </c>
      <c r="AH34" s="42" t="s">
        <v>1095</v>
      </c>
      <c r="AI34" s="4" t="s">
        <v>1935</v>
      </c>
      <c r="AJ34" s="7" t="s">
        <v>68</v>
      </c>
      <c r="AK34" s="4" t="s">
        <v>1936</v>
      </c>
      <c r="AL34" s="7" t="s">
        <v>1937</v>
      </c>
      <c r="AM34" s="7" t="s">
        <v>0</v>
      </c>
      <c r="AN34" s="7" t="s">
        <v>68</v>
      </c>
      <c r="AO34" s="4" t="s">
        <v>1938</v>
      </c>
      <c r="AP34" s="4" t="s">
        <v>1939</v>
      </c>
      <c r="AQ34" s="7" t="s">
        <v>0</v>
      </c>
      <c r="AR34" s="7" t="s">
        <v>0</v>
      </c>
      <c r="AS34" s="7" t="s">
        <v>0</v>
      </c>
      <c r="AT34" s="7" t="s">
        <v>1940</v>
      </c>
      <c r="AU34" s="7" t="s">
        <v>1941</v>
      </c>
      <c r="AX34" s="7" t="s">
        <v>379</v>
      </c>
      <c r="AY34" s="7" t="s">
        <v>380</v>
      </c>
    </row>
    <row r="35" spans="1:51" ht="15.75">
      <c r="A35" s="40">
        <v>33</v>
      </c>
      <c r="B35" s="40">
        <v>146</v>
      </c>
      <c r="C35" s="40" t="s">
        <v>383</v>
      </c>
      <c r="D35" s="1" t="s">
        <v>384</v>
      </c>
      <c r="E35" s="1">
        <v>1</v>
      </c>
      <c r="F35" s="7" t="s">
        <v>1942</v>
      </c>
      <c r="G35" s="4" t="s">
        <v>1943</v>
      </c>
      <c r="H35" s="4" t="s">
        <v>1944</v>
      </c>
      <c r="I35" s="7" t="s">
        <v>65</v>
      </c>
      <c r="J35" s="7" t="s">
        <v>1457</v>
      </c>
      <c r="K35" s="7" t="s">
        <v>83</v>
      </c>
      <c r="L35" s="7" t="s">
        <v>1945</v>
      </c>
      <c r="M35" s="7" t="s">
        <v>1799</v>
      </c>
      <c r="N35" s="42" t="s">
        <v>1429</v>
      </c>
      <c r="O35" s="48" t="s">
        <v>83</v>
      </c>
      <c r="P35" s="4" t="s">
        <v>1946</v>
      </c>
      <c r="Q35" s="4" t="s">
        <v>1947</v>
      </c>
      <c r="R35" s="7" t="s">
        <v>1948</v>
      </c>
      <c r="S35" s="7" t="s">
        <v>1412</v>
      </c>
      <c r="T35" s="4" t="s">
        <v>1949</v>
      </c>
      <c r="U35" s="7" t="s">
        <v>0</v>
      </c>
      <c r="V35" s="7" t="s">
        <v>0</v>
      </c>
      <c r="W35" s="7" t="s">
        <v>0</v>
      </c>
      <c r="X35" s="7" t="s">
        <v>1950</v>
      </c>
      <c r="Y35" s="7" t="s">
        <v>0</v>
      </c>
      <c r="Z35" s="7" t="s">
        <v>1951</v>
      </c>
      <c r="AA35" s="7" t="s">
        <v>1415</v>
      </c>
      <c r="AB35" s="7" t="s">
        <v>1435</v>
      </c>
      <c r="AC35" s="7" t="s">
        <v>1505</v>
      </c>
      <c r="AD35" s="7" t="s">
        <v>1506</v>
      </c>
      <c r="AE35" s="7" t="s">
        <v>1505</v>
      </c>
      <c r="AF35" s="4" t="s">
        <v>1952</v>
      </c>
      <c r="AG35" s="7" t="s">
        <v>1507</v>
      </c>
      <c r="AH35" s="42" t="s">
        <v>1095</v>
      </c>
      <c r="AI35" s="44" t="s">
        <v>1953</v>
      </c>
      <c r="AJ35" s="7" t="s">
        <v>0</v>
      </c>
      <c r="AK35" s="7" t="s">
        <v>0</v>
      </c>
      <c r="AL35" s="7" t="s">
        <v>0</v>
      </c>
      <c r="AM35" s="7" t="s">
        <v>0</v>
      </c>
      <c r="AN35" s="7" t="s">
        <v>68</v>
      </c>
      <c r="AO35" s="7" t="s">
        <v>0</v>
      </c>
      <c r="AP35" s="7" t="s">
        <v>1954</v>
      </c>
      <c r="AQ35" s="7" t="s">
        <v>68</v>
      </c>
      <c r="AR35" s="7" t="s">
        <v>68</v>
      </c>
      <c r="AS35" s="7" t="s">
        <v>68</v>
      </c>
      <c r="AT35" s="49" t="s">
        <v>1567</v>
      </c>
      <c r="AU35" s="4" t="s">
        <v>1955</v>
      </c>
      <c r="AX35" s="7" t="s">
        <v>387</v>
      </c>
      <c r="AY35" s="7" t="s">
        <v>388</v>
      </c>
    </row>
    <row r="36" spans="1:51" ht="15.75">
      <c r="A36" s="40">
        <v>34</v>
      </c>
      <c r="B36" s="40">
        <v>297</v>
      </c>
      <c r="C36" s="40" t="s">
        <v>391</v>
      </c>
      <c r="D36" s="1" t="s">
        <v>391</v>
      </c>
      <c r="E36" s="1">
        <v>1</v>
      </c>
      <c r="F36" s="7" t="s">
        <v>1956</v>
      </c>
      <c r="G36" s="4" t="s">
        <v>1957</v>
      </c>
      <c r="H36" s="7" t="s">
        <v>1958</v>
      </c>
      <c r="I36" s="7" t="s">
        <v>83</v>
      </c>
      <c r="J36" s="7" t="s">
        <v>84</v>
      </c>
      <c r="K36" s="43" t="s">
        <v>1426</v>
      </c>
      <c r="L36" s="7" t="s">
        <v>1959</v>
      </c>
      <c r="M36" s="7" t="s">
        <v>1876</v>
      </c>
      <c r="N36" s="7" t="s">
        <v>68</v>
      </c>
      <c r="O36" s="4" t="s">
        <v>1960</v>
      </c>
      <c r="P36" s="4" t="s">
        <v>1961</v>
      </c>
      <c r="Q36" s="7" t="s">
        <v>1962</v>
      </c>
      <c r="R36" s="4" t="s">
        <v>1963</v>
      </c>
      <c r="S36" s="7" t="s">
        <v>1412</v>
      </c>
      <c r="T36" s="44" t="s">
        <v>1622</v>
      </c>
      <c r="U36" s="7" t="s">
        <v>1964</v>
      </c>
      <c r="V36" s="7" t="s">
        <v>1965</v>
      </c>
      <c r="W36" s="7" t="s">
        <v>0</v>
      </c>
      <c r="X36" s="7" t="s">
        <v>0</v>
      </c>
      <c r="Y36" s="7" t="s">
        <v>0</v>
      </c>
      <c r="Z36" s="7" t="s">
        <v>0</v>
      </c>
      <c r="AA36" s="7" t="s">
        <v>1415</v>
      </c>
      <c r="AB36" s="65" t="s">
        <v>1966</v>
      </c>
      <c r="AC36" s="7">
        <v>0</v>
      </c>
      <c r="AD36" s="7">
        <v>0</v>
      </c>
      <c r="AE36" s="7">
        <v>0</v>
      </c>
      <c r="AF36" s="7">
        <v>0</v>
      </c>
      <c r="AG36" s="4" t="s">
        <v>1967</v>
      </c>
      <c r="AH36" s="42" t="s">
        <v>1095</v>
      </c>
      <c r="AI36" s="4" t="s">
        <v>1968</v>
      </c>
      <c r="AJ36" s="7" t="s">
        <v>68</v>
      </c>
      <c r="AK36" s="7" t="s">
        <v>1969</v>
      </c>
      <c r="AL36" s="7" t="s">
        <v>0</v>
      </c>
      <c r="AM36" s="7" t="s">
        <v>0</v>
      </c>
      <c r="AN36" s="7" t="s">
        <v>0</v>
      </c>
      <c r="AO36" s="7" t="s">
        <v>0</v>
      </c>
      <c r="AP36" s="7" t="s">
        <v>0</v>
      </c>
      <c r="AQ36" s="7" t="s">
        <v>1970</v>
      </c>
      <c r="AR36" s="7" t="s">
        <v>68</v>
      </c>
      <c r="AS36" s="4" t="s">
        <v>1971</v>
      </c>
      <c r="AT36" s="7" t="s">
        <v>1972</v>
      </c>
      <c r="AU36" s="7" t="s">
        <v>1973</v>
      </c>
      <c r="AX36" s="7" t="s">
        <v>397</v>
      </c>
      <c r="AY36" s="7" t="s">
        <v>398</v>
      </c>
    </row>
    <row r="37" spans="1:51" ht="15.75">
      <c r="A37" s="40">
        <v>35</v>
      </c>
      <c r="B37" s="40">
        <v>286</v>
      </c>
      <c r="C37" s="40" t="s">
        <v>401</v>
      </c>
      <c r="D37" s="1" t="s">
        <v>1974</v>
      </c>
      <c r="E37" s="1">
        <v>1</v>
      </c>
      <c r="F37" s="7" t="s">
        <v>1975</v>
      </c>
      <c r="G37" s="4" t="s">
        <v>1976</v>
      </c>
      <c r="H37" s="7" t="s">
        <v>1977</v>
      </c>
      <c r="I37" s="7" t="s">
        <v>403</v>
      </c>
      <c r="J37" s="7" t="s">
        <v>404</v>
      </c>
      <c r="K37" s="43" t="s">
        <v>1978</v>
      </c>
      <c r="L37" s="7" t="s">
        <v>1979</v>
      </c>
      <c r="M37" s="7" t="s">
        <v>1799</v>
      </c>
      <c r="N37" s="7" t="s">
        <v>68</v>
      </c>
      <c r="O37" s="64" t="s">
        <v>1980</v>
      </c>
      <c r="P37" s="4" t="s">
        <v>1981</v>
      </c>
      <c r="Q37" s="7" t="s">
        <v>1846</v>
      </c>
      <c r="R37" s="4" t="s">
        <v>1982</v>
      </c>
      <c r="S37" s="7" t="s">
        <v>1412</v>
      </c>
      <c r="T37" s="44" t="s">
        <v>1983</v>
      </c>
      <c r="U37" s="7" t="s">
        <v>1984</v>
      </c>
      <c r="V37" s="7" t="s">
        <v>0</v>
      </c>
      <c r="W37" s="7" t="s">
        <v>0</v>
      </c>
      <c r="X37" s="7" t="s">
        <v>1563</v>
      </c>
      <c r="Y37" s="7" t="s">
        <v>0</v>
      </c>
      <c r="Z37" s="7" t="s">
        <v>0</v>
      </c>
      <c r="AA37" s="7" t="s">
        <v>1415</v>
      </c>
      <c r="AB37" s="4" t="s">
        <v>1985</v>
      </c>
      <c r="AC37" s="7" t="s">
        <v>1986</v>
      </c>
      <c r="AD37" s="7" t="s">
        <v>1987</v>
      </c>
      <c r="AE37" s="7" t="s">
        <v>1988</v>
      </c>
      <c r="AF37" s="7" t="s">
        <v>1989</v>
      </c>
      <c r="AG37" s="7" t="s">
        <v>1990</v>
      </c>
      <c r="AH37" s="42" t="s">
        <v>1095</v>
      </c>
      <c r="AI37" s="4" t="s">
        <v>1991</v>
      </c>
      <c r="AJ37" s="7" t="s">
        <v>68</v>
      </c>
      <c r="AK37" s="7" t="s">
        <v>68</v>
      </c>
      <c r="AL37" s="4" t="s">
        <v>1992</v>
      </c>
      <c r="AM37" s="7" t="s">
        <v>0</v>
      </c>
      <c r="AN37" s="7" t="s">
        <v>68</v>
      </c>
      <c r="AO37" s="4" t="s">
        <v>1993</v>
      </c>
      <c r="AP37" s="7" t="s">
        <v>1994</v>
      </c>
      <c r="AQ37" s="7" t="s">
        <v>0</v>
      </c>
      <c r="AR37" s="7" t="s">
        <v>0</v>
      </c>
      <c r="AS37" s="7" t="s">
        <v>0</v>
      </c>
      <c r="AT37" s="4" t="s">
        <v>1995</v>
      </c>
      <c r="AU37" s="4" t="s">
        <v>1996</v>
      </c>
      <c r="AX37" s="7" t="s">
        <v>408</v>
      </c>
      <c r="AY37" s="7" t="s">
        <v>409</v>
      </c>
    </row>
    <row r="38" spans="1:51" ht="15.75">
      <c r="A38" s="40">
        <v>36</v>
      </c>
      <c r="B38" s="40">
        <v>230</v>
      </c>
      <c r="C38" s="40" t="s">
        <v>412</v>
      </c>
      <c r="D38" s="1" t="s">
        <v>1997</v>
      </c>
      <c r="E38" s="1">
        <v>1</v>
      </c>
      <c r="F38" s="7" t="s">
        <v>1998</v>
      </c>
      <c r="G38" s="4" t="s">
        <v>1999</v>
      </c>
      <c r="H38" s="7" t="s">
        <v>2000</v>
      </c>
      <c r="I38" s="7" t="s">
        <v>403</v>
      </c>
      <c r="J38" s="7" t="s">
        <v>404</v>
      </c>
      <c r="K38" s="4" t="s">
        <v>1978</v>
      </c>
      <c r="L38" s="4" t="s">
        <v>2001</v>
      </c>
      <c r="M38" s="7" t="s">
        <v>1499</v>
      </c>
      <c r="N38" s="42" t="s">
        <v>1429</v>
      </c>
      <c r="O38" s="7" t="s">
        <v>83</v>
      </c>
      <c r="P38" s="4" t="s">
        <v>2002</v>
      </c>
      <c r="Q38" s="7" t="s">
        <v>1502</v>
      </c>
      <c r="R38" s="7" t="s">
        <v>2003</v>
      </c>
      <c r="S38" s="7" t="s">
        <v>1412</v>
      </c>
      <c r="T38" s="4" t="s">
        <v>2004</v>
      </c>
      <c r="U38" s="7" t="s">
        <v>1964</v>
      </c>
      <c r="V38" s="7" t="s">
        <v>0</v>
      </c>
      <c r="W38" s="7" t="s">
        <v>0</v>
      </c>
      <c r="X38" s="7" t="s">
        <v>0</v>
      </c>
      <c r="Y38" s="7" t="s">
        <v>0</v>
      </c>
      <c r="Z38" s="7" t="s">
        <v>0</v>
      </c>
      <c r="AA38" s="7" t="s">
        <v>1415</v>
      </c>
      <c r="AB38" s="4" t="s">
        <v>2005</v>
      </c>
      <c r="AC38" s="7">
        <v>0</v>
      </c>
      <c r="AD38" s="7">
        <v>0</v>
      </c>
      <c r="AE38" s="7">
        <v>0</v>
      </c>
      <c r="AF38" s="7">
        <v>0</v>
      </c>
      <c r="AG38" s="7">
        <v>0</v>
      </c>
      <c r="AH38" s="42" t="s">
        <v>1095</v>
      </c>
      <c r="AI38" s="7" t="s">
        <v>2006</v>
      </c>
      <c r="AJ38" s="7" t="s">
        <v>68</v>
      </c>
      <c r="AK38" s="7" t="s">
        <v>68</v>
      </c>
      <c r="AL38" s="4" t="s">
        <v>2007</v>
      </c>
      <c r="AM38" s="7" t="s">
        <v>0</v>
      </c>
      <c r="AN38" s="7" t="s">
        <v>0</v>
      </c>
      <c r="AO38" s="7" t="s">
        <v>0</v>
      </c>
      <c r="AP38" s="7" t="s">
        <v>0</v>
      </c>
      <c r="AQ38" s="7" t="s">
        <v>0</v>
      </c>
      <c r="AR38" s="7" t="s">
        <v>0</v>
      </c>
      <c r="AS38" s="7" t="s">
        <v>0</v>
      </c>
      <c r="AT38" s="7" t="s">
        <v>2008</v>
      </c>
      <c r="AU38" s="49" t="s">
        <v>1421</v>
      </c>
      <c r="AX38" s="7" t="s">
        <v>416</v>
      </c>
      <c r="AY38" s="7" t="s">
        <v>417</v>
      </c>
    </row>
    <row r="39" spans="1:51" ht="15.75">
      <c r="A39" s="40">
        <v>37</v>
      </c>
      <c r="B39" s="40">
        <v>100</v>
      </c>
      <c r="C39" s="40" t="s">
        <v>420</v>
      </c>
      <c r="D39" s="1" t="s">
        <v>2009</v>
      </c>
      <c r="E39" s="1">
        <v>1</v>
      </c>
      <c r="F39" s="7" t="s">
        <v>2010</v>
      </c>
      <c r="G39" s="4" t="s">
        <v>2011</v>
      </c>
      <c r="H39" s="7" t="s">
        <v>2012</v>
      </c>
      <c r="I39" s="7" t="s">
        <v>65</v>
      </c>
      <c r="J39" s="7" t="s">
        <v>422</v>
      </c>
      <c r="K39" s="4" t="s">
        <v>2013</v>
      </c>
      <c r="L39" s="4" t="s">
        <v>2014</v>
      </c>
      <c r="M39" s="7" t="s">
        <v>1799</v>
      </c>
      <c r="N39" s="7" t="s">
        <v>68</v>
      </c>
      <c r="O39" s="4" t="s">
        <v>2015</v>
      </c>
      <c r="P39" s="4" t="s">
        <v>2016</v>
      </c>
      <c r="Q39" s="7" t="s">
        <v>1502</v>
      </c>
      <c r="R39" s="7" t="s">
        <v>2017</v>
      </c>
      <c r="S39" s="7" t="s">
        <v>2018</v>
      </c>
      <c r="T39" s="4" t="s">
        <v>2019</v>
      </c>
      <c r="U39" s="7" t="s">
        <v>2020</v>
      </c>
      <c r="V39" s="7" t="s">
        <v>0</v>
      </c>
      <c r="W39" s="7" t="s">
        <v>0</v>
      </c>
      <c r="X39" s="7" t="s">
        <v>0</v>
      </c>
      <c r="Y39" s="7" t="s">
        <v>0</v>
      </c>
      <c r="Z39" s="7" t="s">
        <v>0</v>
      </c>
      <c r="AA39" s="7" t="s">
        <v>2021</v>
      </c>
      <c r="AB39" s="7" t="s">
        <v>2022</v>
      </c>
      <c r="AC39" s="7">
        <v>0</v>
      </c>
      <c r="AD39" s="7">
        <v>0</v>
      </c>
      <c r="AE39" s="7">
        <v>0</v>
      </c>
      <c r="AF39" s="7">
        <v>0</v>
      </c>
      <c r="AG39" s="7">
        <v>0</v>
      </c>
      <c r="AH39" s="42" t="s">
        <v>1095</v>
      </c>
      <c r="AI39" s="4" t="s">
        <v>2023</v>
      </c>
      <c r="AJ39" s="7" t="s">
        <v>68</v>
      </c>
      <c r="AK39" s="7" t="s">
        <v>2024</v>
      </c>
      <c r="AL39" s="4" t="s">
        <v>2025</v>
      </c>
      <c r="AM39" s="7" t="s">
        <v>0</v>
      </c>
      <c r="AN39" s="7" t="s">
        <v>0</v>
      </c>
      <c r="AO39" s="7" t="s">
        <v>0</v>
      </c>
      <c r="AP39" s="7" t="s">
        <v>0</v>
      </c>
      <c r="AQ39" s="7" t="s">
        <v>68</v>
      </c>
      <c r="AR39" s="4" t="s">
        <v>2026</v>
      </c>
      <c r="AS39" s="7" t="s">
        <v>0</v>
      </c>
      <c r="AT39" s="4" t="s">
        <v>2027</v>
      </c>
      <c r="AU39" s="42" t="s">
        <v>1421</v>
      </c>
      <c r="AX39" s="7" t="s">
        <v>426</v>
      </c>
      <c r="AY39" s="7" t="s">
        <v>427</v>
      </c>
    </row>
    <row r="40" spans="1:51" ht="15.75">
      <c r="A40" s="40">
        <v>38</v>
      </c>
      <c r="B40" s="40">
        <v>40</v>
      </c>
      <c r="C40" s="40" t="s">
        <v>430</v>
      </c>
      <c r="D40" s="1" t="s">
        <v>2028</v>
      </c>
      <c r="E40" s="1">
        <v>1</v>
      </c>
      <c r="F40" s="7" t="s">
        <v>2029</v>
      </c>
      <c r="G40" s="4" t="s">
        <v>2030</v>
      </c>
      <c r="H40" s="7" t="s">
        <v>2031</v>
      </c>
      <c r="I40" s="7" t="s">
        <v>83</v>
      </c>
      <c r="J40" s="7" t="s">
        <v>84</v>
      </c>
      <c r="K40" s="43" t="s">
        <v>1426</v>
      </c>
      <c r="L40" s="4" t="s">
        <v>2032</v>
      </c>
      <c r="M40" s="4" t="s">
        <v>2033</v>
      </c>
      <c r="N40" s="42" t="s">
        <v>1429</v>
      </c>
      <c r="P40" s="7" t="s">
        <v>2034</v>
      </c>
      <c r="Q40" s="7" t="s">
        <v>1502</v>
      </c>
      <c r="R40" s="4" t="s">
        <v>2035</v>
      </c>
      <c r="S40" s="7" t="s">
        <v>1412</v>
      </c>
      <c r="T40" s="4" t="s">
        <v>1622</v>
      </c>
      <c r="U40" s="7" t="s">
        <v>0</v>
      </c>
      <c r="V40" s="7" t="s">
        <v>0</v>
      </c>
      <c r="W40" s="7" t="s">
        <v>1672</v>
      </c>
      <c r="X40" s="7" t="s">
        <v>0</v>
      </c>
      <c r="Y40" s="7" t="s">
        <v>0</v>
      </c>
      <c r="Z40" s="7" t="s">
        <v>2036</v>
      </c>
      <c r="AA40" s="7" t="s">
        <v>1415</v>
      </c>
      <c r="AB40" s="4" t="s">
        <v>2037</v>
      </c>
      <c r="AC40" s="7" t="s">
        <v>1505</v>
      </c>
      <c r="AD40" s="7" t="s">
        <v>1506</v>
      </c>
      <c r="AE40" s="7">
        <v>0</v>
      </c>
      <c r="AF40" s="7">
        <v>0</v>
      </c>
      <c r="AG40" s="4" t="s">
        <v>2038</v>
      </c>
      <c r="AH40" s="42" t="s">
        <v>1095</v>
      </c>
      <c r="AI40" s="7" t="s">
        <v>2039</v>
      </c>
      <c r="AJ40" s="7" t="s">
        <v>68</v>
      </c>
      <c r="AK40" s="7" t="s">
        <v>2040</v>
      </c>
      <c r="AL40" s="7" t="s">
        <v>2041</v>
      </c>
      <c r="AM40" s="7" t="s">
        <v>0</v>
      </c>
      <c r="AN40" s="7" t="s">
        <v>68</v>
      </c>
      <c r="AO40" s="7" t="s">
        <v>2042</v>
      </c>
      <c r="AP40" s="4" t="s">
        <v>2043</v>
      </c>
      <c r="AQ40" s="7" t="s">
        <v>0</v>
      </c>
      <c r="AR40" s="7" t="s">
        <v>0</v>
      </c>
      <c r="AS40" s="7" t="s">
        <v>0</v>
      </c>
      <c r="AT40" s="4" t="s">
        <v>2044</v>
      </c>
      <c r="AU40" s="42" t="s">
        <v>1421</v>
      </c>
      <c r="AX40" s="7" t="s">
        <v>435</v>
      </c>
      <c r="AY40" s="7" t="s">
        <v>436</v>
      </c>
    </row>
    <row r="41" spans="1:51" ht="15.75">
      <c r="A41" s="40">
        <v>39</v>
      </c>
      <c r="B41" s="40">
        <v>184</v>
      </c>
      <c r="C41" s="40" t="s">
        <v>439</v>
      </c>
      <c r="D41" s="1" t="s">
        <v>2045</v>
      </c>
      <c r="E41" s="1">
        <v>1</v>
      </c>
      <c r="F41" s="7" t="s">
        <v>2046</v>
      </c>
      <c r="G41" s="7" t="s">
        <v>2047</v>
      </c>
      <c r="H41" s="7" t="s">
        <v>2048</v>
      </c>
      <c r="I41" s="7" t="s">
        <v>65</v>
      </c>
      <c r="J41" s="7" t="s">
        <v>84</v>
      </c>
      <c r="K41" s="43" t="s">
        <v>1426</v>
      </c>
      <c r="L41" s="7" t="s">
        <v>2049</v>
      </c>
      <c r="M41" s="7" t="s">
        <v>1799</v>
      </c>
      <c r="N41" s="7" t="s">
        <v>2050</v>
      </c>
      <c r="O41" s="48" t="s">
        <v>2051</v>
      </c>
      <c r="P41" s="7" t="s">
        <v>1460</v>
      </c>
      <c r="Q41" s="7" t="s">
        <v>2052</v>
      </c>
      <c r="R41" s="7" t="s">
        <v>2053</v>
      </c>
      <c r="S41" s="4" t="s">
        <v>2054</v>
      </c>
      <c r="T41" s="44" t="s">
        <v>1463</v>
      </c>
      <c r="U41" s="7" t="s">
        <v>0</v>
      </c>
      <c r="V41" s="7" t="s">
        <v>0</v>
      </c>
      <c r="W41" s="7" t="s">
        <v>0</v>
      </c>
      <c r="X41" s="7" t="s">
        <v>1563</v>
      </c>
      <c r="Y41" s="7" t="s">
        <v>0</v>
      </c>
      <c r="Z41" s="7" t="s">
        <v>0</v>
      </c>
      <c r="AA41" s="49" t="s">
        <v>2055</v>
      </c>
      <c r="AB41" s="7" t="s">
        <v>1435</v>
      </c>
      <c r="AC41" s="7">
        <v>0</v>
      </c>
      <c r="AD41" s="7">
        <v>0</v>
      </c>
      <c r="AE41" s="7">
        <v>0</v>
      </c>
      <c r="AF41" s="7">
        <v>0</v>
      </c>
      <c r="AG41" s="7">
        <v>0</v>
      </c>
      <c r="AH41" s="42" t="s">
        <v>1095</v>
      </c>
      <c r="AI41" s="7" t="s">
        <v>2056</v>
      </c>
      <c r="AJ41" s="7" t="s">
        <v>68</v>
      </c>
      <c r="AK41" s="7" t="s">
        <v>2057</v>
      </c>
      <c r="AL41" s="7" t="s">
        <v>2058</v>
      </c>
      <c r="AN41" s="7" t="s">
        <v>68</v>
      </c>
      <c r="AO41" s="7" t="s">
        <v>0</v>
      </c>
      <c r="AP41" s="4" t="s">
        <v>2059</v>
      </c>
      <c r="AQ41" s="7" t="s">
        <v>2060</v>
      </c>
      <c r="AR41" s="7" t="s">
        <v>68</v>
      </c>
      <c r="AS41" s="7" t="s">
        <v>0</v>
      </c>
      <c r="AT41" s="4" t="s">
        <v>2061</v>
      </c>
      <c r="AU41" s="63" t="s">
        <v>2062</v>
      </c>
      <c r="AX41" s="7" t="s">
        <v>441</v>
      </c>
      <c r="AY41" s="7" t="s">
        <v>442</v>
      </c>
    </row>
    <row r="42" spans="1:51" ht="15.75">
      <c r="A42" s="40">
        <v>40</v>
      </c>
      <c r="B42" s="40">
        <v>272</v>
      </c>
      <c r="C42" s="40" t="s">
        <v>445</v>
      </c>
      <c r="D42" s="1" t="s">
        <v>446</v>
      </c>
      <c r="E42" s="1">
        <v>1</v>
      </c>
      <c r="F42" s="7" t="s">
        <v>2063</v>
      </c>
      <c r="G42" s="7" t="s">
        <v>2064</v>
      </c>
      <c r="H42" s="4" t="s">
        <v>2065</v>
      </c>
      <c r="I42" s="7" t="s">
        <v>83</v>
      </c>
      <c r="J42" s="7" t="s">
        <v>84</v>
      </c>
      <c r="K42" s="43" t="s">
        <v>1426</v>
      </c>
      <c r="L42" s="7" t="s">
        <v>2066</v>
      </c>
      <c r="M42" s="7" t="s">
        <v>2067</v>
      </c>
      <c r="N42" s="7" t="s">
        <v>68</v>
      </c>
      <c r="O42" s="7" t="s">
        <v>2068</v>
      </c>
      <c r="P42" s="7" t="s">
        <v>2069</v>
      </c>
      <c r="Q42" s="4" t="s">
        <v>2070</v>
      </c>
      <c r="R42" s="7" t="s">
        <v>2071</v>
      </c>
      <c r="S42" s="7" t="s">
        <v>1412</v>
      </c>
      <c r="T42" s="4" t="s">
        <v>1433</v>
      </c>
      <c r="U42" s="7" t="s">
        <v>2072</v>
      </c>
      <c r="V42" s="7" t="s">
        <v>2073</v>
      </c>
      <c r="W42" s="7" t="s">
        <v>0</v>
      </c>
      <c r="X42" s="7" t="s">
        <v>0</v>
      </c>
      <c r="Y42" s="7" t="s">
        <v>0</v>
      </c>
      <c r="Z42" s="7" t="s">
        <v>0</v>
      </c>
      <c r="AA42" s="7" t="s">
        <v>1415</v>
      </c>
      <c r="AB42" s="7" t="s">
        <v>1591</v>
      </c>
      <c r="AC42" s="7">
        <v>0</v>
      </c>
      <c r="AD42" s="7">
        <v>0</v>
      </c>
      <c r="AE42" s="7">
        <v>0</v>
      </c>
      <c r="AF42" s="7">
        <v>0</v>
      </c>
      <c r="AG42" s="7">
        <v>0</v>
      </c>
      <c r="AH42" s="42" t="s">
        <v>1095</v>
      </c>
      <c r="AI42" s="7">
        <v>364</v>
      </c>
      <c r="AJ42" s="7" t="s">
        <v>0</v>
      </c>
      <c r="AK42" s="7" t="s">
        <v>0</v>
      </c>
      <c r="AL42" s="7" t="s">
        <v>0</v>
      </c>
      <c r="AM42" s="7" t="s">
        <v>0</v>
      </c>
      <c r="AN42" s="7" t="s">
        <v>0</v>
      </c>
      <c r="AO42" s="7" t="s">
        <v>0</v>
      </c>
      <c r="AP42" s="7" t="s">
        <v>0</v>
      </c>
      <c r="AQ42" s="7" t="s">
        <v>2074</v>
      </c>
      <c r="AR42" s="7" t="s">
        <v>68</v>
      </c>
      <c r="AS42" s="7" t="s">
        <v>0</v>
      </c>
      <c r="AT42" s="7" t="s">
        <v>2075</v>
      </c>
      <c r="AU42" s="42" t="s">
        <v>1421</v>
      </c>
      <c r="AX42" s="7" t="s">
        <v>449</v>
      </c>
      <c r="AY42" s="7" t="s">
        <v>450</v>
      </c>
    </row>
    <row r="43" spans="1:51" ht="15.75">
      <c r="A43" s="40">
        <v>41</v>
      </c>
      <c r="B43" s="40">
        <v>96</v>
      </c>
      <c r="C43" s="40" t="s">
        <v>453</v>
      </c>
      <c r="D43" s="1" t="s">
        <v>454</v>
      </c>
      <c r="E43" s="1">
        <v>1</v>
      </c>
      <c r="F43" s="7" t="s">
        <v>2076</v>
      </c>
      <c r="G43" s="7" t="s">
        <v>2077</v>
      </c>
      <c r="H43" s="7" t="s">
        <v>2078</v>
      </c>
      <c r="I43" s="7" t="s">
        <v>152</v>
      </c>
      <c r="J43" s="7" t="s">
        <v>456</v>
      </c>
      <c r="K43" s="43" t="s">
        <v>2079</v>
      </c>
      <c r="L43" s="4" t="s">
        <v>2080</v>
      </c>
      <c r="M43" s="7" t="s">
        <v>2081</v>
      </c>
      <c r="N43" s="42" t="s">
        <v>1429</v>
      </c>
      <c r="O43" s="48" t="s">
        <v>2082</v>
      </c>
      <c r="P43" s="7" t="s">
        <v>2083</v>
      </c>
      <c r="Q43" s="4" t="s">
        <v>2084</v>
      </c>
      <c r="R43" s="7" t="s">
        <v>2085</v>
      </c>
      <c r="S43" s="7" t="s">
        <v>1412</v>
      </c>
      <c r="T43" s="4" t="s">
        <v>2086</v>
      </c>
      <c r="U43" s="7" t="s">
        <v>2087</v>
      </c>
      <c r="V43" s="7" t="s">
        <v>1882</v>
      </c>
      <c r="W43" s="7" t="s">
        <v>0</v>
      </c>
      <c r="X43" s="7" t="s">
        <v>0</v>
      </c>
      <c r="Y43" s="7" t="s">
        <v>0</v>
      </c>
      <c r="Z43" s="7" t="s">
        <v>0</v>
      </c>
      <c r="AA43" s="7" t="s">
        <v>1415</v>
      </c>
      <c r="AB43" s="4" t="s">
        <v>2088</v>
      </c>
      <c r="AC43" s="7" t="s">
        <v>1505</v>
      </c>
      <c r="AD43" s="7" t="s">
        <v>1506</v>
      </c>
      <c r="AE43" s="7">
        <v>0</v>
      </c>
      <c r="AF43" s="7">
        <v>0</v>
      </c>
      <c r="AG43" s="7" t="s">
        <v>1507</v>
      </c>
      <c r="AH43" s="42" t="s">
        <v>1095</v>
      </c>
      <c r="AI43" s="4" t="s">
        <v>2089</v>
      </c>
      <c r="AJ43" s="7" t="s">
        <v>0</v>
      </c>
      <c r="AK43" s="4" t="s">
        <v>2090</v>
      </c>
      <c r="AL43" s="7" t="s">
        <v>0</v>
      </c>
      <c r="AM43" s="7" t="s">
        <v>0</v>
      </c>
      <c r="AN43" s="7" t="s">
        <v>2091</v>
      </c>
      <c r="AO43" s="7" t="s">
        <v>0</v>
      </c>
      <c r="AP43" s="4" t="s">
        <v>2092</v>
      </c>
      <c r="AQ43" s="7" t="s">
        <v>0</v>
      </c>
      <c r="AR43" s="7" t="s">
        <v>0</v>
      </c>
      <c r="AS43" s="7" t="s">
        <v>0</v>
      </c>
      <c r="AT43" s="4" t="s">
        <v>2093</v>
      </c>
      <c r="AU43" s="7" t="s">
        <v>2094</v>
      </c>
      <c r="AX43" s="7" t="s">
        <v>460</v>
      </c>
      <c r="AY43" s="7" t="s">
        <v>461</v>
      </c>
    </row>
    <row r="44" spans="1:51" ht="15.75">
      <c r="A44" s="40">
        <v>42</v>
      </c>
      <c r="B44" s="40">
        <v>95</v>
      </c>
      <c r="C44" s="40" t="s">
        <v>464</v>
      </c>
      <c r="D44" s="1" t="s">
        <v>2095</v>
      </c>
      <c r="E44" s="1">
        <v>1</v>
      </c>
      <c r="F44" s="7" t="s">
        <v>2096</v>
      </c>
      <c r="G44" s="7" t="s">
        <v>2097</v>
      </c>
      <c r="H44" s="7" t="s">
        <v>2098</v>
      </c>
      <c r="I44" s="7" t="s">
        <v>83</v>
      </c>
      <c r="J44" s="7" t="s">
        <v>84</v>
      </c>
      <c r="K44" s="4" t="s">
        <v>1426</v>
      </c>
      <c r="L44" s="4" t="s">
        <v>2099</v>
      </c>
      <c r="M44" s="7" t="s">
        <v>1799</v>
      </c>
      <c r="N44" s="42" t="s">
        <v>1429</v>
      </c>
      <c r="O44" s="48" t="s">
        <v>2100</v>
      </c>
      <c r="P44" s="7" t="s">
        <v>2101</v>
      </c>
      <c r="Q44" s="7" t="s">
        <v>2102</v>
      </c>
      <c r="R44" s="4" t="s">
        <v>2103</v>
      </c>
      <c r="S44" s="7" t="s">
        <v>1412</v>
      </c>
      <c r="T44" s="44" t="s">
        <v>1622</v>
      </c>
      <c r="U44" s="7" t="s">
        <v>0</v>
      </c>
      <c r="V44" s="7" t="s">
        <v>0</v>
      </c>
      <c r="W44" s="7" t="s">
        <v>0</v>
      </c>
      <c r="X44" s="7" t="s">
        <v>1914</v>
      </c>
      <c r="Y44" s="7" t="s">
        <v>0</v>
      </c>
      <c r="Z44" s="7" t="s">
        <v>0</v>
      </c>
      <c r="AA44" s="7" t="s">
        <v>1899</v>
      </c>
      <c r="AB44" s="4" t="s">
        <v>2104</v>
      </c>
      <c r="AC44" s="7">
        <v>0</v>
      </c>
      <c r="AD44" s="7">
        <v>0</v>
      </c>
      <c r="AE44" s="7">
        <v>0</v>
      </c>
      <c r="AF44" s="7">
        <v>0</v>
      </c>
      <c r="AG44" s="7" t="s">
        <v>2105</v>
      </c>
      <c r="AH44" s="42" t="s">
        <v>1095</v>
      </c>
      <c r="AI44" s="4" t="s">
        <v>2106</v>
      </c>
      <c r="AJ44" s="7" t="s">
        <v>68</v>
      </c>
      <c r="AK44" s="7" t="s">
        <v>68</v>
      </c>
      <c r="AL44" s="4" t="s">
        <v>2107</v>
      </c>
      <c r="AM44" s="7" t="s">
        <v>0</v>
      </c>
      <c r="AN44" s="7" t="s">
        <v>68</v>
      </c>
      <c r="AO44" s="7" t="s">
        <v>0</v>
      </c>
      <c r="AP44" s="7" t="s">
        <v>2108</v>
      </c>
      <c r="AQ44" s="7" t="s">
        <v>0</v>
      </c>
      <c r="AR44" s="7" t="s">
        <v>0</v>
      </c>
      <c r="AS44" s="7" t="s">
        <v>0</v>
      </c>
      <c r="AT44" s="4" t="s">
        <v>2109</v>
      </c>
      <c r="AU44" s="4" t="s">
        <v>2110</v>
      </c>
      <c r="AX44" s="7" t="s">
        <v>2111</v>
      </c>
      <c r="AY44" s="7" t="s">
        <v>467</v>
      </c>
    </row>
    <row r="45" spans="1:51" ht="15.75">
      <c r="A45" s="40">
        <v>43</v>
      </c>
      <c r="B45" s="40">
        <v>15</v>
      </c>
      <c r="C45" s="40" t="s">
        <v>470</v>
      </c>
      <c r="D45" s="1" t="s">
        <v>2112</v>
      </c>
      <c r="E45" s="1">
        <v>1</v>
      </c>
      <c r="F45" s="7" t="s">
        <v>2113</v>
      </c>
      <c r="G45" s="7" t="s">
        <v>2114</v>
      </c>
      <c r="H45" s="7" t="s">
        <v>2115</v>
      </c>
      <c r="I45" s="7" t="s">
        <v>471</v>
      </c>
      <c r="J45" s="7" t="s">
        <v>336</v>
      </c>
      <c r="K45" s="4" t="s">
        <v>1861</v>
      </c>
      <c r="L45" s="4" t="s">
        <v>2116</v>
      </c>
      <c r="M45" s="7" t="s">
        <v>1799</v>
      </c>
      <c r="N45" s="42" t="s">
        <v>1429</v>
      </c>
      <c r="O45" s="48" t="s">
        <v>2117</v>
      </c>
      <c r="P45" s="4" t="s">
        <v>2118</v>
      </c>
      <c r="Q45" s="7" t="s">
        <v>1502</v>
      </c>
      <c r="R45" s="7" t="s">
        <v>2119</v>
      </c>
      <c r="S45" s="7" t="s">
        <v>1412</v>
      </c>
      <c r="T45" s="4" t="s">
        <v>1866</v>
      </c>
      <c r="U45" s="7" t="s">
        <v>0</v>
      </c>
      <c r="V45" s="7" t="s">
        <v>0</v>
      </c>
      <c r="W45" s="7" t="s">
        <v>2120</v>
      </c>
      <c r="X45" s="7" t="s">
        <v>0</v>
      </c>
      <c r="Y45" s="7" t="s">
        <v>0</v>
      </c>
      <c r="Z45" s="7" t="s">
        <v>0</v>
      </c>
      <c r="AA45" s="7" t="s">
        <v>1415</v>
      </c>
      <c r="AB45" s="4" t="s">
        <v>2121</v>
      </c>
      <c r="AC45" s="7">
        <v>0</v>
      </c>
      <c r="AD45" s="7">
        <v>0</v>
      </c>
      <c r="AE45" s="7" t="s">
        <v>2122</v>
      </c>
      <c r="AF45" s="7">
        <v>0</v>
      </c>
      <c r="AG45" s="4" t="s">
        <v>2123</v>
      </c>
      <c r="AH45" s="49" t="s">
        <v>1095</v>
      </c>
      <c r="AI45" s="4" t="s">
        <v>2124</v>
      </c>
      <c r="AJ45" s="7" t="s">
        <v>68</v>
      </c>
      <c r="AK45" s="7" t="s">
        <v>68</v>
      </c>
      <c r="AL45" s="4" t="s">
        <v>2125</v>
      </c>
      <c r="AM45" s="7" t="s">
        <v>0</v>
      </c>
      <c r="AN45" s="7" t="s">
        <v>68</v>
      </c>
      <c r="AO45" s="7" t="s">
        <v>0</v>
      </c>
      <c r="AP45" s="4" t="s">
        <v>2126</v>
      </c>
      <c r="AQ45" s="7" t="s">
        <v>0</v>
      </c>
      <c r="AR45" s="7" t="s">
        <v>0</v>
      </c>
      <c r="AS45" s="7" t="s">
        <v>0</v>
      </c>
      <c r="AT45" s="7" t="s">
        <v>2127</v>
      </c>
      <c r="AU45" s="7" t="s">
        <v>2128</v>
      </c>
      <c r="AX45" s="7" t="s">
        <v>473</v>
      </c>
      <c r="AY45" s="7" t="s">
        <v>474</v>
      </c>
    </row>
    <row r="46" spans="1:51" ht="15.75">
      <c r="A46" s="40"/>
      <c r="B46" s="40"/>
      <c r="C46" s="40"/>
      <c r="D46" s="1" t="s">
        <v>2129</v>
      </c>
      <c r="E46" s="1">
        <v>1</v>
      </c>
      <c r="F46" s="7" t="s">
        <v>2130</v>
      </c>
      <c r="G46" s="7" t="s">
        <v>2131</v>
      </c>
      <c r="H46" s="7" t="s">
        <v>2132</v>
      </c>
      <c r="I46" s="7" t="s">
        <v>471</v>
      </c>
      <c r="J46" s="7" t="s">
        <v>336</v>
      </c>
      <c r="K46" s="4" t="s">
        <v>1861</v>
      </c>
      <c r="L46" s="7" t="s">
        <v>2133</v>
      </c>
      <c r="M46" s="7" t="s">
        <v>1799</v>
      </c>
      <c r="N46" s="42" t="s">
        <v>1429</v>
      </c>
      <c r="O46" s="48" t="s">
        <v>2134</v>
      </c>
      <c r="P46" s="7" t="s">
        <v>1460</v>
      </c>
      <c r="Q46" s="7" t="s">
        <v>2135</v>
      </c>
      <c r="R46" s="7" t="s">
        <v>2136</v>
      </c>
      <c r="S46" s="7"/>
      <c r="T46" s="7" t="s">
        <v>1866</v>
      </c>
      <c r="U46" s="7" t="s">
        <v>0</v>
      </c>
      <c r="V46" s="7" t="s">
        <v>0</v>
      </c>
      <c r="W46" s="7" t="s">
        <v>2120</v>
      </c>
      <c r="X46" s="7" t="s">
        <v>0</v>
      </c>
      <c r="Y46" s="7" t="s">
        <v>0</v>
      </c>
      <c r="Z46" s="7" t="s">
        <v>0</v>
      </c>
      <c r="AA46" s="7" t="s">
        <v>1415</v>
      </c>
      <c r="AB46" s="7" t="s">
        <v>83</v>
      </c>
      <c r="AC46" s="7">
        <v>0</v>
      </c>
      <c r="AD46" s="7">
        <v>0</v>
      </c>
      <c r="AE46" s="7">
        <v>0</v>
      </c>
      <c r="AF46" s="7">
        <v>0</v>
      </c>
      <c r="AG46" s="7">
        <v>0</v>
      </c>
      <c r="AH46" s="49" t="s">
        <v>1095</v>
      </c>
      <c r="AI46" s="7" t="s">
        <v>1775</v>
      </c>
      <c r="AJ46" s="4" t="s">
        <v>2137</v>
      </c>
      <c r="AK46" s="7" t="s">
        <v>68</v>
      </c>
      <c r="AL46" s="7" t="s">
        <v>68</v>
      </c>
      <c r="AM46" s="7" t="s">
        <v>0</v>
      </c>
      <c r="AN46" s="7" t="s">
        <v>0</v>
      </c>
      <c r="AO46" s="7" t="s">
        <v>0</v>
      </c>
      <c r="AP46" s="7" t="s">
        <v>0</v>
      </c>
      <c r="AQ46" s="7" t="s">
        <v>2074</v>
      </c>
      <c r="AR46" s="7" t="s">
        <v>0</v>
      </c>
      <c r="AS46" s="7" t="s">
        <v>0</v>
      </c>
      <c r="AT46" s="4" t="s">
        <v>2138</v>
      </c>
      <c r="AU46" s="4" t="s">
        <v>2139</v>
      </c>
      <c r="AX46" s="7"/>
      <c r="AY46" s="7"/>
    </row>
    <row r="47" spans="1:51" ht="15.75">
      <c r="A47" s="40">
        <v>44</v>
      </c>
      <c r="B47" s="40">
        <v>75</v>
      </c>
      <c r="C47" s="40" t="s">
        <v>477</v>
      </c>
      <c r="D47" s="1" t="s">
        <v>478</v>
      </c>
      <c r="E47" s="1">
        <v>1</v>
      </c>
      <c r="F47" s="7" t="s">
        <v>2140</v>
      </c>
      <c r="G47" s="4" t="s">
        <v>2141</v>
      </c>
      <c r="H47" s="7" t="s">
        <v>2142</v>
      </c>
      <c r="I47" s="7" t="s">
        <v>83</v>
      </c>
      <c r="J47" s="7" t="s">
        <v>84</v>
      </c>
      <c r="K47" s="43" t="s">
        <v>1426</v>
      </c>
      <c r="L47" s="4" t="s">
        <v>2143</v>
      </c>
      <c r="M47" s="7" t="s">
        <v>1799</v>
      </c>
      <c r="N47" s="42" t="s">
        <v>1429</v>
      </c>
      <c r="O47" s="48" t="s">
        <v>2144</v>
      </c>
      <c r="P47" s="7" t="s">
        <v>2145</v>
      </c>
      <c r="Q47" s="4" t="s">
        <v>2146</v>
      </c>
      <c r="R47" s="4" t="s">
        <v>2147</v>
      </c>
      <c r="S47" s="4" t="s">
        <v>2148</v>
      </c>
      <c r="T47" s="4" t="s">
        <v>2149</v>
      </c>
      <c r="U47" s="7" t="s">
        <v>0</v>
      </c>
      <c r="V47" s="7" t="s">
        <v>0</v>
      </c>
      <c r="W47" s="7" t="s">
        <v>0</v>
      </c>
      <c r="X47" s="7" t="s">
        <v>2150</v>
      </c>
      <c r="Y47" s="7" t="s">
        <v>0</v>
      </c>
      <c r="Z47" s="7" t="s">
        <v>0</v>
      </c>
      <c r="AA47" s="7" t="s">
        <v>1899</v>
      </c>
      <c r="AB47" s="7" t="s">
        <v>2151</v>
      </c>
      <c r="AC47" s="7">
        <v>0</v>
      </c>
      <c r="AD47" s="7">
        <v>0</v>
      </c>
      <c r="AE47" s="7">
        <v>0</v>
      </c>
      <c r="AF47" s="7">
        <v>0</v>
      </c>
      <c r="AG47" s="7">
        <v>0</v>
      </c>
      <c r="AH47" s="42" t="s">
        <v>1095</v>
      </c>
      <c r="AI47" s="4" t="s">
        <v>2152</v>
      </c>
      <c r="AJ47" s="7" t="s">
        <v>68</v>
      </c>
      <c r="AK47" s="7" t="s">
        <v>68</v>
      </c>
      <c r="AL47" s="4" t="s">
        <v>2153</v>
      </c>
      <c r="AM47" s="7" t="s">
        <v>0</v>
      </c>
      <c r="AN47" s="7" t="s">
        <v>0</v>
      </c>
      <c r="AO47" s="7" t="s">
        <v>0</v>
      </c>
      <c r="AP47" s="7" t="s">
        <v>0</v>
      </c>
      <c r="AQ47" s="7" t="s">
        <v>2154</v>
      </c>
      <c r="AR47" s="7" t="s">
        <v>68</v>
      </c>
      <c r="AS47" s="7" t="s">
        <v>0</v>
      </c>
      <c r="AT47" s="7" t="s">
        <v>1567</v>
      </c>
      <c r="AU47" s="4" t="s">
        <v>2155</v>
      </c>
      <c r="AX47" s="7" t="s">
        <v>481</v>
      </c>
      <c r="AY47" s="7" t="s">
        <v>482</v>
      </c>
    </row>
    <row r="48" spans="1:51" ht="15.75">
      <c r="A48" s="40">
        <v>45</v>
      </c>
      <c r="B48" s="40">
        <v>302</v>
      </c>
      <c r="C48" s="66" t="s">
        <v>485</v>
      </c>
      <c r="D48" s="32" t="s">
        <v>2156</v>
      </c>
      <c r="E48" s="32">
        <v>1</v>
      </c>
      <c r="F48" s="7" t="s">
        <v>2157</v>
      </c>
      <c r="G48" s="4" t="s">
        <v>2158</v>
      </c>
      <c r="H48" s="4" t="s">
        <v>2159</v>
      </c>
      <c r="I48" s="7" t="s">
        <v>152</v>
      </c>
      <c r="J48" s="7" t="s">
        <v>456</v>
      </c>
      <c r="K48" s="44" t="s">
        <v>2079</v>
      </c>
      <c r="L48" s="7" t="s">
        <v>2160</v>
      </c>
      <c r="M48" s="7" t="s">
        <v>0</v>
      </c>
      <c r="N48" s="42" t="s">
        <v>1429</v>
      </c>
      <c r="O48" s="48" t="s">
        <v>2161</v>
      </c>
      <c r="P48" s="7" t="s">
        <v>2162</v>
      </c>
      <c r="Q48" s="7" t="s">
        <v>1502</v>
      </c>
      <c r="R48" s="4" t="s">
        <v>2163</v>
      </c>
      <c r="S48" s="7" t="s">
        <v>1412</v>
      </c>
      <c r="T48" s="43" t="s">
        <v>2164</v>
      </c>
      <c r="U48" s="7" t="s">
        <v>0</v>
      </c>
      <c r="V48" s="7" t="s">
        <v>0</v>
      </c>
      <c r="W48" s="7" t="s">
        <v>1577</v>
      </c>
      <c r="X48" s="7" t="s">
        <v>0</v>
      </c>
      <c r="Y48" s="7" t="s">
        <v>0</v>
      </c>
      <c r="Z48" s="7" t="s">
        <v>0</v>
      </c>
      <c r="AA48" s="7" t="s">
        <v>1415</v>
      </c>
      <c r="AB48" s="4" t="s">
        <v>2165</v>
      </c>
      <c r="AC48" s="7">
        <v>0</v>
      </c>
      <c r="AD48" s="7">
        <v>0</v>
      </c>
      <c r="AE48" s="7">
        <v>0</v>
      </c>
      <c r="AF48" s="7">
        <v>0</v>
      </c>
      <c r="AG48" s="7">
        <v>0</v>
      </c>
      <c r="AH48" s="42" t="s">
        <v>1095</v>
      </c>
      <c r="AI48" s="7" t="s">
        <v>2166</v>
      </c>
      <c r="AJ48" s="7" t="s">
        <v>68</v>
      </c>
      <c r="AK48" s="7" t="s">
        <v>2167</v>
      </c>
      <c r="AL48" s="7" t="s">
        <v>0</v>
      </c>
      <c r="AM48" s="7" t="s">
        <v>0</v>
      </c>
      <c r="AN48" s="7" t="s">
        <v>0</v>
      </c>
      <c r="AO48" s="7" t="s">
        <v>0</v>
      </c>
      <c r="AP48" s="7" t="s">
        <v>0</v>
      </c>
      <c r="AQ48" s="7" t="s">
        <v>0</v>
      </c>
      <c r="AR48" s="7" t="s">
        <v>0</v>
      </c>
      <c r="AS48" s="7" t="s">
        <v>0</v>
      </c>
      <c r="AT48" s="7" t="s">
        <v>2168</v>
      </c>
      <c r="AU48" s="7" t="s">
        <v>1579</v>
      </c>
      <c r="AX48" s="7" t="s">
        <v>488</v>
      </c>
      <c r="AY48" s="7" t="s">
        <v>489</v>
      </c>
    </row>
    <row r="49" spans="1:51" ht="15.75">
      <c r="A49" s="40">
        <v>46</v>
      </c>
      <c r="B49" s="40">
        <v>103</v>
      </c>
      <c r="C49" s="40" t="s">
        <v>492</v>
      </c>
      <c r="D49" s="1" t="s">
        <v>2169</v>
      </c>
      <c r="E49" s="1">
        <v>1</v>
      </c>
      <c r="F49" s="7" t="s">
        <v>2170</v>
      </c>
      <c r="G49" s="4" t="s">
        <v>2171</v>
      </c>
      <c r="H49" s="7" t="s">
        <v>2172</v>
      </c>
      <c r="I49" s="7" t="s">
        <v>124</v>
      </c>
      <c r="J49" s="7" t="s">
        <v>494</v>
      </c>
      <c r="K49" s="4" t="s">
        <v>1843</v>
      </c>
      <c r="L49" s="7" t="s">
        <v>2173</v>
      </c>
      <c r="M49" s="7" t="s">
        <v>2174</v>
      </c>
      <c r="N49" s="7" t="s">
        <v>68</v>
      </c>
      <c r="O49" s="7" t="s">
        <v>495</v>
      </c>
      <c r="P49" s="4" t="s">
        <v>2175</v>
      </c>
      <c r="Q49" s="7" t="s">
        <v>1502</v>
      </c>
      <c r="R49" s="67" t="s">
        <v>2176</v>
      </c>
      <c r="S49" s="7" t="s">
        <v>1412</v>
      </c>
      <c r="T49" s="44" t="s">
        <v>2177</v>
      </c>
      <c r="U49" s="7" t="s">
        <v>0</v>
      </c>
      <c r="V49" s="7" t="s">
        <v>1882</v>
      </c>
      <c r="W49" s="7" t="s">
        <v>0</v>
      </c>
      <c r="X49" s="7" t="s">
        <v>0</v>
      </c>
      <c r="Y49" s="7" t="s">
        <v>0</v>
      </c>
      <c r="Z49" s="7" t="s">
        <v>0</v>
      </c>
      <c r="AA49" s="49" t="s">
        <v>1415</v>
      </c>
      <c r="AB49" s="4" t="s">
        <v>2178</v>
      </c>
      <c r="AC49" s="7" t="s">
        <v>1505</v>
      </c>
      <c r="AD49" s="7" t="s">
        <v>1506</v>
      </c>
      <c r="AE49" s="7">
        <v>0</v>
      </c>
      <c r="AF49" s="7">
        <v>0</v>
      </c>
      <c r="AG49" s="7" t="s">
        <v>1507</v>
      </c>
      <c r="AH49" s="42" t="s">
        <v>1095</v>
      </c>
      <c r="AI49" s="7" t="s">
        <v>2179</v>
      </c>
      <c r="AJ49" s="7" t="s">
        <v>68</v>
      </c>
      <c r="AK49" s="4" t="s">
        <v>2180</v>
      </c>
      <c r="AL49" s="7" t="s">
        <v>2181</v>
      </c>
      <c r="AM49" s="7" t="s">
        <v>0</v>
      </c>
      <c r="AN49" s="7" t="s">
        <v>0</v>
      </c>
      <c r="AO49" s="7" t="s">
        <v>0</v>
      </c>
      <c r="AP49" s="7" t="s">
        <v>0</v>
      </c>
      <c r="AQ49" s="7" t="s">
        <v>0</v>
      </c>
      <c r="AR49" s="7" t="s">
        <v>0</v>
      </c>
      <c r="AS49" s="7" t="s">
        <v>0</v>
      </c>
      <c r="AT49" s="4" t="s">
        <v>2182</v>
      </c>
      <c r="AU49" s="68" t="s">
        <v>2183</v>
      </c>
      <c r="AX49" s="7" t="s">
        <v>498</v>
      </c>
      <c r="AY49" s="7" t="s">
        <v>499</v>
      </c>
    </row>
    <row r="50" spans="1:51" ht="15.75">
      <c r="A50" s="40">
        <v>47</v>
      </c>
      <c r="B50" s="40">
        <v>201</v>
      </c>
      <c r="C50" s="40" t="s">
        <v>502</v>
      </c>
      <c r="D50" s="1" t="s">
        <v>2184</v>
      </c>
      <c r="E50" s="1">
        <v>1</v>
      </c>
      <c r="F50" s="7" t="s">
        <v>2185</v>
      </c>
      <c r="G50" s="7" t="s">
        <v>2186</v>
      </c>
      <c r="H50" s="7" t="s">
        <v>2187</v>
      </c>
      <c r="I50" s="7" t="s">
        <v>152</v>
      </c>
      <c r="J50" s="7" t="s">
        <v>504</v>
      </c>
      <c r="K50" s="4" t="s">
        <v>2188</v>
      </c>
      <c r="L50" s="4" t="s">
        <v>2189</v>
      </c>
      <c r="M50" s="7" t="s">
        <v>0</v>
      </c>
      <c r="N50" s="49" t="s">
        <v>1429</v>
      </c>
      <c r="P50" s="7" t="s">
        <v>1460</v>
      </c>
      <c r="Q50" s="7" t="s">
        <v>2190</v>
      </c>
      <c r="R50" s="7" t="s">
        <v>2191</v>
      </c>
      <c r="S50" s="7" t="s">
        <v>1412</v>
      </c>
      <c r="T50" s="43" t="s">
        <v>2192</v>
      </c>
      <c r="U50" s="7" t="s">
        <v>0</v>
      </c>
      <c r="V50" s="7" t="s">
        <v>0</v>
      </c>
      <c r="W50" s="7" t="s">
        <v>0</v>
      </c>
      <c r="X50" s="7" t="s">
        <v>2193</v>
      </c>
      <c r="Y50" s="7" t="s">
        <v>0</v>
      </c>
      <c r="Z50" s="7" t="s">
        <v>0</v>
      </c>
      <c r="AA50" s="7" t="s">
        <v>1415</v>
      </c>
      <c r="AB50" s="7" t="s">
        <v>1435</v>
      </c>
      <c r="AC50" s="7">
        <v>0</v>
      </c>
      <c r="AD50" s="7">
        <v>0</v>
      </c>
      <c r="AE50" s="7">
        <v>0</v>
      </c>
      <c r="AF50" s="7">
        <v>0</v>
      </c>
      <c r="AG50" s="7">
        <v>0</v>
      </c>
      <c r="AH50" s="42" t="s">
        <v>1095</v>
      </c>
      <c r="AI50" s="7">
        <v>89</v>
      </c>
      <c r="AJ50" s="7" t="s">
        <v>2194</v>
      </c>
      <c r="AK50" s="7" t="s">
        <v>68</v>
      </c>
      <c r="AL50" s="7" t="s">
        <v>0</v>
      </c>
      <c r="AM50" s="7" t="s">
        <v>0</v>
      </c>
      <c r="AN50" s="7" t="s">
        <v>0</v>
      </c>
      <c r="AO50" s="7" t="s">
        <v>0</v>
      </c>
      <c r="AP50" s="7" t="s">
        <v>0</v>
      </c>
      <c r="AQ50" s="7" t="s">
        <v>0</v>
      </c>
      <c r="AR50" s="7" t="s">
        <v>0</v>
      </c>
      <c r="AS50" s="7" t="s">
        <v>0</v>
      </c>
      <c r="AT50" s="4" t="s">
        <v>2195</v>
      </c>
      <c r="AU50" s="7" t="s">
        <v>2196</v>
      </c>
      <c r="AX50" s="7" t="s">
        <v>506</v>
      </c>
      <c r="AY50" s="7" t="s">
        <v>507</v>
      </c>
    </row>
    <row r="51" spans="1:51" ht="15.75">
      <c r="A51" s="40">
        <v>48</v>
      </c>
      <c r="B51" s="40">
        <v>180</v>
      </c>
      <c r="C51" s="40" t="s">
        <v>510</v>
      </c>
      <c r="D51" s="1" t="s">
        <v>511</v>
      </c>
      <c r="E51" s="1">
        <v>1</v>
      </c>
      <c r="F51" s="7" t="s">
        <v>2197</v>
      </c>
      <c r="G51" s="7" t="s">
        <v>2198</v>
      </c>
      <c r="H51" s="4" t="s">
        <v>2199</v>
      </c>
      <c r="I51" s="7" t="s">
        <v>65</v>
      </c>
      <c r="J51" s="7" t="s">
        <v>456</v>
      </c>
      <c r="K51" s="4" t="s">
        <v>2079</v>
      </c>
      <c r="L51" s="7" t="s">
        <v>2200</v>
      </c>
      <c r="M51" s="7" t="s">
        <v>2201</v>
      </c>
      <c r="N51" s="7" t="s">
        <v>68</v>
      </c>
      <c r="O51" s="4" t="s">
        <v>2202</v>
      </c>
      <c r="P51" s="7" t="s">
        <v>1460</v>
      </c>
      <c r="Q51" s="7" t="s">
        <v>2203</v>
      </c>
      <c r="R51" s="7" t="s">
        <v>2191</v>
      </c>
      <c r="S51" s="4" t="s">
        <v>2204</v>
      </c>
      <c r="T51" s="43" t="s">
        <v>2086</v>
      </c>
      <c r="U51" s="7" t="s">
        <v>0</v>
      </c>
      <c r="V51" s="7" t="s">
        <v>0</v>
      </c>
      <c r="W51" s="7" t="s">
        <v>0</v>
      </c>
      <c r="X51" s="7" t="s">
        <v>1563</v>
      </c>
      <c r="Y51" s="7" t="s">
        <v>0</v>
      </c>
      <c r="Z51" s="7" t="s">
        <v>0</v>
      </c>
      <c r="AA51" s="7" t="s">
        <v>2205</v>
      </c>
      <c r="AB51" s="7" t="s">
        <v>1435</v>
      </c>
      <c r="AC51" s="7">
        <v>0</v>
      </c>
      <c r="AD51" s="7">
        <v>0</v>
      </c>
      <c r="AE51" s="7">
        <v>0</v>
      </c>
      <c r="AF51" s="7">
        <v>0</v>
      </c>
      <c r="AG51" s="7">
        <v>0</v>
      </c>
      <c r="AH51" s="42" t="s">
        <v>1095</v>
      </c>
      <c r="AI51" s="4" t="s">
        <v>2206</v>
      </c>
      <c r="AJ51" s="7" t="s">
        <v>0</v>
      </c>
      <c r="AK51" s="7" t="s">
        <v>0</v>
      </c>
      <c r="AL51" s="7" t="s">
        <v>0</v>
      </c>
      <c r="AM51" s="7" t="s">
        <v>0</v>
      </c>
      <c r="AN51" s="7" t="s">
        <v>0</v>
      </c>
      <c r="AO51" s="7" t="s">
        <v>0</v>
      </c>
      <c r="AP51" s="7" t="s">
        <v>0</v>
      </c>
      <c r="AQ51" s="7" t="s">
        <v>2154</v>
      </c>
      <c r="AR51" s="7" t="s">
        <v>68</v>
      </c>
      <c r="AS51" s="7" t="s">
        <v>0</v>
      </c>
      <c r="AT51" s="7" t="s">
        <v>2207</v>
      </c>
      <c r="AX51" s="7" t="s">
        <v>514</v>
      </c>
      <c r="AY51" s="7" t="s">
        <v>515</v>
      </c>
    </row>
    <row r="52" spans="1:51" ht="15.75">
      <c r="A52" s="40">
        <v>49</v>
      </c>
      <c r="B52" s="40">
        <v>258</v>
      </c>
      <c r="C52" s="40" t="s">
        <v>518</v>
      </c>
      <c r="D52" s="1" t="s">
        <v>519</v>
      </c>
      <c r="E52" s="1">
        <v>1</v>
      </c>
      <c r="F52" s="7" t="s">
        <v>2208</v>
      </c>
      <c r="G52" s="4" t="s">
        <v>2209</v>
      </c>
      <c r="H52" s="4" t="s">
        <v>2210</v>
      </c>
      <c r="I52" s="7" t="s">
        <v>83</v>
      </c>
      <c r="J52" s="7" t="s">
        <v>84</v>
      </c>
      <c r="K52" s="4" t="s">
        <v>1426</v>
      </c>
      <c r="L52" s="7" t="s">
        <v>2211</v>
      </c>
      <c r="M52" s="7" t="s">
        <v>2174</v>
      </c>
      <c r="N52" s="42" t="s">
        <v>1429</v>
      </c>
      <c r="O52" s="48" t="s">
        <v>2212</v>
      </c>
      <c r="P52" s="7" t="s">
        <v>2213</v>
      </c>
      <c r="Q52" s="7" t="s">
        <v>1502</v>
      </c>
      <c r="R52" s="4" t="s">
        <v>2214</v>
      </c>
      <c r="S52" s="7" t="s">
        <v>1412</v>
      </c>
      <c r="T52" s="44" t="s">
        <v>1447</v>
      </c>
      <c r="U52" s="7" t="s">
        <v>0</v>
      </c>
      <c r="V52" s="7" t="s">
        <v>0</v>
      </c>
      <c r="W52" s="7" t="s">
        <v>1577</v>
      </c>
      <c r="X52" s="7" t="s">
        <v>0</v>
      </c>
      <c r="Y52" s="7" t="s">
        <v>0</v>
      </c>
      <c r="Z52" s="4" t="s">
        <v>2215</v>
      </c>
      <c r="AA52" s="7" t="s">
        <v>1415</v>
      </c>
      <c r="AB52" s="7" t="s">
        <v>2216</v>
      </c>
      <c r="AC52" s="7" t="s">
        <v>1505</v>
      </c>
      <c r="AD52" s="7" t="s">
        <v>1506</v>
      </c>
      <c r="AE52" s="7">
        <v>0</v>
      </c>
      <c r="AF52" s="7">
        <v>0</v>
      </c>
      <c r="AG52" s="4" t="s">
        <v>2217</v>
      </c>
      <c r="AH52" s="42" t="s">
        <v>1095</v>
      </c>
      <c r="AI52" s="52">
        <v>41904</v>
      </c>
      <c r="AJ52" s="7" t="s">
        <v>0</v>
      </c>
      <c r="AK52" s="7" t="s">
        <v>0</v>
      </c>
      <c r="AL52" s="7" t="s">
        <v>0</v>
      </c>
      <c r="AM52" s="7" t="s">
        <v>0</v>
      </c>
      <c r="AN52" s="7" t="s">
        <v>68</v>
      </c>
      <c r="AO52" s="4" t="s">
        <v>2218</v>
      </c>
      <c r="AP52" s="4" t="s">
        <v>2219</v>
      </c>
      <c r="AQ52" s="7" t="s">
        <v>0</v>
      </c>
      <c r="AR52" s="7" t="s">
        <v>0</v>
      </c>
      <c r="AS52" s="7" t="s">
        <v>0</v>
      </c>
      <c r="AT52" s="7" t="s">
        <v>2220</v>
      </c>
      <c r="AU52" s="42" t="s">
        <v>1421</v>
      </c>
      <c r="AX52" s="7" t="s">
        <v>524</v>
      </c>
      <c r="AY52" s="7" t="s">
        <v>525</v>
      </c>
    </row>
    <row r="53" spans="1:51" ht="15.75">
      <c r="A53" s="40">
        <v>50</v>
      </c>
      <c r="B53" s="40">
        <v>178</v>
      </c>
      <c r="C53" s="40" t="s">
        <v>528</v>
      </c>
      <c r="D53" s="1" t="s">
        <v>528</v>
      </c>
      <c r="E53" s="1">
        <v>1</v>
      </c>
      <c r="F53" s="7" t="s">
        <v>2221</v>
      </c>
      <c r="G53" s="7" t="s">
        <v>2222</v>
      </c>
      <c r="H53" s="7" t="s">
        <v>2223</v>
      </c>
      <c r="I53" s="7" t="s">
        <v>152</v>
      </c>
      <c r="J53" s="7" t="s">
        <v>66</v>
      </c>
      <c r="K53" s="43" t="s">
        <v>1404</v>
      </c>
      <c r="L53" s="4" t="s">
        <v>2224</v>
      </c>
      <c r="M53" s="7" t="s">
        <v>1799</v>
      </c>
      <c r="N53" s="42" t="s">
        <v>1429</v>
      </c>
      <c r="O53" s="48" t="s">
        <v>2225</v>
      </c>
      <c r="P53" s="7" t="s">
        <v>1460</v>
      </c>
      <c r="Q53" s="7" t="s">
        <v>2226</v>
      </c>
      <c r="R53" s="7" t="s">
        <v>2227</v>
      </c>
      <c r="S53" s="7" t="s">
        <v>2228</v>
      </c>
      <c r="T53" s="43" t="s">
        <v>2229</v>
      </c>
      <c r="U53" s="7" t="s">
        <v>68</v>
      </c>
      <c r="V53" s="7" t="s">
        <v>68</v>
      </c>
      <c r="W53" s="7" t="s">
        <v>68</v>
      </c>
      <c r="X53" s="7" t="s">
        <v>2230</v>
      </c>
      <c r="Y53" s="7" t="s">
        <v>0</v>
      </c>
      <c r="Z53" s="7" t="s">
        <v>0</v>
      </c>
      <c r="AA53" s="7" t="s">
        <v>2231</v>
      </c>
      <c r="AB53" s="7" t="s">
        <v>1435</v>
      </c>
      <c r="AC53" s="7">
        <v>0</v>
      </c>
      <c r="AD53" s="7">
        <v>0</v>
      </c>
      <c r="AE53" s="7">
        <v>0</v>
      </c>
      <c r="AF53" s="7">
        <v>0</v>
      </c>
      <c r="AG53" s="7">
        <v>0</v>
      </c>
      <c r="AH53" s="42" t="s">
        <v>1095</v>
      </c>
      <c r="AI53" s="44" t="s">
        <v>2232</v>
      </c>
      <c r="AJ53" s="7" t="s">
        <v>68</v>
      </c>
      <c r="AK53" s="7" t="s">
        <v>2233</v>
      </c>
      <c r="AL53" s="4" t="s">
        <v>2234</v>
      </c>
      <c r="AM53" s="7" t="s">
        <v>0</v>
      </c>
      <c r="AN53" s="7" t="s">
        <v>0</v>
      </c>
      <c r="AO53" s="7" t="s">
        <v>0</v>
      </c>
      <c r="AP53" s="7" t="s">
        <v>0</v>
      </c>
      <c r="AQ53" s="7" t="s">
        <v>0</v>
      </c>
      <c r="AR53" s="7" t="s">
        <v>0</v>
      </c>
      <c r="AS53" s="7" t="s">
        <v>0</v>
      </c>
      <c r="AT53" s="4" t="s">
        <v>2235</v>
      </c>
      <c r="AU53" s="4" t="s">
        <v>2236</v>
      </c>
      <c r="AX53" s="7" t="s">
        <v>532</v>
      </c>
      <c r="AY53" s="7" t="s">
        <v>533</v>
      </c>
    </row>
    <row r="54" spans="1:51" ht="15.75">
      <c r="A54" s="40">
        <v>51</v>
      </c>
      <c r="B54" s="40">
        <v>51</v>
      </c>
      <c r="C54" s="40" t="s">
        <v>536</v>
      </c>
      <c r="D54" s="1" t="s">
        <v>2237</v>
      </c>
      <c r="E54" s="1">
        <v>1</v>
      </c>
      <c r="F54" s="7" t="s">
        <v>2238</v>
      </c>
      <c r="G54" s="4" t="s">
        <v>2239</v>
      </c>
      <c r="H54" s="7" t="s">
        <v>2240</v>
      </c>
      <c r="I54" s="7" t="s">
        <v>152</v>
      </c>
      <c r="J54" s="7" t="s">
        <v>66</v>
      </c>
      <c r="K54" s="43" t="s">
        <v>1404</v>
      </c>
      <c r="L54" s="7" t="s">
        <v>2241</v>
      </c>
      <c r="M54" s="4" t="s">
        <v>2242</v>
      </c>
      <c r="N54" s="7" t="s">
        <v>68</v>
      </c>
      <c r="O54" s="7" t="s">
        <v>538</v>
      </c>
      <c r="P54" s="7" t="s">
        <v>1460</v>
      </c>
      <c r="Q54" s="7" t="s">
        <v>2243</v>
      </c>
      <c r="R54" s="4" t="s">
        <v>2244</v>
      </c>
      <c r="S54" s="4" t="s">
        <v>2245</v>
      </c>
      <c r="T54" s="43" t="s">
        <v>2246</v>
      </c>
      <c r="U54" s="7" t="s">
        <v>68</v>
      </c>
      <c r="V54" s="7" t="s">
        <v>68</v>
      </c>
      <c r="W54" s="7" t="s">
        <v>68</v>
      </c>
      <c r="X54" s="7" t="s">
        <v>1563</v>
      </c>
      <c r="Y54" s="7" t="s">
        <v>0</v>
      </c>
      <c r="Z54" s="7" t="s">
        <v>0</v>
      </c>
      <c r="AA54" s="7" t="s">
        <v>1564</v>
      </c>
      <c r="AB54" s="7" t="s">
        <v>1435</v>
      </c>
      <c r="AC54" s="7">
        <v>0</v>
      </c>
      <c r="AD54" s="7">
        <v>0</v>
      </c>
      <c r="AE54" s="7">
        <v>0</v>
      </c>
      <c r="AF54" s="7">
        <v>0</v>
      </c>
      <c r="AG54" s="7">
        <v>0</v>
      </c>
      <c r="AH54" s="42" t="s">
        <v>1095</v>
      </c>
      <c r="AI54" s="7" t="s">
        <v>2247</v>
      </c>
      <c r="AJ54" s="7" t="s">
        <v>68</v>
      </c>
      <c r="AK54" s="4" t="s">
        <v>2248</v>
      </c>
      <c r="AL54" s="4" t="s">
        <v>2249</v>
      </c>
      <c r="AM54" s="7" t="s">
        <v>0</v>
      </c>
      <c r="AN54" s="7" t="s">
        <v>0</v>
      </c>
      <c r="AO54" s="7" t="s">
        <v>0</v>
      </c>
      <c r="AP54" s="7" t="s">
        <v>0</v>
      </c>
      <c r="AQ54" s="7" t="s">
        <v>0</v>
      </c>
      <c r="AR54" s="7" t="s">
        <v>0</v>
      </c>
      <c r="AS54" s="7" t="s">
        <v>0</v>
      </c>
      <c r="AT54" s="7" t="s">
        <v>2250</v>
      </c>
      <c r="AU54" s="68" t="s">
        <v>2251</v>
      </c>
      <c r="AX54" s="7" t="s">
        <v>541</v>
      </c>
      <c r="AY54" s="7" t="s">
        <v>542</v>
      </c>
    </row>
    <row r="55" spans="1:51" ht="15.75">
      <c r="A55" s="40">
        <v>52</v>
      </c>
      <c r="B55" s="40">
        <v>205</v>
      </c>
      <c r="C55" s="40" t="s">
        <v>545</v>
      </c>
      <c r="D55" s="1" t="s">
        <v>546</v>
      </c>
      <c r="E55" s="1">
        <v>1</v>
      </c>
      <c r="F55" s="7" t="s">
        <v>2252</v>
      </c>
      <c r="G55" s="4" t="s">
        <v>2253</v>
      </c>
      <c r="H55" s="7" t="s">
        <v>2254</v>
      </c>
      <c r="I55" s="7" t="s">
        <v>152</v>
      </c>
      <c r="J55" s="7" t="s">
        <v>66</v>
      </c>
      <c r="K55" s="4" t="s">
        <v>1404</v>
      </c>
      <c r="L55" s="4" t="s">
        <v>2255</v>
      </c>
      <c r="M55" s="7" t="s">
        <v>0</v>
      </c>
      <c r="N55" s="42" t="s">
        <v>1429</v>
      </c>
      <c r="O55" s="48" t="s">
        <v>2256</v>
      </c>
      <c r="P55" s="4" t="s">
        <v>2257</v>
      </c>
      <c r="Q55" s="7" t="s">
        <v>2258</v>
      </c>
      <c r="R55" s="7" t="s">
        <v>2259</v>
      </c>
      <c r="S55" s="4" t="s">
        <v>2260</v>
      </c>
      <c r="T55" s="43" t="s">
        <v>2229</v>
      </c>
      <c r="U55" s="7" t="s">
        <v>0</v>
      </c>
      <c r="V55" s="7" t="s">
        <v>0</v>
      </c>
      <c r="W55" s="7" t="s">
        <v>0</v>
      </c>
      <c r="X55" s="7" t="s">
        <v>2230</v>
      </c>
      <c r="Y55" s="7" t="s">
        <v>0</v>
      </c>
      <c r="Z55" s="7" t="s">
        <v>0</v>
      </c>
      <c r="AA55" s="7" t="s">
        <v>2261</v>
      </c>
      <c r="AB55" s="7" t="s">
        <v>2262</v>
      </c>
      <c r="AC55" s="7">
        <v>0</v>
      </c>
      <c r="AD55" s="7">
        <v>0</v>
      </c>
      <c r="AE55" s="7">
        <v>0</v>
      </c>
      <c r="AF55" s="7">
        <v>0</v>
      </c>
      <c r="AG55" s="7">
        <v>0</v>
      </c>
      <c r="AH55" s="42" t="s">
        <v>1095</v>
      </c>
      <c r="AI55" s="52">
        <v>43205</v>
      </c>
      <c r="AJ55" s="7" t="s">
        <v>0</v>
      </c>
      <c r="AK55" s="7" t="s">
        <v>0</v>
      </c>
      <c r="AL55" s="7" t="s">
        <v>0</v>
      </c>
      <c r="AM55" s="7" t="s">
        <v>0</v>
      </c>
      <c r="AN55" s="7" t="s">
        <v>0</v>
      </c>
      <c r="AO55" s="7" t="s">
        <v>0</v>
      </c>
      <c r="AP55" s="7" t="s">
        <v>0</v>
      </c>
      <c r="AQ55" s="7" t="s">
        <v>68</v>
      </c>
      <c r="AR55" s="7" t="s">
        <v>2154</v>
      </c>
      <c r="AS55" s="4" t="s">
        <v>2263</v>
      </c>
      <c r="AT55" s="7" t="s">
        <v>1567</v>
      </c>
      <c r="AU55" s="4" t="s">
        <v>2264</v>
      </c>
      <c r="AX55" s="7" t="s">
        <v>549</v>
      </c>
      <c r="AY55" s="7" t="s">
        <v>550</v>
      </c>
    </row>
    <row r="56" spans="1:51" ht="15.75">
      <c r="A56" s="40">
        <v>53</v>
      </c>
      <c r="B56" s="40">
        <v>267</v>
      </c>
      <c r="C56" s="40" t="s">
        <v>553</v>
      </c>
      <c r="D56" s="1" t="s">
        <v>2265</v>
      </c>
      <c r="E56" s="1">
        <v>1</v>
      </c>
      <c r="F56" s="7" t="s">
        <v>2266</v>
      </c>
      <c r="G56" s="4" t="s">
        <v>2267</v>
      </c>
      <c r="H56" s="7" t="s">
        <v>2268</v>
      </c>
      <c r="I56" s="7" t="s">
        <v>152</v>
      </c>
      <c r="J56" s="7" t="s">
        <v>555</v>
      </c>
      <c r="K56" s="4" t="s">
        <v>2269</v>
      </c>
      <c r="L56" s="7" t="s">
        <v>2173</v>
      </c>
      <c r="M56" s="4" t="s">
        <v>2270</v>
      </c>
      <c r="N56" s="42" t="s">
        <v>1429</v>
      </c>
      <c r="O56" s="48" t="s">
        <v>2271</v>
      </c>
      <c r="P56" s="4" t="s">
        <v>2272</v>
      </c>
      <c r="Q56" s="7" t="s">
        <v>1502</v>
      </c>
      <c r="R56" s="4" t="s">
        <v>2273</v>
      </c>
      <c r="S56" s="7" t="s">
        <v>1412</v>
      </c>
      <c r="T56" s="44" t="s">
        <v>2274</v>
      </c>
      <c r="U56" s="7" t="s">
        <v>0</v>
      </c>
      <c r="V56" s="7" t="s">
        <v>0</v>
      </c>
      <c r="W56" s="7" t="s">
        <v>0</v>
      </c>
      <c r="X56" s="7" t="s">
        <v>0</v>
      </c>
      <c r="Y56" s="7" t="s">
        <v>2275</v>
      </c>
      <c r="Z56" s="7" t="s">
        <v>0</v>
      </c>
      <c r="AA56" s="7" t="s">
        <v>1753</v>
      </c>
      <c r="AB56" s="4" t="s">
        <v>2276</v>
      </c>
      <c r="AC56" s="7">
        <v>0</v>
      </c>
      <c r="AD56" s="7">
        <v>0</v>
      </c>
      <c r="AE56" s="7">
        <v>0</v>
      </c>
      <c r="AF56" s="7">
        <v>0</v>
      </c>
      <c r="AG56" s="7">
        <v>0</v>
      </c>
      <c r="AH56" s="42" t="s">
        <v>1095</v>
      </c>
      <c r="AI56" s="4" t="s">
        <v>2277</v>
      </c>
      <c r="AJ56" s="7" t="s">
        <v>68</v>
      </c>
      <c r="AK56" s="4" t="s">
        <v>2278</v>
      </c>
      <c r="AL56" s="7" t="s">
        <v>2279</v>
      </c>
      <c r="AM56" s="7" t="s">
        <v>0</v>
      </c>
      <c r="AN56" s="7" t="s">
        <v>68</v>
      </c>
      <c r="AO56" s="7" t="s">
        <v>0</v>
      </c>
      <c r="AP56" s="4" t="s">
        <v>2280</v>
      </c>
      <c r="AQ56" s="7" t="s">
        <v>0</v>
      </c>
      <c r="AR56" s="7" t="s">
        <v>0</v>
      </c>
      <c r="AS56" s="7" t="s">
        <v>0</v>
      </c>
      <c r="AT56" s="4" t="s">
        <v>2281</v>
      </c>
      <c r="AU56" s="4" t="s">
        <v>2282</v>
      </c>
      <c r="AX56" s="7" t="s">
        <v>559</v>
      </c>
      <c r="AY56" s="7" t="s">
        <v>560</v>
      </c>
    </row>
    <row r="57" spans="1:51" ht="15.75">
      <c r="A57" s="40">
        <v>54</v>
      </c>
      <c r="B57" s="40">
        <v>265</v>
      </c>
      <c r="C57" s="40" t="s">
        <v>563</v>
      </c>
      <c r="D57" s="1" t="s">
        <v>563</v>
      </c>
      <c r="E57" s="1">
        <v>1</v>
      </c>
      <c r="F57" s="7" t="s">
        <v>2283</v>
      </c>
      <c r="G57" s="7" t="s">
        <v>2284</v>
      </c>
      <c r="H57" s="7" t="s">
        <v>2285</v>
      </c>
      <c r="I57" s="7" t="s">
        <v>152</v>
      </c>
      <c r="J57" s="7" t="s">
        <v>565</v>
      </c>
      <c r="K57" s="4" t="s">
        <v>1497</v>
      </c>
      <c r="L57" s="7" t="s">
        <v>2200</v>
      </c>
      <c r="M57" s="4" t="s">
        <v>2286</v>
      </c>
      <c r="N57" s="42" t="s">
        <v>1429</v>
      </c>
      <c r="O57" s="48" t="s">
        <v>2287</v>
      </c>
      <c r="P57" s="7" t="s">
        <v>2288</v>
      </c>
      <c r="Q57" s="7" t="s">
        <v>1502</v>
      </c>
      <c r="R57" s="7" t="s">
        <v>2289</v>
      </c>
      <c r="S57" s="7" t="s">
        <v>1412</v>
      </c>
      <c r="T57" s="4" t="s">
        <v>2290</v>
      </c>
      <c r="U57" s="7" t="s">
        <v>2087</v>
      </c>
      <c r="V57" s="7" t="s">
        <v>1882</v>
      </c>
      <c r="W57" s="7" t="s">
        <v>0</v>
      </c>
      <c r="X57" s="7" t="s">
        <v>0</v>
      </c>
      <c r="Y57" s="7" t="s">
        <v>0</v>
      </c>
      <c r="Z57" s="4" t="s">
        <v>2291</v>
      </c>
      <c r="AA57" s="7" t="s">
        <v>1415</v>
      </c>
      <c r="AB57" s="7" t="s">
        <v>2292</v>
      </c>
      <c r="AC57" s="4" t="s">
        <v>2293</v>
      </c>
      <c r="AD57" s="4" t="s">
        <v>2294</v>
      </c>
      <c r="AE57" s="4" t="s">
        <v>2295</v>
      </c>
      <c r="AF57" s="7">
        <v>0</v>
      </c>
      <c r="AG57" s="4" t="s">
        <v>2296</v>
      </c>
      <c r="AH57" s="42" t="s">
        <v>1095</v>
      </c>
      <c r="AI57" s="4" t="s">
        <v>2297</v>
      </c>
      <c r="AJ57" s="7" t="s">
        <v>0</v>
      </c>
      <c r="AK57" s="7" t="s">
        <v>0</v>
      </c>
      <c r="AL57" s="7" t="s">
        <v>0</v>
      </c>
      <c r="AM57" s="7" t="s">
        <v>0</v>
      </c>
      <c r="AN57" s="7" t="s">
        <v>68</v>
      </c>
      <c r="AO57" s="7" t="s">
        <v>2298</v>
      </c>
      <c r="AP57" s="4" t="s">
        <v>2299</v>
      </c>
      <c r="AQ57" s="7" t="s">
        <v>0</v>
      </c>
      <c r="AR57" s="7" t="s">
        <v>0</v>
      </c>
      <c r="AS57" s="7" t="s">
        <v>0</v>
      </c>
      <c r="AT57" s="4" t="s">
        <v>2300</v>
      </c>
      <c r="AU57" s="7" t="s">
        <v>2301</v>
      </c>
      <c r="AX57" s="7" t="s">
        <v>572</v>
      </c>
      <c r="AY57" s="7" t="s">
        <v>573</v>
      </c>
    </row>
    <row r="58" spans="1:51" ht="15.75">
      <c r="A58" s="40">
        <v>55</v>
      </c>
      <c r="B58" s="40">
        <v>172</v>
      </c>
      <c r="C58" s="40" t="s">
        <v>576</v>
      </c>
      <c r="D58" s="1" t="s">
        <v>577</v>
      </c>
      <c r="E58" s="1">
        <v>1</v>
      </c>
      <c r="F58" s="7" t="s">
        <v>2302</v>
      </c>
      <c r="G58" s="7" t="s">
        <v>2303</v>
      </c>
      <c r="H58" s="7" t="s">
        <v>2304</v>
      </c>
      <c r="I58" s="7" t="s">
        <v>152</v>
      </c>
      <c r="J58" s="7" t="s">
        <v>312</v>
      </c>
      <c r="K58" s="4" t="s">
        <v>1813</v>
      </c>
      <c r="L58" s="7" t="s">
        <v>2305</v>
      </c>
      <c r="M58" s="7" t="s">
        <v>0</v>
      </c>
      <c r="N58" s="7" t="s">
        <v>68</v>
      </c>
      <c r="O58" s="7" t="s">
        <v>579</v>
      </c>
      <c r="P58" s="7" t="s">
        <v>2306</v>
      </c>
      <c r="Q58" s="7" t="s">
        <v>1502</v>
      </c>
      <c r="R58" s="7" t="s">
        <v>2307</v>
      </c>
      <c r="S58" s="7" t="s">
        <v>1412</v>
      </c>
      <c r="T58" s="43" t="s">
        <v>2308</v>
      </c>
      <c r="U58" s="7" t="s">
        <v>1964</v>
      </c>
      <c r="V58" s="7" t="s">
        <v>0</v>
      </c>
      <c r="W58" s="7" t="s">
        <v>0</v>
      </c>
      <c r="X58" s="7" t="s">
        <v>0</v>
      </c>
      <c r="Y58" s="7" t="s">
        <v>0</v>
      </c>
      <c r="Z58" s="7" t="s">
        <v>0</v>
      </c>
      <c r="AA58" s="7" t="s">
        <v>1415</v>
      </c>
      <c r="AB58" s="7" t="s">
        <v>2309</v>
      </c>
      <c r="AC58" s="7">
        <v>0</v>
      </c>
      <c r="AD58" s="7">
        <v>0</v>
      </c>
      <c r="AE58" s="7">
        <v>0</v>
      </c>
      <c r="AF58" s="7">
        <v>0</v>
      </c>
      <c r="AG58" s="7">
        <v>0</v>
      </c>
      <c r="AH58" s="42" t="s">
        <v>1095</v>
      </c>
      <c r="AI58" s="4" t="s">
        <v>2310</v>
      </c>
      <c r="AJ58" s="7" t="s">
        <v>68</v>
      </c>
      <c r="AK58" s="7" t="s">
        <v>68</v>
      </c>
      <c r="AL58" s="7" t="s">
        <v>2311</v>
      </c>
      <c r="AM58" s="7" t="s">
        <v>0</v>
      </c>
      <c r="AN58" s="7" t="s">
        <v>0</v>
      </c>
      <c r="AO58" s="7" t="s">
        <v>0</v>
      </c>
      <c r="AP58" s="7" t="s">
        <v>0</v>
      </c>
      <c r="AQ58" s="7" t="s">
        <v>0</v>
      </c>
      <c r="AR58" s="7" t="s">
        <v>0</v>
      </c>
      <c r="AS58" s="7" t="s">
        <v>0</v>
      </c>
      <c r="AT58" s="7" t="s">
        <v>2311</v>
      </c>
      <c r="AU58" s="68" t="s">
        <v>2312</v>
      </c>
      <c r="AV58" s="7"/>
      <c r="AX58" s="7" t="s">
        <v>579</v>
      </c>
      <c r="AY58" s="7" t="s">
        <v>581</v>
      </c>
    </row>
    <row r="59" spans="1:51" ht="15.75">
      <c r="A59" s="40">
        <v>56</v>
      </c>
      <c r="B59" s="40">
        <v>281</v>
      </c>
      <c r="C59" s="40" t="s">
        <v>584</v>
      </c>
      <c r="D59" s="1" t="s">
        <v>584</v>
      </c>
      <c r="E59" s="1">
        <v>1</v>
      </c>
      <c r="F59" s="7" t="s">
        <v>2313</v>
      </c>
      <c r="G59" s="4" t="s">
        <v>2314</v>
      </c>
      <c r="H59" s="4" t="s">
        <v>2315</v>
      </c>
      <c r="I59" s="7" t="s">
        <v>152</v>
      </c>
      <c r="J59" s="7" t="s">
        <v>456</v>
      </c>
      <c r="K59" s="44" t="s">
        <v>2079</v>
      </c>
      <c r="L59" s="4" t="s">
        <v>2316</v>
      </c>
      <c r="M59" s="7" t="s">
        <v>0</v>
      </c>
      <c r="N59" s="42" t="s">
        <v>1429</v>
      </c>
      <c r="P59" s="7" t="s">
        <v>2317</v>
      </c>
      <c r="Q59" s="7" t="s">
        <v>2318</v>
      </c>
      <c r="R59" s="4" t="s">
        <v>2319</v>
      </c>
      <c r="S59" s="7" t="s">
        <v>1412</v>
      </c>
      <c r="T59" s="4" t="s">
        <v>1447</v>
      </c>
      <c r="U59" s="7" t="s">
        <v>0</v>
      </c>
      <c r="V59" s="7" t="s">
        <v>0</v>
      </c>
      <c r="W59" s="7" t="s">
        <v>0</v>
      </c>
      <c r="X59" s="7" t="s">
        <v>2320</v>
      </c>
      <c r="Y59" s="7" t="s">
        <v>0</v>
      </c>
      <c r="Z59" s="7" t="s">
        <v>0</v>
      </c>
      <c r="AA59" s="7" t="s">
        <v>1415</v>
      </c>
      <c r="AB59" s="4" t="s">
        <v>2321</v>
      </c>
      <c r="AC59" s="7">
        <v>0</v>
      </c>
      <c r="AD59" s="7">
        <v>0</v>
      </c>
      <c r="AE59" s="7">
        <v>0</v>
      </c>
      <c r="AF59" s="7">
        <v>0</v>
      </c>
      <c r="AG59" s="7">
        <v>0</v>
      </c>
      <c r="AH59" s="42" t="s">
        <v>1095</v>
      </c>
      <c r="AI59" s="7" t="s">
        <v>2322</v>
      </c>
      <c r="AJ59" s="7" t="s">
        <v>68</v>
      </c>
      <c r="AK59" s="4" t="s">
        <v>2323</v>
      </c>
      <c r="AL59" s="4" t="s">
        <v>2324</v>
      </c>
      <c r="AM59" s="7" t="s">
        <v>0</v>
      </c>
      <c r="AN59" s="7" t="s">
        <v>0</v>
      </c>
      <c r="AO59" s="7" t="s">
        <v>0</v>
      </c>
      <c r="AP59" s="7" t="s">
        <v>0</v>
      </c>
      <c r="AQ59" s="7" t="s">
        <v>0</v>
      </c>
      <c r="AR59" s="7" t="s">
        <v>0</v>
      </c>
      <c r="AS59" s="7" t="s">
        <v>0</v>
      </c>
      <c r="AT59" s="4" t="s">
        <v>2325</v>
      </c>
      <c r="AU59" s="7" t="s">
        <v>2326</v>
      </c>
      <c r="AX59" s="7" t="s">
        <v>587</v>
      </c>
      <c r="AY59" s="7" t="s">
        <v>588</v>
      </c>
    </row>
    <row r="60" spans="1:51" ht="15.75">
      <c r="A60" s="40">
        <v>57</v>
      </c>
      <c r="B60" s="40">
        <v>73</v>
      </c>
      <c r="C60" s="40" t="s">
        <v>589</v>
      </c>
      <c r="D60" s="1" t="s">
        <v>590</v>
      </c>
      <c r="E60" s="1">
        <v>1</v>
      </c>
      <c r="F60" s="7" t="s">
        <v>2327</v>
      </c>
      <c r="G60" s="4" t="s">
        <v>2328</v>
      </c>
      <c r="H60" s="7" t="s">
        <v>2329</v>
      </c>
      <c r="I60" s="7" t="s">
        <v>403</v>
      </c>
      <c r="J60" s="7" t="s">
        <v>592</v>
      </c>
      <c r="K60" s="7" t="s">
        <v>189</v>
      </c>
      <c r="L60" s="4" t="s">
        <v>2330</v>
      </c>
      <c r="M60" s="7" t="s">
        <v>2174</v>
      </c>
      <c r="N60" s="7" t="s">
        <v>68</v>
      </c>
      <c r="O60" s="7" t="s">
        <v>593</v>
      </c>
      <c r="Q60" s="48" t="s">
        <v>2331</v>
      </c>
      <c r="R60" s="7" t="s">
        <v>2332</v>
      </c>
      <c r="S60" s="7" t="s">
        <v>1412</v>
      </c>
      <c r="T60" s="4" t="s">
        <v>2333</v>
      </c>
      <c r="U60" s="7" t="s">
        <v>1478</v>
      </c>
      <c r="V60" s="7" t="s">
        <v>0</v>
      </c>
      <c r="W60" s="7" t="s">
        <v>0</v>
      </c>
      <c r="X60" s="7" t="s">
        <v>0</v>
      </c>
      <c r="Y60" s="7" t="s">
        <v>0</v>
      </c>
      <c r="Z60" s="7" t="s">
        <v>2334</v>
      </c>
      <c r="AA60" s="4" t="s">
        <v>2335</v>
      </c>
      <c r="AB60" s="7" t="s">
        <v>2336</v>
      </c>
      <c r="AC60" s="7" t="s">
        <v>2337</v>
      </c>
      <c r="AD60" s="4" t="s">
        <v>2338</v>
      </c>
      <c r="AE60" s="7">
        <v>0</v>
      </c>
      <c r="AF60" s="7">
        <v>0</v>
      </c>
      <c r="AG60" s="7" t="s">
        <v>2339</v>
      </c>
      <c r="AH60" s="42" t="s">
        <v>1095</v>
      </c>
      <c r="AI60" s="4" t="s">
        <v>2340</v>
      </c>
      <c r="AJ60" s="7" t="s">
        <v>0</v>
      </c>
      <c r="AK60" s="7" t="s">
        <v>0</v>
      </c>
      <c r="AL60" s="7" t="s">
        <v>0</v>
      </c>
      <c r="AM60" s="7" t="s">
        <v>0</v>
      </c>
      <c r="AN60" s="7" t="s">
        <v>68</v>
      </c>
      <c r="AO60" s="4" t="s">
        <v>2341</v>
      </c>
      <c r="AP60" s="7" t="s">
        <v>2342</v>
      </c>
      <c r="AQ60" s="7" t="s">
        <v>0</v>
      </c>
      <c r="AR60" s="7" t="s">
        <v>0</v>
      </c>
      <c r="AS60" s="7" t="s">
        <v>0</v>
      </c>
      <c r="AT60" s="7" t="s">
        <v>2343</v>
      </c>
      <c r="AU60" s="7" t="s">
        <v>2344</v>
      </c>
      <c r="AX60" s="7" t="s">
        <v>597</v>
      </c>
      <c r="AY60" s="7" t="s">
        <v>598</v>
      </c>
    </row>
    <row r="61" spans="1:51" ht="15.75">
      <c r="A61" s="40">
        <v>58</v>
      </c>
      <c r="B61" s="40">
        <v>182</v>
      </c>
      <c r="C61" s="40" t="s">
        <v>601</v>
      </c>
      <c r="D61" s="1" t="s">
        <v>602</v>
      </c>
      <c r="E61" s="1">
        <v>1</v>
      </c>
      <c r="F61" s="7" t="s">
        <v>2345</v>
      </c>
      <c r="G61" s="4" t="s">
        <v>2346</v>
      </c>
      <c r="H61" s="7" t="s">
        <v>2347</v>
      </c>
      <c r="I61" s="7" t="s">
        <v>83</v>
      </c>
      <c r="J61" s="7" t="s">
        <v>84</v>
      </c>
      <c r="K61" s="4" t="s">
        <v>1426</v>
      </c>
      <c r="L61" s="7" t="s">
        <v>2200</v>
      </c>
      <c r="M61" s="7" t="s">
        <v>2348</v>
      </c>
      <c r="N61" s="42" t="s">
        <v>1429</v>
      </c>
      <c r="O61" s="48" t="s">
        <v>2349</v>
      </c>
      <c r="P61" s="7" t="s">
        <v>1460</v>
      </c>
      <c r="Q61" s="7" t="s">
        <v>2350</v>
      </c>
      <c r="R61" s="7" t="s">
        <v>2351</v>
      </c>
      <c r="S61" s="7" t="s">
        <v>1412</v>
      </c>
      <c r="T61" s="4" t="s">
        <v>2352</v>
      </c>
      <c r="U61" s="7" t="s">
        <v>0</v>
      </c>
      <c r="V61" s="7" t="s">
        <v>0</v>
      </c>
      <c r="W61" s="7" t="s">
        <v>0</v>
      </c>
      <c r="X61" s="7" t="s">
        <v>1434</v>
      </c>
      <c r="Y61" s="7" t="s">
        <v>0</v>
      </c>
      <c r="Z61" s="7" t="s">
        <v>0</v>
      </c>
      <c r="AA61" s="7" t="s">
        <v>2353</v>
      </c>
      <c r="AB61" s="7" t="s">
        <v>1435</v>
      </c>
      <c r="AC61" s="7">
        <v>0</v>
      </c>
      <c r="AD61" s="7">
        <v>0</v>
      </c>
      <c r="AE61" s="7">
        <v>0</v>
      </c>
      <c r="AF61" s="7">
        <v>0</v>
      </c>
      <c r="AG61" s="7">
        <v>0</v>
      </c>
      <c r="AH61" s="42" t="s">
        <v>1095</v>
      </c>
      <c r="AI61" s="7" t="s">
        <v>1775</v>
      </c>
      <c r="AJ61" s="7" t="s">
        <v>0</v>
      </c>
      <c r="AK61" s="7" t="s">
        <v>0</v>
      </c>
      <c r="AL61" s="7" t="s">
        <v>0</v>
      </c>
      <c r="AM61" s="7" t="s">
        <v>0</v>
      </c>
      <c r="AN61" s="7" t="s">
        <v>0</v>
      </c>
      <c r="AO61" s="7" t="s">
        <v>0</v>
      </c>
      <c r="AP61" s="7" t="s">
        <v>0</v>
      </c>
      <c r="AQ61" s="7" t="s">
        <v>2154</v>
      </c>
      <c r="AR61" s="7" t="s">
        <v>68</v>
      </c>
      <c r="AS61" s="7" t="s">
        <v>0</v>
      </c>
      <c r="AT61" s="7" t="s">
        <v>1567</v>
      </c>
      <c r="AU61" s="4" t="s">
        <v>2354</v>
      </c>
      <c r="AX61" s="7" t="s">
        <v>605</v>
      </c>
      <c r="AY61" s="7" t="s">
        <v>606</v>
      </c>
    </row>
    <row r="62" spans="1:51" ht="15.75">
      <c r="A62" s="40">
        <v>59</v>
      </c>
      <c r="B62" s="40">
        <v>11</v>
      </c>
      <c r="C62" s="40" t="s">
        <v>609</v>
      </c>
      <c r="D62" s="1" t="s">
        <v>610</v>
      </c>
      <c r="E62" s="1">
        <v>1</v>
      </c>
      <c r="F62" s="7" t="s">
        <v>2355</v>
      </c>
      <c r="G62" s="4" t="s">
        <v>2356</v>
      </c>
      <c r="H62" s="7" t="s">
        <v>2357</v>
      </c>
      <c r="I62" s="7" t="s">
        <v>65</v>
      </c>
      <c r="J62" s="7" t="s">
        <v>312</v>
      </c>
      <c r="K62" s="4" t="s">
        <v>1813</v>
      </c>
      <c r="L62" s="4" t="s">
        <v>2358</v>
      </c>
      <c r="M62" s="7" t="s">
        <v>2174</v>
      </c>
      <c r="N62" s="42" t="s">
        <v>1429</v>
      </c>
      <c r="O62" s="48" t="s">
        <v>2359</v>
      </c>
      <c r="P62" s="7" t="s">
        <v>2360</v>
      </c>
      <c r="Q62" s="48" t="s">
        <v>2361</v>
      </c>
      <c r="R62" s="4" t="s">
        <v>2362</v>
      </c>
      <c r="S62" s="7" t="s">
        <v>1412</v>
      </c>
      <c r="T62" s="4" t="s">
        <v>2363</v>
      </c>
      <c r="U62" s="7" t="s">
        <v>2364</v>
      </c>
      <c r="V62" s="7" t="s">
        <v>2365</v>
      </c>
      <c r="W62" s="7" t="s">
        <v>0</v>
      </c>
      <c r="X62" s="7" t="s">
        <v>0</v>
      </c>
      <c r="Y62" s="7" t="s">
        <v>0</v>
      </c>
      <c r="Z62" s="7" t="s">
        <v>0</v>
      </c>
      <c r="AA62" s="7" t="s">
        <v>1415</v>
      </c>
      <c r="AB62" s="7" t="s">
        <v>2366</v>
      </c>
      <c r="AC62" s="4" t="s">
        <v>2367</v>
      </c>
      <c r="AD62" s="4" t="s">
        <v>2368</v>
      </c>
      <c r="AE62" s="7">
        <v>0</v>
      </c>
      <c r="AF62" s="7">
        <v>0</v>
      </c>
      <c r="AG62" s="4" t="s">
        <v>2369</v>
      </c>
      <c r="AH62" s="42" t="s">
        <v>1095</v>
      </c>
      <c r="AI62" s="52">
        <v>40831</v>
      </c>
      <c r="AJ62" s="7" t="s">
        <v>68</v>
      </c>
      <c r="AK62" s="4" t="s">
        <v>2370</v>
      </c>
      <c r="AL62" s="7" t="s">
        <v>0</v>
      </c>
      <c r="AM62" s="7" t="s">
        <v>0</v>
      </c>
      <c r="AN62" s="7" t="s">
        <v>68</v>
      </c>
      <c r="AO62" s="4" t="s">
        <v>2371</v>
      </c>
      <c r="AP62" s="7" t="s">
        <v>2372</v>
      </c>
      <c r="AQ62" s="7" t="s">
        <v>68</v>
      </c>
      <c r="AR62" s="7" t="s">
        <v>68</v>
      </c>
      <c r="AS62" s="7" t="s">
        <v>68</v>
      </c>
      <c r="AT62" s="7" t="s">
        <v>2373</v>
      </c>
      <c r="AU62" s="7" t="s">
        <v>2374</v>
      </c>
      <c r="AX62" s="7" t="s">
        <v>616</v>
      </c>
      <c r="AY62" s="7" t="s">
        <v>617</v>
      </c>
    </row>
    <row r="63" spans="1:51" ht="15.75">
      <c r="A63" s="40">
        <v>60</v>
      </c>
      <c r="B63" s="40">
        <v>106</v>
      </c>
      <c r="C63" s="40" t="s">
        <v>620</v>
      </c>
      <c r="D63" s="1" t="s">
        <v>621</v>
      </c>
      <c r="E63" s="1">
        <v>1</v>
      </c>
      <c r="F63" s="7" t="s">
        <v>2375</v>
      </c>
      <c r="G63" s="4" t="s">
        <v>2376</v>
      </c>
      <c r="H63" s="7" t="s">
        <v>2377</v>
      </c>
      <c r="I63" s="7" t="s">
        <v>65</v>
      </c>
      <c r="J63" s="7" t="s">
        <v>623</v>
      </c>
      <c r="K63" s="44" t="s">
        <v>2378</v>
      </c>
      <c r="L63" s="4" t="s">
        <v>2379</v>
      </c>
      <c r="M63" s="4" t="s">
        <v>2380</v>
      </c>
      <c r="N63" s="42" t="s">
        <v>1429</v>
      </c>
      <c r="O63" s="48" t="s">
        <v>2381</v>
      </c>
      <c r="P63" s="4" t="s">
        <v>2382</v>
      </c>
      <c r="Q63" s="48" t="s">
        <v>2383</v>
      </c>
      <c r="R63" s="4" t="s">
        <v>2384</v>
      </c>
      <c r="S63" s="7" t="s">
        <v>1412</v>
      </c>
      <c r="T63" s="4" t="s">
        <v>2385</v>
      </c>
      <c r="U63" s="7" t="s">
        <v>0</v>
      </c>
      <c r="V63" s="7" t="s">
        <v>0</v>
      </c>
      <c r="W63" s="7" t="s">
        <v>2386</v>
      </c>
      <c r="X63" s="7" t="s">
        <v>0</v>
      </c>
      <c r="Y63" s="7" t="s">
        <v>0</v>
      </c>
      <c r="Z63" s="7" t="s">
        <v>0</v>
      </c>
      <c r="AA63" s="7" t="s">
        <v>1415</v>
      </c>
      <c r="AB63" s="7" t="s">
        <v>2387</v>
      </c>
      <c r="AC63" s="7" t="s">
        <v>2388</v>
      </c>
      <c r="AD63" s="7">
        <v>0</v>
      </c>
      <c r="AE63" s="7">
        <v>0</v>
      </c>
      <c r="AF63" s="7">
        <v>0</v>
      </c>
      <c r="AG63" s="4" t="s">
        <v>2389</v>
      </c>
      <c r="AH63" s="42" t="s">
        <v>1095</v>
      </c>
      <c r="AI63" s="4" t="s">
        <v>2390</v>
      </c>
      <c r="AJ63" s="7" t="s">
        <v>68</v>
      </c>
      <c r="AK63" s="4" t="s">
        <v>2391</v>
      </c>
      <c r="AL63" s="7" t="s">
        <v>2392</v>
      </c>
      <c r="AM63" s="7" t="s">
        <v>0</v>
      </c>
      <c r="AN63" s="7" t="s">
        <v>68</v>
      </c>
      <c r="AO63" s="7" t="s">
        <v>0</v>
      </c>
      <c r="AP63" s="7" t="s">
        <v>2393</v>
      </c>
      <c r="AQ63" s="7" t="s">
        <v>0</v>
      </c>
      <c r="AR63" s="7" t="s">
        <v>0</v>
      </c>
      <c r="AS63" s="7" t="s">
        <v>0</v>
      </c>
      <c r="AT63" s="4" t="s">
        <v>2394</v>
      </c>
      <c r="AU63" s="4" t="s">
        <v>2395</v>
      </c>
      <c r="AX63" s="7" t="s">
        <v>627</v>
      </c>
      <c r="AY63" s="7" t="s">
        <v>628</v>
      </c>
    </row>
    <row r="64" spans="1:51" ht="15.75">
      <c r="A64" s="40">
        <v>61</v>
      </c>
      <c r="B64" s="40">
        <v>194</v>
      </c>
      <c r="C64" s="40" t="s">
        <v>631</v>
      </c>
      <c r="D64" s="1" t="s">
        <v>632</v>
      </c>
      <c r="E64" s="1">
        <v>1</v>
      </c>
      <c r="F64" s="7" t="s">
        <v>2396</v>
      </c>
      <c r="G64" s="4" t="s">
        <v>2397</v>
      </c>
      <c r="H64" s="7" t="s">
        <v>2398</v>
      </c>
      <c r="I64" s="7" t="s">
        <v>65</v>
      </c>
      <c r="J64" s="7" t="s">
        <v>336</v>
      </c>
      <c r="K64" s="4" t="s">
        <v>1861</v>
      </c>
      <c r="L64" s="7" t="s">
        <v>2399</v>
      </c>
      <c r="M64" s="7" t="s">
        <v>2400</v>
      </c>
      <c r="N64" s="42" t="s">
        <v>1429</v>
      </c>
      <c r="O64" s="48" t="s">
        <v>2401</v>
      </c>
      <c r="P64" s="7" t="s">
        <v>1460</v>
      </c>
      <c r="Q64" s="7" t="s">
        <v>2052</v>
      </c>
      <c r="R64" s="4" t="s">
        <v>2402</v>
      </c>
      <c r="S64" s="4" t="s">
        <v>2403</v>
      </c>
      <c r="T64" s="44" t="s">
        <v>2404</v>
      </c>
      <c r="U64" s="7" t="s">
        <v>0</v>
      </c>
      <c r="V64" s="7" t="s">
        <v>0</v>
      </c>
      <c r="W64" s="7" t="s">
        <v>0</v>
      </c>
      <c r="X64" s="7" t="s">
        <v>2405</v>
      </c>
      <c r="Y64" s="7" t="s">
        <v>0</v>
      </c>
      <c r="Z64" s="7" t="s">
        <v>0</v>
      </c>
      <c r="AA64" s="7" t="s">
        <v>2406</v>
      </c>
      <c r="AB64" s="7" t="s">
        <v>1435</v>
      </c>
      <c r="AC64" s="7">
        <v>0</v>
      </c>
      <c r="AD64" s="7">
        <v>0</v>
      </c>
      <c r="AE64" s="7">
        <v>0</v>
      </c>
      <c r="AF64" s="7">
        <v>0</v>
      </c>
      <c r="AG64" s="7">
        <v>0</v>
      </c>
      <c r="AH64" s="42" t="s">
        <v>1095</v>
      </c>
      <c r="AI64" s="7">
        <v>206</v>
      </c>
      <c r="AJ64" s="7" t="s">
        <v>0</v>
      </c>
      <c r="AK64" s="7" t="s">
        <v>0</v>
      </c>
      <c r="AL64" s="7" t="s">
        <v>0</v>
      </c>
      <c r="AM64" s="7" t="s">
        <v>0</v>
      </c>
      <c r="AN64" s="7" t="s">
        <v>0</v>
      </c>
      <c r="AO64" s="7" t="s">
        <v>0</v>
      </c>
      <c r="AP64" s="7" t="s">
        <v>0</v>
      </c>
      <c r="AQ64" s="7" t="s">
        <v>2154</v>
      </c>
      <c r="AR64" s="7" t="s">
        <v>68</v>
      </c>
      <c r="AS64" s="7" t="s">
        <v>0</v>
      </c>
      <c r="AT64" s="7" t="s">
        <v>1567</v>
      </c>
      <c r="AU64" s="7" t="s">
        <v>1421</v>
      </c>
      <c r="AX64" s="7" t="s">
        <v>633</v>
      </c>
      <c r="AY64" s="7" t="s">
        <v>634</v>
      </c>
    </row>
    <row r="65" spans="1:51" ht="15.75">
      <c r="A65" s="40">
        <v>62</v>
      </c>
      <c r="B65" s="40">
        <v>241</v>
      </c>
      <c r="C65" s="1" t="s">
        <v>637</v>
      </c>
      <c r="D65" s="1" t="s">
        <v>2407</v>
      </c>
      <c r="E65" s="1">
        <v>1</v>
      </c>
      <c r="F65" s="7" t="s">
        <v>2408</v>
      </c>
      <c r="G65" s="4" t="s">
        <v>2409</v>
      </c>
      <c r="H65" s="7" t="s">
        <v>2410</v>
      </c>
      <c r="I65" s="7" t="s">
        <v>152</v>
      </c>
      <c r="J65" s="7" t="s">
        <v>504</v>
      </c>
      <c r="K65" s="4" t="s">
        <v>2188</v>
      </c>
      <c r="L65" s="4" t="s">
        <v>2411</v>
      </c>
      <c r="M65" s="7" t="s">
        <v>2412</v>
      </c>
      <c r="N65" s="42" t="s">
        <v>1429</v>
      </c>
      <c r="O65" s="48" t="s">
        <v>2413</v>
      </c>
      <c r="P65" s="7" t="s">
        <v>2414</v>
      </c>
      <c r="Q65" s="7" t="s">
        <v>1502</v>
      </c>
      <c r="R65" s="7" t="s">
        <v>2415</v>
      </c>
      <c r="S65" s="7" t="s">
        <v>1412</v>
      </c>
      <c r="T65" s="4" t="s">
        <v>2416</v>
      </c>
      <c r="U65" s="7" t="s">
        <v>0</v>
      </c>
      <c r="V65" s="7" t="s">
        <v>0</v>
      </c>
      <c r="W65" s="4" t="s">
        <v>2417</v>
      </c>
      <c r="X65" s="7" t="s">
        <v>0</v>
      </c>
      <c r="Y65" s="7" t="s">
        <v>0</v>
      </c>
      <c r="Z65" s="7" t="s">
        <v>2418</v>
      </c>
      <c r="AA65" s="7" t="s">
        <v>1415</v>
      </c>
      <c r="AB65" s="7" t="s">
        <v>2419</v>
      </c>
      <c r="AC65" s="7" t="s">
        <v>1505</v>
      </c>
      <c r="AD65" s="7" t="s">
        <v>1506</v>
      </c>
      <c r="AE65" s="7">
        <v>0</v>
      </c>
      <c r="AF65" s="7">
        <v>0</v>
      </c>
      <c r="AG65" s="4" t="s">
        <v>2420</v>
      </c>
      <c r="AH65" s="42" t="s">
        <v>1095</v>
      </c>
      <c r="AI65" s="4" t="s">
        <v>2421</v>
      </c>
      <c r="AJ65" s="7" t="s">
        <v>0</v>
      </c>
      <c r="AK65" s="4" t="s">
        <v>2422</v>
      </c>
      <c r="AL65" s="7" t="s">
        <v>0</v>
      </c>
      <c r="AM65" s="7" t="s">
        <v>0</v>
      </c>
      <c r="AN65" s="7" t="s">
        <v>68</v>
      </c>
      <c r="AO65" s="4" t="s">
        <v>2423</v>
      </c>
      <c r="AP65" s="7" t="s">
        <v>2424</v>
      </c>
      <c r="AQ65" s="7" t="s">
        <v>0</v>
      </c>
      <c r="AR65" s="7" t="s">
        <v>0</v>
      </c>
      <c r="AS65" s="7" t="s">
        <v>0</v>
      </c>
      <c r="AT65" s="7" t="s">
        <v>2425</v>
      </c>
      <c r="AU65" s="49" t="s">
        <v>1421</v>
      </c>
      <c r="AX65" s="7" t="s">
        <v>641</v>
      </c>
      <c r="AY65" s="7" t="s">
        <v>642</v>
      </c>
    </row>
    <row r="66" spans="1:51" ht="15.75">
      <c r="A66" s="40">
        <v>63</v>
      </c>
      <c r="B66" s="40">
        <v>263</v>
      </c>
      <c r="C66" s="66" t="s">
        <v>645</v>
      </c>
      <c r="D66" s="31" t="s">
        <v>646</v>
      </c>
      <c r="E66" s="32">
        <v>1</v>
      </c>
      <c r="F66" s="7" t="s">
        <v>2426</v>
      </c>
      <c r="G66" s="4" t="s">
        <v>2427</v>
      </c>
      <c r="H66" s="7" t="s">
        <v>2428</v>
      </c>
      <c r="I66" s="7" t="s">
        <v>403</v>
      </c>
      <c r="J66" s="7" t="s">
        <v>404</v>
      </c>
      <c r="K66" s="43" t="s">
        <v>1978</v>
      </c>
      <c r="L66" s="4" t="s">
        <v>2429</v>
      </c>
      <c r="M66" s="7" t="s">
        <v>2174</v>
      </c>
      <c r="N66" s="42" t="s">
        <v>1429</v>
      </c>
      <c r="O66" s="48" t="s">
        <v>2430</v>
      </c>
      <c r="P66" s="4" t="s">
        <v>2431</v>
      </c>
      <c r="Q66" s="7" t="s">
        <v>1502</v>
      </c>
      <c r="R66" s="4" t="s">
        <v>2432</v>
      </c>
      <c r="S66" s="7" t="s">
        <v>1412</v>
      </c>
      <c r="T66" s="4" t="s">
        <v>2433</v>
      </c>
      <c r="U66" s="7" t="s">
        <v>0</v>
      </c>
      <c r="V66" s="7" t="s">
        <v>0</v>
      </c>
      <c r="W66" s="7" t="s">
        <v>1577</v>
      </c>
      <c r="X66" s="7" t="s">
        <v>0</v>
      </c>
      <c r="Y66" s="7" t="s">
        <v>2434</v>
      </c>
      <c r="Z66" s="4" t="s">
        <v>2435</v>
      </c>
      <c r="AA66" s="7" t="s">
        <v>1753</v>
      </c>
      <c r="AB66" s="4" t="s">
        <v>2436</v>
      </c>
      <c r="AC66" s="7">
        <v>0</v>
      </c>
      <c r="AD66" s="7">
        <v>0</v>
      </c>
      <c r="AE66" s="7">
        <v>0</v>
      </c>
      <c r="AF66" s="7">
        <v>0</v>
      </c>
      <c r="AG66" s="7">
        <v>0</v>
      </c>
      <c r="AH66" s="42" t="s">
        <v>1095</v>
      </c>
      <c r="AI66" s="52">
        <v>43728</v>
      </c>
      <c r="AJ66" s="7" t="s">
        <v>0</v>
      </c>
      <c r="AK66" s="7" t="s">
        <v>0</v>
      </c>
      <c r="AL66" s="7" t="s">
        <v>0</v>
      </c>
      <c r="AM66" s="7" t="s">
        <v>0</v>
      </c>
      <c r="AN66" s="7" t="s">
        <v>0</v>
      </c>
      <c r="AO66" s="7" t="s">
        <v>0</v>
      </c>
      <c r="AP66" s="7" t="s">
        <v>0</v>
      </c>
      <c r="AQ66" s="7" t="s">
        <v>2154</v>
      </c>
      <c r="AR66" s="7" t="s">
        <v>68</v>
      </c>
      <c r="AS66" s="7" t="s">
        <v>0</v>
      </c>
      <c r="AT66" s="7" t="s">
        <v>2220</v>
      </c>
      <c r="AU66" s="4" t="s">
        <v>2437</v>
      </c>
      <c r="AX66" s="7" t="s">
        <v>650</v>
      </c>
      <c r="AY66" s="7" t="s">
        <v>651</v>
      </c>
    </row>
    <row r="67" spans="1:51" ht="15.75">
      <c r="A67" s="40">
        <v>64</v>
      </c>
      <c r="B67" s="40">
        <v>202</v>
      </c>
      <c r="C67" s="66" t="s">
        <v>654</v>
      </c>
      <c r="D67" s="31" t="s">
        <v>2438</v>
      </c>
      <c r="E67" s="32">
        <v>1</v>
      </c>
      <c r="F67" s="7" t="s">
        <v>2439</v>
      </c>
      <c r="G67" s="7" t="s">
        <v>2440</v>
      </c>
      <c r="H67" s="7" t="s">
        <v>2441</v>
      </c>
      <c r="I67" s="7" t="s">
        <v>65</v>
      </c>
      <c r="J67" s="7" t="s">
        <v>84</v>
      </c>
      <c r="K67" s="43" t="s">
        <v>1426</v>
      </c>
      <c r="L67" s="7" t="s">
        <v>2442</v>
      </c>
      <c r="M67" s="7" t="s">
        <v>2443</v>
      </c>
      <c r="N67" s="42" t="s">
        <v>1429</v>
      </c>
      <c r="O67" s="48" t="s">
        <v>2444</v>
      </c>
      <c r="P67" s="7" t="s">
        <v>2445</v>
      </c>
      <c r="Q67" s="7" t="s">
        <v>2446</v>
      </c>
      <c r="R67" s="7" t="s">
        <v>2447</v>
      </c>
      <c r="S67" s="7" t="s">
        <v>1412</v>
      </c>
      <c r="T67" s="7" t="s">
        <v>1657</v>
      </c>
      <c r="U67" s="7" t="s">
        <v>0</v>
      </c>
      <c r="V67" s="7" t="s">
        <v>0</v>
      </c>
      <c r="W67" s="7" t="s">
        <v>0</v>
      </c>
      <c r="X67" s="7" t="s">
        <v>2448</v>
      </c>
      <c r="Y67" s="7" t="s">
        <v>0</v>
      </c>
      <c r="Z67" s="4" t="s">
        <v>2449</v>
      </c>
      <c r="AA67" s="7" t="s">
        <v>2450</v>
      </c>
      <c r="AB67" s="7" t="s">
        <v>1449</v>
      </c>
      <c r="AC67" s="7" t="s">
        <v>1505</v>
      </c>
      <c r="AD67" s="7" t="s">
        <v>1506</v>
      </c>
      <c r="AE67" s="7">
        <v>0</v>
      </c>
      <c r="AF67" s="7">
        <v>0</v>
      </c>
      <c r="AG67" s="7" t="s">
        <v>1507</v>
      </c>
      <c r="AH67" s="49" t="s">
        <v>1095</v>
      </c>
      <c r="AI67" s="7" t="s">
        <v>1775</v>
      </c>
      <c r="AJ67" s="7" t="s">
        <v>0</v>
      </c>
      <c r="AK67" s="7" t="s">
        <v>0</v>
      </c>
      <c r="AL67" s="7" t="s">
        <v>0</v>
      </c>
      <c r="AM67" s="7" t="s">
        <v>0</v>
      </c>
      <c r="AN67" s="7" t="s">
        <v>0</v>
      </c>
      <c r="AO67" s="7" t="s">
        <v>0</v>
      </c>
      <c r="AP67" s="7" t="s">
        <v>0</v>
      </c>
      <c r="AQ67" s="7" t="s">
        <v>2154</v>
      </c>
      <c r="AR67" s="7" t="s">
        <v>68</v>
      </c>
      <c r="AS67" s="7" t="s">
        <v>0</v>
      </c>
      <c r="AT67" s="7" t="s">
        <v>1567</v>
      </c>
      <c r="AU67" s="7" t="s">
        <v>2451</v>
      </c>
      <c r="AX67" s="7" t="s">
        <v>656</v>
      </c>
      <c r="AY67" s="7" t="s">
        <v>657</v>
      </c>
    </row>
    <row r="68" spans="1:51" ht="15.75">
      <c r="A68" s="40"/>
      <c r="B68" s="40"/>
      <c r="C68" s="69"/>
      <c r="D68" s="31" t="s">
        <v>2452</v>
      </c>
      <c r="E68" s="32">
        <v>1</v>
      </c>
      <c r="F68" s="7" t="s">
        <v>2453</v>
      </c>
      <c r="G68" s="7" t="s">
        <v>2454</v>
      </c>
      <c r="H68" s="7" t="s">
        <v>2455</v>
      </c>
      <c r="I68" s="7"/>
      <c r="J68" s="7" t="s">
        <v>84</v>
      </c>
      <c r="K68" s="43" t="s">
        <v>1426</v>
      </c>
      <c r="L68" s="7" t="s">
        <v>2442</v>
      </c>
      <c r="M68" s="7" t="s">
        <v>2456</v>
      </c>
      <c r="N68" s="42" t="s">
        <v>1429</v>
      </c>
      <c r="O68" s="48" t="s">
        <v>2457</v>
      </c>
      <c r="P68" s="7" t="s">
        <v>2445</v>
      </c>
      <c r="Q68" s="7" t="s">
        <v>2446</v>
      </c>
      <c r="R68" s="7" t="s">
        <v>2458</v>
      </c>
      <c r="S68" s="7" t="s">
        <v>1412</v>
      </c>
      <c r="T68" s="7" t="s">
        <v>2459</v>
      </c>
      <c r="U68" s="7" t="s">
        <v>0</v>
      </c>
      <c r="V68" s="7" t="s">
        <v>0</v>
      </c>
      <c r="W68" s="7" t="s">
        <v>0</v>
      </c>
      <c r="X68" s="7" t="s">
        <v>2448</v>
      </c>
      <c r="Y68" s="7" t="s">
        <v>0</v>
      </c>
      <c r="Z68" s="4" t="s">
        <v>2460</v>
      </c>
      <c r="AA68" s="7" t="s">
        <v>73</v>
      </c>
      <c r="AB68" s="7" t="s">
        <v>1449</v>
      </c>
      <c r="AC68" s="7" t="s">
        <v>1505</v>
      </c>
      <c r="AD68" s="7" t="s">
        <v>1506</v>
      </c>
      <c r="AE68" s="7">
        <v>0</v>
      </c>
      <c r="AF68" s="7">
        <v>0</v>
      </c>
      <c r="AG68" s="7" t="s">
        <v>1507</v>
      </c>
      <c r="AH68" s="49" t="s">
        <v>1095</v>
      </c>
      <c r="AI68" s="7" t="s">
        <v>1775</v>
      </c>
      <c r="AJ68" s="7" t="s">
        <v>0</v>
      </c>
      <c r="AK68" s="7" t="s">
        <v>0</v>
      </c>
      <c r="AL68" s="7" t="s">
        <v>0</v>
      </c>
      <c r="AM68" s="7" t="s">
        <v>0</v>
      </c>
      <c r="AN68" s="7" t="s">
        <v>0</v>
      </c>
      <c r="AO68" s="7" t="s">
        <v>0</v>
      </c>
      <c r="AP68" s="7" t="s">
        <v>0</v>
      </c>
      <c r="AQ68" s="7" t="s">
        <v>2154</v>
      </c>
      <c r="AR68" s="7" t="s">
        <v>68</v>
      </c>
      <c r="AS68" s="7" t="s">
        <v>0</v>
      </c>
      <c r="AT68" s="7" t="s">
        <v>1567</v>
      </c>
      <c r="AU68" s="7" t="s">
        <v>2461</v>
      </c>
      <c r="AX68" s="7"/>
      <c r="AY68" s="7"/>
    </row>
    <row r="69" spans="1:51" ht="15.75">
      <c r="A69" s="40">
        <v>65</v>
      </c>
      <c r="B69" s="40">
        <v>101</v>
      </c>
      <c r="C69" s="40" t="s">
        <v>660</v>
      </c>
      <c r="D69" s="8" t="s">
        <v>2462</v>
      </c>
      <c r="E69" s="9">
        <v>1</v>
      </c>
      <c r="F69" s="7" t="s">
        <v>2463</v>
      </c>
      <c r="G69" s="7" t="s">
        <v>2464</v>
      </c>
      <c r="H69" s="7" t="s">
        <v>2465</v>
      </c>
      <c r="I69" s="7" t="s">
        <v>65</v>
      </c>
      <c r="J69" s="7" t="s">
        <v>295</v>
      </c>
      <c r="K69" s="4" t="s">
        <v>1782</v>
      </c>
      <c r="L69" s="4" t="s">
        <v>2466</v>
      </c>
      <c r="M69" s="7" t="s">
        <v>1799</v>
      </c>
      <c r="N69" s="42" t="s">
        <v>1429</v>
      </c>
      <c r="O69" s="48" t="s">
        <v>2467</v>
      </c>
      <c r="P69" s="7" t="s">
        <v>2468</v>
      </c>
      <c r="Q69" s="7" t="s">
        <v>1502</v>
      </c>
      <c r="R69" s="7" t="s">
        <v>2469</v>
      </c>
      <c r="S69" s="7" t="s">
        <v>1412</v>
      </c>
      <c r="T69" s="4" t="s">
        <v>2470</v>
      </c>
      <c r="U69" s="7" t="s">
        <v>0</v>
      </c>
      <c r="V69" s="7" t="s">
        <v>0</v>
      </c>
      <c r="W69" s="7" t="s">
        <v>1577</v>
      </c>
      <c r="X69" s="7" t="s">
        <v>0</v>
      </c>
      <c r="Y69" s="7" t="s">
        <v>0</v>
      </c>
      <c r="Z69" s="7" t="s">
        <v>0</v>
      </c>
      <c r="AA69" s="7" t="s">
        <v>1415</v>
      </c>
      <c r="AB69" s="7" t="s">
        <v>2471</v>
      </c>
      <c r="AC69" s="7" t="s">
        <v>2472</v>
      </c>
      <c r="AD69" s="7" t="s">
        <v>1169</v>
      </c>
      <c r="AE69" s="7">
        <v>0</v>
      </c>
      <c r="AF69" s="7">
        <v>0</v>
      </c>
      <c r="AG69" s="7" t="s">
        <v>2473</v>
      </c>
      <c r="AH69" s="42" t="s">
        <v>1095</v>
      </c>
      <c r="AI69" s="7">
        <v>231</v>
      </c>
      <c r="AJ69" s="7" t="s">
        <v>0</v>
      </c>
      <c r="AK69" s="7" t="s">
        <v>0</v>
      </c>
      <c r="AL69" s="7" t="s">
        <v>0</v>
      </c>
      <c r="AM69" s="7" t="s">
        <v>0</v>
      </c>
      <c r="AN69" s="7" t="s">
        <v>0</v>
      </c>
      <c r="AO69" s="7" t="s">
        <v>0</v>
      </c>
      <c r="AP69" s="7" t="s">
        <v>0</v>
      </c>
      <c r="AQ69" s="7" t="s">
        <v>1566</v>
      </c>
      <c r="AR69" s="7" t="s">
        <v>68</v>
      </c>
      <c r="AS69" s="7" t="s">
        <v>0</v>
      </c>
      <c r="AT69" s="7" t="s">
        <v>1567</v>
      </c>
      <c r="AU69" s="7" t="s">
        <v>1579</v>
      </c>
      <c r="AX69" s="7" t="s">
        <v>662</v>
      </c>
      <c r="AY69" s="7" t="s">
        <v>663</v>
      </c>
    </row>
    <row r="70" spans="1:51" ht="15.75">
      <c r="A70" s="70">
        <v>66</v>
      </c>
      <c r="B70" s="40">
        <v>304</v>
      </c>
      <c r="C70" s="70" t="s">
        <v>666</v>
      </c>
      <c r="D70" s="25" t="s">
        <v>667</v>
      </c>
      <c r="E70" s="26">
        <v>1</v>
      </c>
      <c r="F70" s="7" t="s">
        <v>2474</v>
      </c>
      <c r="G70" s="4" t="s">
        <v>2475</v>
      </c>
      <c r="H70" s="7" t="s">
        <v>2476</v>
      </c>
      <c r="I70" s="7" t="s">
        <v>65</v>
      </c>
      <c r="J70" s="7" t="s">
        <v>84</v>
      </c>
      <c r="K70" s="43" t="s">
        <v>1426</v>
      </c>
      <c r="L70" s="7" t="s">
        <v>2477</v>
      </c>
      <c r="M70" s="7" t="s">
        <v>2174</v>
      </c>
      <c r="N70" s="7" t="s">
        <v>68</v>
      </c>
      <c r="O70" s="4" t="s">
        <v>2478</v>
      </c>
      <c r="P70" s="4" t="s">
        <v>2479</v>
      </c>
      <c r="Q70" s="7" t="s">
        <v>1502</v>
      </c>
      <c r="R70" s="4" t="s">
        <v>2480</v>
      </c>
      <c r="S70" s="7" t="s">
        <v>1412</v>
      </c>
      <c r="T70" s="44" t="s">
        <v>2481</v>
      </c>
      <c r="U70" s="7" t="s">
        <v>2482</v>
      </c>
      <c r="V70" s="7" t="s">
        <v>0</v>
      </c>
      <c r="W70" s="7" t="s">
        <v>0</v>
      </c>
      <c r="X70" s="7" t="s">
        <v>1563</v>
      </c>
      <c r="Y70" s="7" t="s">
        <v>0</v>
      </c>
      <c r="Z70" s="4" t="s">
        <v>2483</v>
      </c>
      <c r="AA70" s="7" t="s">
        <v>1564</v>
      </c>
      <c r="AB70" s="4" t="s">
        <v>2484</v>
      </c>
      <c r="AC70" s="7">
        <v>0</v>
      </c>
      <c r="AD70" s="7">
        <v>0</v>
      </c>
      <c r="AE70" s="7">
        <v>0</v>
      </c>
      <c r="AF70" s="7">
        <v>0</v>
      </c>
      <c r="AG70" s="7" t="s">
        <v>1507</v>
      </c>
      <c r="AH70" s="42" t="s">
        <v>1095</v>
      </c>
      <c r="AI70" s="52">
        <v>42755</v>
      </c>
      <c r="AJ70" s="7" t="s">
        <v>68</v>
      </c>
      <c r="AK70" s="7" t="s">
        <v>2485</v>
      </c>
      <c r="AL70" s="7" t="s">
        <v>0</v>
      </c>
      <c r="AM70" s="4" t="s">
        <v>2486</v>
      </c>
      <c r="AN70" s="7" t="s">
        <v>0</v>
      </c>
      <c r="AO70" s="7" t="s">
        <v>0</v>
      </c>
      <c r="AP70" s="7" t="s">
        <v>0</v>
      </c>
      <c r="AQ70" s="7" t="s">
        <v>2487</v>
      </c>
      <c r="AR70" s="7" t="s">
        <v>68</v>
      </c>
      <c r="AS70" s="7" t="s">
        <v>0</v>
      </c>
      <c r="AT70" s="7" t="s">
        <v>2488</v>
      </c>
      <c r="AU70" s="4" t="s">
        <v>2489</v>
      </c>
      <c r="AX70" s="7" t="s">
        <v>671</v>
      </c>
      <c r="AY70" s="7" t="s">
        <v>672</v>
      </c>
    </row>
    <row r="71" spans="1:51" ht="15.75">
      <c r="A71" s="45">
        <v>67</v>
      </c>
      <c r="B71" s="40">
        <v>284</v>
      </c>
      <c r="C71" s="24" t="s">
        <v>226</v>
      </c>
      <c r="D71" s="34" t="s">
        <v>226</v>
      </c>
      <c r="E71" s="34">
        <v>1</v>
      </c>
      <c r="F71" s="7" t="s">
        <v>2490</v>
      </c>
      <c r="G71" s="4" t="s">
        <v>2491</v>
      </c>
      <c r="H71" s="4" t="s">
        <v>2492</v>
      </c>
      <c r="I71" s="7" t="s">
        <v>65</v>
      </c>
      <c r="J71" s="7" t="s">
        <v>84</v>
      </c>
      <c r="K71" s="4" t="s">
        <v>1426</v>
      </c>
      <c r="L71" s="7" t="s">
        <v>1654</v>
      </c>
      <c r="M71" s="4" t="s">
        <v>2493</v>
      </c>
      <c r="N71" s="42" t="s">
        <v>1429</v>
      </c>
      <c r="O71" s="7" t="s">
        <v>83</v>
      </c>
      <c r="P71" s="7" t="s">
        <v>1655</v>
      </c>
      <c r="Q71" s="7" t="s">
        <v>1502</v>
      </c>
      <c r="R71" s="4" t="s">
        <v>2494</v>
      </c>
      <c r="S71" s="7" t="s">
        <v>1412</v>
      </c>
      <c r="T71" s="43" t="s">
        <v>2481</v>
      </c>
      <c r="U71" s="7" t="s">
        <v>2495</v>
      </c>
      <c r="V71" s="7" t="s">
        <v>0</v>
      </c>
      <c r="W71" s="7" t="s">
        <v>0</v>
      </c>
      <c r="X71" s="7" t="s">
        <v>0</v>
      </c>
      <c r="Y71" s="7" t="s">
        <v>0</v>
      </c>
      <c r="Z71" s="7" t="s">
        <v>1659</v>
      </c>
      <c r="AA71" s="4" t="s">
        <v>2496</v>
      </c>
      <c r="AB71" s="4" t="s">
        <v>233</v>
      </c>
      <c r="AC71" s="7">
        <v>0</v>
      </c>
      <c r="AD71" s="7">
        <v>0</v>
      </c>
      <c r="AE71" s="7">
        <v>0</v>
      </c>
      <c r="AF71" s="7">
        <v>0</v>
      </c>
      <c r="AG71" s="7">
        <v>0</v>
      </c>
      <c r="AH71" s="42" t="s">
        <v>1095</v>
      </c>
      <c r="AI71" s="44" t="s">
        <v>233</v>
      </c>
      <c r="AJ71" s="7" t="s">
        <v>68</v>
      </c>
      <c r="AK71" s="7" t="s">
        <v>1661</v>
      </c>
      <c r="AL71" s="7" t="s">
        <v>1662</v>
      </c>
      <c r="AM71" s="7" t="s">
        <v>0</v>
      </c>
      <c r="AN71" s="7" t="s">
        <v>0</v>
      </c>
      <c r="AO71" s="7" t="s">
        <v>0</v>
      </c>
      <c r="AP71" s="7" t="s">
        <v>0</v>
      </c>
      <c r="AQ71" s="7" t="s">
        <v>0</v>
      </c>
      <c r="AR71" s="7" t="s">
        <v>0</v>
      </c>
      <c r="AS71" s="7" t="s">
        <v>0</v>
      </c>
      <c r="AT71" s="4" t="s">
        <v>2497</v>
      </c>
      <c r="AU71" s="4" t="s">
        <v>2498</v>
      </c>
      <c r="AX71" s="7" t="s">
        <v>226</v>
      </c>
      <c r="AY71" s="7" t="s">
        <v>234</v>
      </c>
    </row>
    <row r="72" spans="1:51" ht="15.75">
      <c r="A72" s="70">
        <v>68</v>
      </c>
      <c r="B72" s="40">
        <v>62</v>
      </c>
      <c r="C72" s="40" t="s">
        <v>676</v>
      </c>
      <c r="D72" s="1" t="s">
        <v>2499</v>
      </c>
      <c r="E72" s="1">
        <v>1</v>
      </c>
      <c r="F72" s="7" t="s">
        <v>2500</v>
      </c>
      <c r="G72" s="4" t="s">
        <v>2501</v>
      </c>
      <c r="H72" s="7" t="s">
        <v>2502</v>
      </c>
      <c r="I72" s="7" t="s">
        <v>65</v>
      </c>
      <c r="J72" s="7" t="s">
        <v>84</v>
      </c>
      <c r="K72" s="4" t="s">
        <v>1426</v>
      </c>
      <c r="L72" s="7" t="s">
        <v>2200</v>
      </c>
      <c r="M72" s="4" t="s">
        <v>2503</v>
      </c>
      <c r="N72" s="42" t="s">
        <v>1429</v>
      </c>
      <c r="O72" s="7" t="s">
        <v>83</v>
      </c>
      <c r="P72" s="7" t="s">
        <v>1460</v>
      </c>
      <c r="Q72" s="7" t="s">
        <v>2504</v>
      </c>
      <c r="R72" s="7" t="s">
        <v>2505</v>
      </c>
      <c r="S72" s="4" t="s">
        <v>2506</v>
      </c>
      <c r="T72" s="4" t="s">
        <v>2481</v>
      </c>
      <c r="U72" s="7" t="s">
        <v>0</v>
      </c>
      <c r="V72" s="7" t="s">
        <v>0</v>
      </c>
      <c r="W72" s="7" t="s">
        <v>0</v>
      </c>
      <c r="X72" s="7" t="s">
        <v>1563</v>
      </c>
      <c r="Y72" s="7" t="s">
        <v>0</v>
      </c>
      <c r="Z72" s="7" t="s">
        <v>0</v>
      </c>
      <c r="AA72" s="7" t="s">
        <v>1564</v>
      </c>
      <c r="AB72" s="7" t="s">
        <v>1435</v>
      </c>
      <c r="AC72" s="7">
        <v>0</v>
      </c>
      <c r="AD72" s="7">
        <v>0</v>
      </c>
      <c r="AE72" s="7">
        <v>0</v>
      </c>
      <c r="AF72" s="7">
        <v>0</v>
      </c>
      <c r="AG72" s="7">
        <v>0</v>
      </c>
      <c r="AH72" s="42" t="s">
        <v>1095</v>
      </c>
      <c r="AI72" s="44" t="s">
        <v>2507</v>
      </c>
      <c r="AJ72" s="7" t="s">
        <v>0</v>
      </c>
      <c r="AK72" s="7" t="s">
        <v>0</v>
      </c>
      <c r="AL72" s="7" t="s">
        <v>0</v>
      </c>
      <c r="AM72" s="7" t="s">
        <v>0</v>
      </c>
      <c r="AN72" s="7" t="s">
        <v>0</v>
      </c>
      <c r="AO72" s="7" t="s">
        <v>0</v>
      </c>
      <c r="AP72" s="7" t="s">
        <v>0</v>
      </c>
      <c r="AQ72" s="7" t="s">
        <v>2154</v>
      </c>
      <c r="AR72" s="7" t="s">
        <v>68</v>
      </c>
      <c r="AS72" s="7" t="s">
        <v>0</v>
      </c>
      <c r="AT72" s="4" t="s">
        <v>2508</v>
      </c>
      <c r="AU72" s="4" t="s">
        <v>2509</v>
      </c>
      <c r="AX72" s="7" t="s">
        <v>679</v>
      </c>
      <c r="AY72" s="7" t="s">
        <v>680</v>
      </c>
    </row>
    <row r="73" spans="1:51" ht="15.75">
      <c r="A73" s="45">
        <v>69</v>
      </c>
      <c r="B73" s="40">
        <v>274</v>
      </c>
      <c r="C73" s="40" t="s">
        <v>683</v>
      </c>
      <c r="D73" s="1" t="s">
        <v>684</v>
      </c>
      <c r="E73" s="1">
        <v>1</v>
      </c>
      <c r="F73" s="7" t="s">
        <v>2510</v>
      </c>
      <c r="G73" s="4" t="s">
        <v>2511</v>
      </c>
      <c r="H73" s="7" t="s">
        <v>2512</v>
      </c>
      <c r="I73" s="7" t="s">
        <v>124</v>
      </c>
      <c r="J73" s="7" t="s">
        <v>686</v>
      </c>
      <c r="K73" s="4" t="s">
        <v>2513</v>
      </c>
      <c r="L73" s="4" t="s">
        <v>2514</v>
      </c>
      <c r="M73" s="7" t="s">
        <v>2174</v>
      </c>
      <c r="N73" s="7" t="s">
        <v>0</v>
      </c>
      <c r="O73" s="48" t="s">
        <v>2515</v>
      </c>
      <c r="P73" s="7" t="s">
        <v>2516</v>
      </c>
      <c r="Q73" s="7" t="s">
        <v>1502</v>
      </c>
      <c r="R73" s="4" t="s">
        <v>2517</v>
      </c>
      <c r="S73" s="7" t="s">
        <v>1412</v>
      </c>
      <c r="T73" s="43" t="s">
        <v>2518</v>
      </c>
      <c r="U73" s="7" t="s">
        <v>2519</v>
      </c>
      <c r="V73" s="7" t="s">
        <v>2520</v>
      </c>
      <c r="W73" s="7" t="s">
        <v>0</v>
      </c>
      <c r="X73" s="7" t="s">
        <v>0</v>
      </c>
      <c r="Y73" s="7" t="s">
        <v>0</v>
      </c>
      <c r="Z73" s="4" t="s">
        <v>2521</v>
      </c>
      <c r="AA73" s="7" t="s">
        <v>1415</v>
      </c>
      <c r="AB73" s="4" t="s">
        <v>2522</v>
      </c>
      <c r="AC73" s="4" t="s">
        <v>2523</v>
      </c>
      <c r="AD73" s="7" t="s">
        <v>1506</v>
      </c>
      <c r="AE73" s="4" t="s">
        <v>2524</v>
      </c>
      <c r="AF73" s="7">
        <v>0</v>
      </c>
      <c r="AG73" s="4" t="s">
        <v>2525</v>
      </c>
      <c r="AH73" s="42" t="s">
        <v>1095</v>
      </c>
      <c r="AI73" s="4" t="s">
        <v>2526</v>
      </c>
      <c r="AJ73" s="7" t="s">
        <v>68</v>
      </c>
      <c r="AK73" s="7" t="s">
        <v>2527</v>
      </c>
      <c r="AL73" s="4" t="s">
        <v>2528</v>
      </c>
      <c r="AM73" s="7" t="s">
        <v>0</v>
      </c>
      <c r="AN73" s="7" t="s">
        <v>68</v>
      </c>
      <c r="AO73" s="4" t="s">
        <v>2529</v>
      </c>
      <c r="AP73" s="7" t="s">
        <v>0</v>
      </c>
      <c r="AQ73" s="7" t="s">
        <v>0</v>
      </c>
      <c r="AR73" s="7" t="s">
        <v>0</v>
      </c>
      <c r="AS73" s="7" t="s">
        <v>0</v>
      </c>
      <c r="AT73" s="4" t="s">
        <v>2530</v>
      </c>
      <c r="AU73" s="7" t="s">
        <v>2531</v>
      </c>
      <c r="AX73" s="7" t="s">
        <v>691</v>
      </c>
      <c r="AY73" s="7" t="s">
        <v>692</v>
      </c>
    </row>
    <row r="74" spans="1:51" ht="15.75">
      <c r="A74" s="70">
        <v>70</v>
      </c>
      <c r="B74" s="40">
        <v>116</v>
      </c>
      <c r="C74" s="40" t="s">
        <v>695</v>
      </c>
      <c r="D74" s="1" t="s">
        <v>696</v>
      </c>
      <c r="E74" s="1">
        <v>1</v>
      </c>
      <c r="F74" s="7" t="s">
        <v>2532</v>
      </c>
      <c r="G74" s="4" t="s">
        <v>2533</v>
      </c>
      <c r="H74" s="7" t="s">
        <v>2534</v>
      </c>
      <c r="I74" s="7" t="s">
        <v>83</v>
      </c>
      <c r="J74" s="7" t="s">
        <v>84</v>
      </c>
      <c r="K74" s="4" t="s">
        <v>1426</v>
      </c>
      <c r="L74" s="7" t="s">
        <v>2200</v>
      </c>
      <c r="M74" s="7" t="s">
        <v>2535</v>
      </c>
      <c r="N74" s="7" t="s">
        <v>68</v>
      </c>
      <c r="O74" s="4" t="s">
        <v>2536</v>
      </c>
      <c r="P74" s="7" t="s">
        <v>2537</v>
      </c>
      <c r="Q74" s="7" t="s">
        <v>1502</v>
      </c>
      <c r="R74" s="4" t="s">
        <v>2538</v>
      </c>
      <c r="S74" s="7" t="s">
        <v>1412</v>
      </c>
      <c r="T74" s="4" t="s">
        <v>1706</v>
      </c>
      <c r="U74" s="7" t="s">
        <v>2539</v>
      </c>
      <c r="V74" s="7" t="s">
        <v>0</v>
      </c>
      <c r="W74" s="7" t="s">
        <v>0</v>
      </c>
      <c r="X74" s="7" t="s">
        <v>1434</v>
      </c>
      <c r="Y74" s="7" t="s">
        <v>0</v>
      </c>
      <c r="Z74" s="4" t="s">
        <v>2540</v>
      </c>
      <c r="AA74" s="7" t="s">
        <v>1899</v>
      </c>
      <c r="AB74" s="7" t="s">
        <v>2541</v>
      </c>
      <c r="AC74" s="4" t="s">
        <v>2542</v>
      </c>
      <c r="AD74" s="4" t="s">
        <v>2543</v>
      </c>
      <c r="AE74" s="7">
        <v>0</v>
      </c>
      <c r="AF74" s="7">
        <v>0</v>
      </c>
      <c r="AG74" s="7" t="s">
        <v>2544</v>
      </c>
      <c r="AH74" s="42" t="s">
        <v>1095</v>
      </c>
      <c r="AI74" s="4" t="s">
        <v>2545</v>
      </c>
      <c r="AJ74" s="7" t="s">
        <v>68</v>
      </c>
      <c r="AK74" s="4" t="s">
        <v>2546</v>
      </c>
      <c r="AL74" s="7" t="s">
        <v>0</v>
      </c>
      <c r="AM74" s="7" t="s">
        <v>0</v>
      </c>
      <c r="AN74" s="7" t="s">
        <v>68</v>
      </c>
      <c r="AO74" s="7" t="s">
        <v>2547</v>
      </c>
      <c r="AP74" s="7" t="s">
        <v>2548</v>
      </c>
      <c r="AQ74" s="7" t="s">
        <v>0</v>
      </c>
      <c r="AR74" s="7" t="s">
        <v>0</v>
      </c>
      <c r="AS74" s="7" t="s">
        <v>0</v>
      </c>
      <c r="AT74" s="7" t="s">
        <v>2549</v>
      </c>
      <c r="AU74" s="42" t="s">
        <v>1421</v>
      </c>
      <c r="AX74" s="7" t="s">
        <v>702</v>
      </c>
      <c r="AY74" s="7" t="s">
        <v>703</v>
      </c>
    </row>
    <row r="75" spans="1:51" ht="15.75">
      <c r="A75" s="45">
        <v>71</v>
      </c>
      <c r="B75" s="40">
        <v>251</v>
      </c>
      <c r="C75" s="40" t="s">
        <v>706</v>
      </c>
      <c r="D75" s="1" t="s">
        <v>707</v>
      </c>
      <c r="E75" s="1">
        <v>1</v>
      </c>
      <c r="F75" s="7" t="s">
        <v>2550</v>
      </c>
      <c r="G75" s="4" t="s">
        <v>2551</v>
      </c>
      <c r="H75" s="7" t="s">
        <v>2552</v>
      </c>
      <c r="I75" s="7" t="s">
        <v>403</v>
      </c>
      <c r="J75" s="7" t="s">
        <v>709</v>
      </c>
      <c r="K75" s="4" t="s">
        <v>2553</v>
      </c>
      <c r="L75" s="4" t="s">
        <v>2554</v>
      </c>
      <c r="M75" s="4" t="s">
        <v>2555</v>
      </c>
      <c r="N75" s="7" t="s">
        <v>68</v>
      </c>
      <c r="O75" s="4" t="s">
        <v>2556</v>
      </c>
      <c r="P75" s="4" t="s">
        <v>2557</v>
      </c>
      <c r="Q75" s="7" t="s">
        <v>1502</v>
      </c>
      <c r="R75" s="4" t="s">
        <v>2558</v>
      </c>
      <c r="S75" s="7" t="s">
        <v>1412</v>
      </c>
      <c r="T75" s="43" t="s">
        <v>2559</v>
      </c>
      <c r="U75" s="7" t="s">
        <v>2560</v>
      </c>
      <c r="V75" s="7" t="s">
        <v>0</v>
      </c>
      <c r="W75" s="7" t="s">
        <v>0</v>
      </c>
      <c r="X75" s="7" t="s">
        <v>0</v>
      </c>
      <c r="Y75" s="7" t="s">
        <v>0</v>
      </c>
      <c r="Z75" s="4" t="s">
        <v>2561</v>
      </c>
      <c r="AA75" s="7" t="s">
        <v>1415</v>
      </c>
      <c r="AB75" s="4" t="s">
        <v>2562</v>
      </c>
      <c r="AC75" s="7" t="s">
        <v>2563</v>
      </c>
      <c r="AD75" s="7" t="s">
        <v>1506</v>
      </c>
      <c r="AE75" s="4" t="s">
        <v>2564</v>
      </c>
      <c r="AF75" s="7" t="s">
        <v>2565</v>
      </c>
      <c r="AG75" s="4" t="s">
        <v>2566</v>
      </c>
      <c r="AH75" s="42" t="s">
        <v>1095</v>
      </c>
      <c r="AI75" s="4" t="s">
        <v>2567</v>
      </c>
      <c r="AJ75" s="7" t="s">
        <v>68</v>
      </c>
      <c r="AK75" s="7" t="s">
        <v>2568</v>
      </c>
      <c r="AL75" s="7" t="s">
        <v>0</v>
      </c>
      <c r="AM75" s="7" t="s">
        <v>0</v>
      </c>
      <c r="AN75" s="7" t="s">
        <v>68</v>
      </c>
      <c r="AO75" s="4" t="s">
        <v>2569</v>
      </c>
      <c r="AP75" s="7" t="s">
        <v>2570</v>
      </c>
      <c r="AQ75" s="7" t="s">
        <v>0</v>
      </c>
      <c r="AR75" s="7" t="s">
        <v>0</v>
      </c>
      <c r="AS75" s="7" t="s">
        <v>0</v>
      </c>
      <c r="AT75" s="7" t="s">
        <v>2571</v>
      </c>
      <c r="AU75" s="7" t="s">
        <v>2572</v>
      </c>
      <c r="AX75" s="7" t="s">
        <v>715</v>
      </c>
      <c r="AY75" s="7" t="s">
        <v>716</v>
      </c>
    </row>
    <row r="76" spans="1:51" ht="15.75">
      <c r="A76" s="25">
        <v>72</v>
      </c>
      <c r="B76" s="40">
        <v>262</v>
      </c>
      <c r="C76" s="40" t="s">
        <v>719</v>
      </c>
      <c r="D76" s="1" t="s">
        <v>720</v>
      </c>
      <c r="E76" s="1">
        <v>1</v>
      </c>
      <c r="F76" s="7" t="s">
        <v>2573</v>
      </c>
      <c r="G76" s="4" t="s">
        <v>2574</v>
      </c>
      <c r="H76" s="7" t="s">
        <v>2476</v>
      </c>
      <c r="I76" s="7" t="s">
        <v>65</v>
      </c>
      <c r="J76" s="7" t="s">
        <v>84</v>
      </c>
      <c r="K76" s="43" t="s">
        <v>1426</v>
      </c>
      <c r="L76" s="7" t="s">
        <v>2477</v>
      </c>
      <c r="M76" s="7" t="s">
        <v>2174</v>
      </c>
      <c r="N76" s="7" t="s">
        <v>68</v>
      </c>
      <c r="O76" s="4" t="s">
        <v>2575</v>
      </c>
      <c r="P76" s="4" t="s">
        <v>2576</v>
      </c>
      <c r="Q76" s="7" t="s">
        <v>1502</v>
      </c>
      <c r="R76" s="4" t="s">
        <v>2577</v>
      </c>
      <c r="S76" s="7" t="s">
        <v>1412</v>
      </c>
      <c r="T76" s="44" t="s">
        <v>1657</v>
      </c>
      <c r="U76" s="7" t="s">
        <v>2482</v>
      </c>
      <c r="V76" s="7" t="s">
        <v>0</v>
      </c>
      <c r="W76" s="7" t="s">
        <v>0</v>
      </c>
      <c r="X76" s="7" t="s">
        <v>1563</v>
      </c>
      <c r="Y76" s="7" t="s">
        <v>0</v>
      </c>
      <c r="Z76" s="7" t="s">
        <v>2578</v>
      </c>
      <c r="AA76" s="7" t="s">
        <v>1564</v>
      </c>
      <c r="AB76" s="4" t="s">
        <v>2579</v>
      </c>
      <c r="AC76" s="7">
        <v>0</v>
      </c>
      <c r="AD76" s="7">
        <v>0</v>
      </c>
      <c r="AE76" s="7">
        <v>0</v>
      </c>
      <c r="AF76" s="7">
        <v>0</v>
      </c>
      <c r="AG76" s="7" t="s">
        <v>1507</v>
      </c>
      <c r="AH76" s="7" t="s">
        <v>2580</v>
      </c>
      <c r="AI76" s="52">
        <v>43120</v>
      </c>
      <c r="AJ76" s="7" t="s">
        <v>68</v>
      </c>
      <c r="AK76" s="4" t="s">
        <v>2581</v>
      </c>
      <c r="AL76" s="7" t="s">
        <v>0</v>
      </c>
      <c r="AM76" s="7" t="s">
        <v>0</v>
      </c>
      <c r="AN76" s="7" t="s">
        <v>0</v>
      </c>
      <c r="AO76" s="7" t="s">
        <v>0</v>
      </c>
      <c r="AP76" s="7" t="s">
        <v>0</v>
      </c>
      <c r="AQ76" s="7" t="s">
        <v>2154</v>
      </c>
      <c r="AR76" s="7" t="s">
        <v>68</v>
      </c>
      <c r="AS76" s="7" t="s">
        <v>0</v>
      </c>
      <c r="AT76" s="7" t="s">
        <v>2582</v>
      </c>
      <c r="AU76" s="4" t="s">
        <v>2583</v>
      </c>
      <c r="AX76" s="7" t="s">
        <v>723</v>
      </c>
      <c r="AY76" s="7" t="s">
        <v>724</v>
      </c>
    </row>
    <row r="77" spans="1:51" ht="15.75">
      <c r="A77" s="45">
        <v>73</v>
      </c>
      <c r="B77" s="40">
        <v>255</v>
      </c>
      <c r="C77" s="40" t="s">
        <v>727</v>
      </c>
      <c r="D77" s="1" t="s">
        <v>1974</v>
      </c>
      <c r="E77" s="1">
        <v>1</v>
      </c>
      <c r="F77" s="7" t="s">
        <v>1975</v>
      </c>
      <c r="G77" s="4" t="s">
        <v>2584</v>
      </c>
      <c r="H77" s="7" t="s">
        <v>1977</v>
      </c>
      <c r="I77" s="7" t="s">
        <v>403</v>
      </c>
      <c r="J77" s="7" t="s">
        <v>404</v>
      </c>
      <c r="K77" s="43" t="s">
        <v>1978</v>
      </c>
      <c r="L77" s="7" t="s">
        <v>1979</v>
      </c>
      <c r="M77" s="7" t="s">
        <v>1799</v>
      </c>
      <c r="N77" s="7" t="s">
        <v>68</v>
      </c>
      <c r="O77" s="64" t="s">
        <v>2585</v>
      </c>
      <c r="P77" s="4" t="s">
        <v>2586</v>
      </c>
      <c r="Q77" s="7" t="s">
        <v>1846</v>
      </c>
      <c r="R77" s="4" t="s">
        <v>2587</v>
      </c>
      <c r="S77" s="7" t="s">
        <v>1412</v>
      </c>
      <c r="T77" s="44" t="s">
        <v>2588</v>
      </c>
      <c r="U77" s="7" t="s">
        <v>1984</v>
      </c>
      <c r="V77" s="7" t="s">
        <v>0</v>
      </c>
      <c r="W77" s="7" t="s">
        <v>0</v>
      </c>
      <c r="X77" s="7" t="s">
        <v>1563</v>
      </c>
      <c r="Y77" s="7" t="s">
        <v>0</v>
      </c>
      <c r="Z77" s="7" t="s">
        <v>0</v>
      </c>
      <c r="AA77" s="7" t="s">
        <v>1415</v>
      </c>
      <c r="AB77" s="4" t="s">
        <v>1985</v>
      </c>
      <c r="AC77" s="7" t="s">
        <v>1986</v>
      </c>
      <c r="AD77" s="7" t="s">
        <v>1987</v>
      </c>
      <c r="AE77" s="7" t="s">
        <v>1988</v>
      </c>
      <c r="AF77" s="7" t="s">
        <v>1989</v>
      </c>
      <c r="AG77" s="7" t="s">
        <v>1990</v>
      </c>
      <c r="AH77" s="42" t="s">
        <v>1095</v>
      </c>
      <c r="AI77" s="4" t="s">
        <v>2589</v>
      </c>
      <c r="AJ77" s="7" t="s">
        <v>68</v>
      </c>
      <c r="AK77" s="7" t="s">
        <v>68</v>
      </c>
      <c r="AL77" s="4" t="s">
        <v>2590</v>
      </c>
      <c r="AM77" s="7" t="s">
        <v>0</v>
      </c>
      <c r="AN77" s="7" t="s">
        <v>68</v>
      </c>
      <c r="AO77" s="4" t="s">
        <v>2591</v>
      </c>
      <c r="AP77" s="7" t="s">
        <v>1994</v>
      </c>
      <c r="AQ77" s="7" t="s">
        <v>0</v>
      </c>
      <c r="AR77" s="7" t="s">
        <v>0</v>
      </c>
      <c r="AS77" s="7" t="s">
        <v>0</v>
      </c>
      <c r="AT77" s="4" t="s">
        <v>2592</v>
      </c>
      <c r="AU77" s="4" t="s">
        <v>2593</v>
      </c>
      <c r="AX77" s="7" t="s">
        <v>733</v>
      </c>
      <c r="AY77" s="7" t="s">
        <v>734</v>
      </c>
    </row>
    <row r="78" spans="1:51" ht="15.75">
      <c r="A78" s="70">
        <v>74</v>
      </c>
      <c r="B78" s="40">
        <v>298</v>
      </c>
      <c r="C78" s="40" t="s">
        <v>737</v>
      </c>
      <c r="D78" s="7" t="s">
        <v>738</v>
      </c>
      <c r="E78" s="7">
        <v>1</v>
      </c>
      <c r="F78" s="7" t="s">
        <v>2594</v>
      </c>
      <c r="G78" s="7" t="s">
        <v>2595</v>
      </c>
      <c r="H78" s="7" t="s">
        <v>2596</v>
      </c>
      <c r="I78" s="7" t="s">
        <v>152</v>
      </c>
      <c r="J78" s="7" t="s">
        <v>312</v>
      </c>
      <c r="K78" s="4" t="s">
        <v>1813</v>
      </c>
      <c r="L78" s="4" t="s">
        <v>2597</v>
      </c>
      <c r="M78" s="7" t="s">
        <v>2174</v>
      </c>
      <c r="N78" s="42" t="s">
        <v>1429</v>
      </c>
      <c r="O78" s="48" t="s">
        <v>2598</v>
      </c>
      <c r="P78" s="4" t="s">
        <v>2599</v>
      </c>
      <c r="Q78" s="7" t="s">
        <v>1502</v>
      </c>
      <c r="R78" s="4" t="s">
        <v>2600</v>
      </c>
      <c r="S78" s="7" t="s">
        <v>1412</v>
      </c>
      <c r="T78" s="4" t="s">
        <v>2601</v>
      </c>
      <c r="U78" s="7" t="s">
        <v>0</v>
      </c>
      <c r="V78" s="7" t="s">
        <v>0</v>
      </c>
      <c r="W78" s="7" t="s">
        <v>0</v>
      </c>
      <c r="X78" s="7" t="s">
        <v>1563</v>
      </c>
      <c r="Y78" s="7" t="s">
        <v>0</v>
      </c>
      <c r="Z78" s="4" t="s">
        <v>2602</v>
      </c>
      <c r="AA78" s="7" t="s">
        <v>1564</v>
      </c>
      <c r="AB78" s="7" t="s">
        <v>2603</v>
      </c>
      <c r="AC78" s="7">
        <v>0</v>
      </c>
      <c r="AD78" s="7">
        <v>0</v>
      </c>
      <c r="AE78" s="7">
        <v>0</v>
      </c>
      <c r="AF78" s="7">
        <v>0</v>
      </c>
      <c r="AG78" s="7">
        <v>0</v>
      </c>
      <c r="AH78" s="7" t="s">
        <v>2604</v>
      </c>
      <c r="AI78" s="52">
        <v>43532</v>
      </c>
      <c r="AJ78" s="7" t="s">
        <v>68</v>
      </c>
      <c r="AK78" s="4" t="s">
        <v>2605</v>
      </c>
      <c r="AL78" s="7" t="s">
        <v>0</v>
      </c>
      <c r="AM78" s="7" t="s">
        <v>0</v>
      </c>
      <c r="AN78" s="7" t="s">
        <v>0</v>
      </c>
      <c r="AO78" s="7" t="s">
        <v>0</v>
      </c>
      <c r="AP78" s="7" t="s">
        <v>0</v>
      </c>
      <c r="AQ78" s="7" t="s">
        <v>0</v>
      </c>
      <c r="AR78" s="7" t="s">
        <v>0</v>
      </c>
      <c r="AS78" s="7" t="s">
        <v>0</v>
      </c>
      <c r="AT78" s="7" t="s">
        <v>2606</v>
      </c>
      <c r="AU78" s="4" t="s">
        <v>2607</v>
      </c>
      <c r="AX78" s="7" t="s">
        <v>741</v>
      </c>
      <c r="AY78" s="7" t="s">
        <v>742</v>
      </c>
    </row>
    <row r="79" spans="1:51" ht="15.75">
      <c r="A79" s="45">
        <v>75</v>
      </c>
      <c r="B79" s="40">
        <v>93</v>
      </c>
      <c r="C79" s="40" t="s">
        <v>745</v>
      </c>
      <c r="D79" s="1" t="s">
        <v>2608</v>
      </c>
      <c r="E79" s="1">
        <v>1</v>
      </c>
      <c r="F79" s="7" t="s">
        <v>2609</v>
      </c>
      <c r="G79" s="4" t="s">
        <v>2610</v>
      </c>
      <c r="H79" s="7" t="s">
        <v>2611</v>
      </c>
      <c r="I79" s="7" t="s">
        <v>152</v>
      </c>
      <c r="J79" s="7" t="s">
        <v>312</v>
      </c>
      <c r="K79" s="4" t="s">
        <v>1813</v>
      </c>
      <c r="L79" s="7" t="s">
        <v>2200</v>
      </c>
      <c r="M79" s="7" t="s">
        <v>2174</v>
      </c>
      <c r="N79" s="42" t="s">
        <v>1429</v>
      </c>
      <c r="O79" s="48" t="s">
        <v>2612</v>
      </c>
      <c r="P79" s="7" t="s">
        <v>2613</v>
      </c>
      <c r="Q79" s="7" t="s">
        <v>1502</v>
      </c>
      <c r="R79" s="7" t="s">
        <v>2614</v>
      </c>
      <c r="S79" s="7" t="s">
        <v>1412</v>
      </c>
      <c r="T79" s="4" t="s">
        <v>2615</v>
      </c>
      <c r="U79" s="7" t="s">
        <v>1964</v>
      </c>
      <c r="V79" s="7" t="s">
        <v>0</v>
      </c>
      <c r="W79" s="7" t="s">
        <v>0</v>
      </c>
      <c r="X79" s="7" t="s">
        <v>0</v>
      </c>
      <c r="Y79" s="7" t="s">
        <v>0</v>
      </c>
      <c r="Z79" s="7" t="s">
        <v>2616</v>
      </c>
      <c r="AA79" s="7" t="s">
        <v>1415</v>
      </c>
      <c r="AB79" s="4" t="s">
        <v>2617</v>
      </c>
      <c r="AC79" s="4" t="s">
        <v>2618</v>
      </c>
      <c r="AD79" s="7">
        <v>0</v>
      </c>
      <c r="AE79" s="7">
        <v>0</v>
      </c>
      <c r="AF79" s="7">
        <v>0</v>
      </c>
      <c r="AG79" s="4" t="s">
        <v>2619</v>
      </c>
      <c r="AH79" s="42" t="s">
        <v>1095</v>
      </c>
      <c r="AI79" s="4" t="s">
        <v>2620</v>
      </c>
      <c r="AJ79" s="7" t="s">
        <v>68</v>
      </c>
      <c r="AK79" s="7" t="s">
        <v>68</v>
      </c>
      <c r="AL79" s="7" t="s">
        <v>2621</v>
      </c>
      <c r="AM79" s="7" t="s">
        <v>0</v>
      </c>
      <c r="AN79" s="7" t="s">
        <v>68</v>
      </c>
      <c r="AO79" s="4" t="s">
        <v>2622</v>
      </c>
      <c r="AP79" s="7" t="s">
        <v>0</v>
      </c>
      <c r="AQ79" s="7" t="s">
        <v>0</v>
      </c>
      <c r="AR79" s="7" t="s">
        <v>0</v>
      </c>
      <c r="AS79" s="7" t="s">
        <v>0</v>
      </c>
      <c r="AT79" s="4" t="s">
        <v>2623</v>
      </c>
      <c r="AU79" s="7" t="s">
        <v>1421</v>
      </c>
      <c r="AX79" s="7" t="s">
        <v>750</v>
      </c>
      <c r="AY79" s="7" t="s">
        <v>751</v>
      </c>
    </row>
    <row r="80" spans="1:51" ht="15.75">
      <c r="A80" s="70">
        <v>76</v>
      </c>
      <c r="B80" s="40">
        <v>247</v>
      </c>
      <c r="C80" s="40" t="s">
        <v>754</v>
      </c>
      <c r="D80" s="1" t="s">
        <v>754</v>
      </c>
      <c r="E80" s="1">
        <v>1</v>
      </c>
      <c r="F80" s="7" t="s">
        <v>2624</v>
      </c>
      <c r="G80" s="4" t="s">
        <v>2625</v>
      </c>
      <c r="H80" s="7" t="s">
        <v>2626</v>
      </c>
      <c r="I80" s="7" t="s">
        <v>286</v>
      </c>
      <c r="J80" s="7" t="s">
        <v>756</v>
      </c>
      <c r="K80" s="4" t="s">
        <v>2627</v>
      </c>
      <c r="L80" s="4" t="s">
        <v>2628</v>
      </c>
      <c r="M80" s="7" t="s">
        <v>2174</v>
      </c>
      <c r="N80" s="42" t="s">
        <v>1429</v>
      </c>
      <c r="O80" s="48" t="s">
        <v>2629</v>
      </c>
      <c r="P80" s="4" t="s">
        <v>2630</v>
      </c>
      <c r="Q80" s="7" t="s">
        <v>1502</v>
      </c>
      <c r="R80" s="4" t="s">
        <v>2631</v>
      </c>
      <c r="S80" s="7" t="s">
        <v>1412</v>
      </c>
      <c r="T80" s="4" t="s">
        <v>2632</v>
      </c>
      <c r="U80" s="7" t="s">
        <v>2072</v>
      </c>
      <c r="V80" s="7" t="s">
        <v>2633</v>
      </c>
      <c r="W80" s="7" t="s">
        <v>0</v>
      </c>
      <c r="X80" s="7" t="s">
        <v>0</v>
      </c>
      <c r="Y80" s="7" t="s">
        <v>0</v>
      </c>
      <c r="Z80" s="7" t="s">
        <v>2634</v>
      </c>
      <c r="AA80" s="7" t="s">
        <v>1415</v>
      </c>
      <c r="AB80" s="4" t="s">
        <v>2635</v>
      </c>
      <c r="AC80" s="4" t="s">
        <v>2636</v>
      </c>
      <c r="AD80" s="7" t="s">
        <v>1506</v>
      </c>
      <c r="AE80" s="4" t="s">
        <v>2637</v>
      </c>
      <c r="AF80" s="4" t="s">
        <v>2638</v>
      </c>
      <c r="AG80" s="7" t="s">
        <v>2639</v>
      </c>
      <c r="AH80" s="42" t="s">
        <v>1095</v>
      </c>
      <c r="AI80" s="4" t="s">
        <v>2640</v>
      </c>
      <c r="AJ80" s="7" t="s">
        <v>68</v>
      </c>
      <c r="AK80" s="7" t="s">
        <v>2641</v>
      </c>
      <c r="AL80" s="7" t="s">
        <v>2642</v>
      </c>
      <c r="AM80" s="7" t="s">
        <v>0</v>
      </c>
      <c r="AN80" s="7" t="s">
        <v>68</v>
      </c>
      <c r="AO80" s="4" t="s">
        <v>2643</v>
      </c>
      <c r="AP80" s="7" t="s">
        <v>2644</v>
      </c>
      <c r="AQ80" s="7" t="s">
        <v>0</v>
      </c>
      <c r="AR80" s="7" t="s">
        <v>0</v>
      </c>
      <c r="AS80" s="7" t="s">
        <v>0</v>
      </c>
      <c r="AT80" s="7" t="s">
        <v>2642</v>
      </c>
      <c r="AU80" s="7" t="s">
        <v>1421</v>
      </c>
      <c r="AX80" s="7" t="s">
        <v>762</v>
      </c>
      <c r="AY80" s="7" t="s">
        <v>763</v>
      </c>
    </row>
    <row r="81" spans="1:51" ht="15.75">
      <c r="A81" s="45">
        <v>77</v>
      </c>
      <c r="B81" s="40">
        <v>295</v>
      </c>
      <c r="C81" s="40" t="s">
        <v>766</v>
      </c>
      <c r="D81" s="1" t="s">
        <v>767</v>
      </c>
      <c r="E81" s="1">
        <v>1</v>
      </c>
      <c r="F81" s="7" t="s">
        <v>2645</v>
      </c>
      <c r="G81" s="7" t="s">
        <v>2646</v>
      </c>
      <c r="H81" s="7" t="s">
        <v>2647</v>
      </c>
      <c r="I81" s="7" t="s">
        <v>83</v>
      </c>
      <c r="J81" s="7" t="s">
        <v>84</v>
      </c>
      <c r="K81" s="4" t="s">
        <v>1426</v>
      </c>
      <c r="L81" s="4" t="s">
        <v>2648</v>
      </c>
      <c r="M81" s="7" t="s">
        <v>1799</v>
      </c>
      <c r="N81" s="42" t="s">
        <v>1429</v>
      </c>
      <c r="O81" s="48" t="s">
        <v>2649</v>
      </c>
      <c r="P81" s="7" t="s">
        <v>2650</v>
      </c>
      <c r="Q81" s="7" t="s">
        <v>1502</v>
      </c>
      <c r="R81" s="7" t="s">
        <v>2651</v>
      </c>
      <c r="S81" s="7" t="s">
        <v>1412</v>
      </c>
      <c r="T81" s="44" t="s">
        <v>1880</v>
      </c>
      <c r="U81" s="7" t="s">
        <v>0</v>
      </c>
      <c r="V81" s="7" t="s">
        <v>0</v>
      </c>
      <c r="W81" s="7" t="s">
        <v>0</v>
      </c>
      <c r="X81" s="7" t="s">
        <v>2652</v>
      </c>
      <c r="Y81" s="7" t="s">
        <v>0</v>
      </c>
      <c r="Z81" s="7" t="s">
        <v>0</v>
      </c>
      <c r="AA81" s="7" t="s">
        <v>1564</v>
      </c>
      <c r="AB81" s="7" t="s">
        <v>2653</v>
      </c>
      <c r="AC81" s="7">
        <v>0</v>
      </c>
      <c r="AD81" s="7">
        <v>0</v>
      </c>
      <c r="AE81" s="7">
        <v>0</v>
      </c>
      <c r="AF81" s="7">
        <v>0</v>
      </c>
      <c r="AG81" s="7">
        <v>0</v>
      </c>
      <c r="AH81" s="42" t="s">
        <v>1095</v>
      </c>
      <c r="AI81" s="4" t="s">
        <v>2654</v>
      </c>
      <c r="AJ81" s="7" t="s">
        <v>0</v>
      </c>
      <c r="AK81" s="7" t="s">
        <v>0</v>
      </c>
      <c r="AL81" s="7" t="s">
        <v>0</v>
      </c>
      <c r="AM81" s="7" t="s">
        <v>0</v>
      </c>
      <c r="AN81" s="7" t="s">
        <v>0</v>
      </c>
      <c r="AO81" s="7" t="s">
        <v>0</v>
      </c>
      <c r="AP81" s="7" t="s">
        <v>0</v>
      </c>
      <c r="AQ81" s="7" t="s">
        <v>2154</v>
      </c>
      <c r="AR81" s="7" t="s">
        <v>68</v>
      </c>
      <c r="AS81" s="7" t="s">
        <v>0</v>
      </c>
      <c r="AT81" s="4" t="s">
        <v>2655</v>
      </c>
      <c r="AU81" s="4" t="s">
        <v>2656</v>
      </c>
      <c r="AX81" s="7" t="s">
        <v>771</v>
      </c>
      <c r="AY81" s="7" t="s">
        <v>772</v>
      </c>
    </row>
    <row r="82" spans="1:51" ht="15.75">
      <c r="A82" s="70">
        <v>78</v>
      </c>
      <c r="B82" s="40">
        <v>124</v>
      </c>
      <c r="C82" s="40" t="s">
        <v>773</v>
      </c>
      <c r="D82" s="1" t="s">
        <v>774</v>
      </c>
      <c r="E82" s="1">
        <v>1</v>
      </c>
      <c r="F82" s="7" t="s">
        <v>2657</v>
      </c>
      <c r="G82" s="4" t="s">
        <v>2658</v>
      </c>
      <c r="H82" s="4" t="s">
        <v>2659</v>
      </c>
      <c r="I82" s="7" t="s">
        <v>152</v>
      </c>
      <c r="J82" s="7" t="s">
        <v>456</v>
      </c>
      <c r="K82" s="44" t="s">
        <v>2079</v>
      </c>
      <c r="L82" s="7" t="s">
        <v>2200</v>
      </c>
      <c r="M82" s="7" t="s">
        <v>2174</v>
      </c>
      <c r="N82" s="7" t="s">
        <v>68</v>
      </c>
      <c r="O82" s="4" t="s">
        <v>2660</v>
      </c>
      <c r="P82" s="7" t="s">
        <v>2661</v>
      </c>
      <c r="Q82" s="7" t="s">
        <v>1502</v>
      </c>
      <c r="R82" s="7" t="s">
        <v>2662</v>
      </c>
      <c r="S82" s="7" t="s">
        <v>1412</v>
      </c>
      <c r="T82" s="4" t="s">
        <v>2663</v>
      </c>
      <c r="U82" s="7" t="s">
        <v>2539</v>
      </c>
      <c r="V82" s="7" t="s">
        <v>0</v>
      </c>
      <c r="W82" s="7" t="s">
        <v>0</v>
      </c>
      <c r="X82" s="4" t="s">
        <v>2664</v>
      </c>
      <c r="Y82" s="7" t="s">
        <v>0</v>
      </c>
      <c r="Z82" s="7" t="s">
        <v>2665</v>
      </c>
      <c r="AA82" s="4" t="s">
        <v>2666</v>
      </c>
      <c r="AB82" s="7" t="s">
        <v>2667</v>
      </c>
      <c r="AC82" s="4" t="s">
        <v>2668</v>
      </c>
      <c r="AD82" s="4" t="s">
        <v>2669</v>
      </c>
      <c r="AE82" s="4" t="s">
        <v>2670</v>
      </c>
      <c r="AF82" s="7">
        <v>0</v>
      </c>
      <c r="AG82" s="4" t="s">
        <v>2671</v>
      </c>
      <c r="AH82" s="42" t="s">
        <v>1095</v>
      </c>
      <c r="AI82" s="4" t="s">
        <v>2672</v>
      </c>
      <c r="AJ82" s="7" t="s">
        <v>0</v>
      </c>
      <c r="AK82" s="7" t="s">
        <v>0</v>
      </c>
      <c r="AL82" s="7" t="s">
        <v>0</v>
      </c>
      <c r="AM82" s="7" t="s">
        <v>0</v>
      </c>
      <c r="AN82" s="7" t="s">
        <v>68</v>
      </c>
      <c r="AO82" s="7" t="s">
        <v>2673</v>
      </c>
      <c r="AP82" s="7" t="s">
        <v>2674</v>
      </c>
      <c r="AQ82" s="7" t="s">
        <v>0</v>
      </c>
      <c r="AR82" s="7" t="s">
        <v>0</v>
      </c>
      <c r="AS82" s="7" t="s">
        <v>0</v>
      </c>
      <c r="AT82" s="7" t="s">
        <v>2675</v>
      </c>
      <c r="AU82" s="7" t="s">
        <v>1421</v>
      </c>
      <c r="AX82" s="7" t="s">
        <v>780</v>
      </c>
      <c r="AY82" s="7" t="s">
        <v>781</v>
      </c>
    </row>
    <row r="83" spans="1:51" ht="15.75">
      <c r="A83" s="45">
        <v>79</v>
      </c>
      <c r="B83" s="40">
        <v>270</v>
      </c>
      <c r="C83" s="40" t="s">
        <v>784</v>
      </c>
      <c r="D83" s="1" t="s">
        <v>2676</v>
      </c>
      <c r="E83" s="1">
        <v>1</v>
      </c>
      <c r="F83" s="7" t="s">
        <v>2677</v>
      </c>
      <c r="G83" s="4" t="s">
        <v>2678</v>
      </c>
      <c r="H83" s="7" t="s">
        <v>2679</v>
      </c>
      <c r="I83" s="7" t="s">
        <v>403</v>
      </c>
      <c r="J83" s="7" t="s">
        <v>786</v>
      </c>
      <c r="K83" s="44" t="s">
        <v>2680</v>
      </c>
      <c r="L83" s="7" t="s">
        <v>2681</v>
      </c>
      <c r="M83" s="7" t="s">
        <v>0</v>
      </c>
      <c r="N83" s="7" t="s">
        <v>68</v>
      </c>
      <c r="O83" s="4" t="s">
        <v>2682</v>
      </c>
      <c r="P83" s="7" t="s">
        <v>2683</v>
      </c>
      <c r="Q83" s="7" t="s">
        <v>1502</v>
      </c>
      <c r="R83" s="4" t="s">
        <v>2684</v>
      </c>
      <c r="S83" s="7" t="s">
        <v>1412</v>
      </c>
      <c r="T83" s="44" t="s">
        <v>2685</v>
      </c>
      <c r="U83" s="7" t="s">
        <v>1478</v>
      </c>
      <c r="V83" s="7" t="s">
        <v>0</v>
      </c>
      <c r="W83" s="7" t="s">
        <v>0</v>
      </c>
      <c r="X83" s="7" t="s">
        <v>0</v>
      </c>
      <c r="Y83" s="7" t="s">
        <v>0</v>
      </c>
      <c r="Z83" s="4" t="s">
        <v>2686</v>
      </c>
      <c r="AA83" s="7" t="s">
        <v>1415</v>
      </c>
      <c r="AB83" s="4" t="s">
        <v>2687</v>
      </c>
      <c r="AC83" s="4" t="s">
        <v>2688</v>
      </c>
      <c r="AD83" s="7">
        <v>0</v>
      </c>
      <c r="AE83" s="7">
        <v>0</v>
      </c>
      <c r="AF83" s="7">
        <v>0</v>
      </c>
      <c r="AG83" s="4" t="s">
        <v>2689</v>
      </c>
      <c r="AH83" s="4" t="s">
        <v>2690</v>
      </c>
      <c r="AI83" s="4" t="s">
        <v>2691</v>
      </c>
      <c r="AJ83" s="7" t="s">
        <v>0</v>
      </c>
      <c r="AK83" s="7" t="s">
        <v>0</v>
      </c>
      <c r="AL83" s="7" t="s">
        <v>0</v>
      </c>
      <c r="AM83" s="7" t="s">
        <v>0</v>
      </c>
      <c r="AN83" s="7" t="s">
        <v>68</v>
      </c>
      <c r="AO83" s="7" t="s">
        <v>0</v>
      </c>
      <c r="AP83" s="4" t="s">
        <v>2692</v>
      </c>
      <c r="AQ83" s="7" t="s">
        <v>0</v>
      </c>
      <c r="AR83" s="7" t="s">
        <v>0</v>
      </c>
      <c r="AS83" s="7" t="s">
        <v>0</v>
      </c>
      <c r="AT83" s="7" t="s">
        <v>2693</v>
      </c>
      <c r="AU83" s="4" t="s">
        <v>2694</v>
      </c>
      <c r="AX83" s="7" t="s">
        <v>790</v>
      </c>
      <c r="AY83" s="7" t="s">
        <v>791</v>
      </c>
    </row>
    <row r="84" spans="1:51" ht="15.75">
      <c r="A84" s="70">
        <v>80</v>
      </c>
      <c r="B84" s="40">
        <v>39</v>
      </c>
      <c r="C84" s="40" t="s">
        <v>794</v>
      </c>
      <c r="D84" s="1" t="s">
        <v>795</v>
      </c>
      <c r="E84" s="1">
        <v>1</v>
      </c>
      <c r="F84" s="7" t="s">
        <v>2695</v>
      </c>
      <c r="G84" s="7" t="s">
        <v>2696</v>
      </c>
      <c r="H84" s="7" t="s">
        <v>2697</v>
      </c>
      <c r="I84" s="7" t="s">
        <v>83</v>
      </c>
      <c r="J84" s="7" t="s">
        <v>84</v>
      </c>
      <c r="K84" s="4" t="s">
        <v>1426</v>
      </c>
      <c r="L84" s="4" t="s">
        <v>2698</v>
      </c>
      <c r="M84" s="7" t="s">
        <v>2174</v>
      </c>
      <c r="N84" s="42" t="s">
        <v>1429</v>
      </c>
      <c r="O84" s="7" t="s">
        <v>83</v>
      </c>
      <c r="P84" s="4" t="s">
        <v>2699</v>
      </c>
      <c r="Q84" s="7" t="s">
        <v>1502</v>
      </c>
      <c r="S84" s="7" t="s">
        <v>1412</v>
      </c>
      <c r="T84" s="4" t="s">
        <v>2352</v>
      </c>
      <c r="U84" s="7" t="s">
        <v>0</v>
      </c>
      <c r="V84" s="7" t="s">
        <v>0</v>
      </c>
      <c r="W84" s="7" t="s">
        <v>1577</v>
      </c>
      <c r="X84" s="7" t="s">
        <v>0</v>
      </c>
      <c r="Y84" s="7" t="s">
        <v>0</v>
      </c>
      <c r="Z84" s="7" t="s">
        <v>0</v>
      </c>
      <c r="AA84" s="7" t="s">
        <v>1415</v>
      </c>
      <c r="AB84" s="4" t="s">
        <v>2700</v>
      </c>
      <c r="AC84" s="7" t="s">
        <v>1505</v>
      </c>
      <c r="AD84" s="7" t="s">
        <v>1506</v>
      </c>
      <c r="AE84" s="7">
        <v>0</v>
      </c>
      <c r="AF84" s="7">
        <v>0</v>
      </c>
      <c r="AG84" s="7" t="s">
        <v>1507</v>
      </c>
      <c r="AH84" s="42" t="s">
        <v>1095</v>
      </c>
      <c r="AI84" s="52">
        <v>41903</v>
      </c>
      <c r="AJ84" s="7" t="s">
        <v>68</v>
      </c>
      <c r="AK84" s="4" t="s">
        <v>2701</v>
      </c>
      <c r="AL84" s="7" t="s">
        <v>0</v>
      </c>
      <c r="AM84" s="7" t="s">
        <v>0</v>
      </c>
      <c r="AN84" s="7" t="s">
        <v>0</v>
      </c>
      <c r="AO84" s="7" t="s">
        <v>0</v>
      </c>
      <c r="AP84" s="7" t="s">
        <v>0</v>
      </c>
      <c r="AQ84" s="7" t="s">
        <v>0</v>
      </c>
      <c r="AR84" s="7" t="s">
        <v>0</v>
      </c>
      <c r="AS84" s="7" t="s">
        <v>0</v>
      </c>
      <c r="AT84" s="4" t="s">
        <v>2702</v>
      </c>
      <c r="AU84" s="7" t="s">
        <v>1579</v>
      </c>
      <c r="AX84" s="7" t="s">
        <v>797</v>
      </c>
      <c r="AY84" s="7" t="s">
        <v>798</v>
      </c>
    </row>
    <row r="85" spans="1:51" ht="15.75">
      <c r="A85" s="40">
        <v>81</v>
      </c>
      <c r="B85" s="40">
        <v>162</v>
      </c>
      <c r="C85" s="40" t="s">
        <v>801</v>
      </c>
      <c r="D85" s="1" t="s">
        <v>802</v>
      </c>
      <c r="E85" s="1">
        <v>1</v>
      </c>
      <c r="F85" s="7" t="s">
        <v>2703</v>
      </c>
      <c r="G85" s="7" t="s">
        <v>2704</v>
      </c>
      <c r="H85" s="7" t="s">
        <v>2705</v>
      </c>
      <c r="I85" s="7" t="s">
        <v>83</v>
      </c>
      <c r="J85" s="7" t="s">
        <v>84</v>
      </c>
      <c r="K85" s="4" t="s">
        <v>1426</v>
      </c>
      <c r="L85" s="7" t="s">
        <v>2200</v>
      </c>
      <c r="M85" s="7" t="s">
        <v>2706</v>
      </c>
      <c r="N85" s="7" t="s">
        <v>68</v>
      </c>
      <c r="O85" s="4" t="s">
        <v>2707</v>
      </c>
      <c r="P85" s="7" t="s">
        <v>2708</v>
      </c>
      <c r="Q85" s="7" t="s">
        <v>2052</v>
      </c>
      <c r="R85" s="7" t="s">
        <v>2709</v>
      </c>
      <c r="S85" s="7" t="s">
        <v>1412</v>
      </c>
      <c r="T85" s="4" t="s">
        <v>1562</v>
      </c>
      <c r="U85" s="7" t="s">
        <v>0</v>
      </c>
      <c r="V85" s="7" t="s">
        <v>0</v>
      </c>
      <c r="W85" s="7" t="s">
        <v>0</v>
      </c>
      <c r="X85" s="7" t="s">
        <v>2710</v>
      </c>
      <c r="Y85" s="7" t="s">
        <v>0</v>
      </c>
      <c r="Z85" s="7" t="s">
        <v>0</v>
      </c>
      <c r="AA85" s="7" t="s">
        <v>1415</v>
      </c>
      <c r="AB85" s="7" t="s">
        <v>1435</v>
      </c>
      <c r="AC85" s="7">
        <v>0</v>
      </c>
      <c r="AD85" s="7">
        <v>0</v>
      </c>
      <c r="AE85" s="7">
        <v>0</v>
      </c>
      <c r="AF85" s="7">
        <v>0</v>
      </c>
      <c r="AG85" s="7">
        <v>0</v>
      </c>
      <c r="AH85" s="42" t="s">
        <v>1095</v>
      </c>
      <c r="AI85" s="4" t="s">
        <v>2711</v>
      </c>
      <c r="AJ85" s="7" t="s">
        <v>0</v>
      </c>
      <c r="AK85" s="7" t="s">
        <v>0</v>
      </c>
      <c r="AL85" s="7" t="s">
        <v>0</v>
      </c>
      <c r="AM85" s="7" t="s">
        <v>0</v>
      </c>
      <c r="AN85" s="7" t="s">
        <v>0</v>
      </c>
      <c r="AO85" s="7" t="s">
        <v>0</v>
      </c>
      <c r="AP85" s="7" t="s">
        <v>0</v>
      </c>
      <c r="AQ85" s="7" t="s">
        <v>2154</v>
      </c>
      <c r="AR85" s="7" t="s">
        <v>68</v>
      </c>
      <c r="AS85" s="7" t="s">
        <v>0</v>
      </c>
      <c r="AT85" s="4" t="s">
        <v>2712</v>
      </c>
      <c r="AU85" s="7" t="s">
        <v>1421</v>
      </c>
      <c r="AX85" s="7" t="s">
        <v>806</v>
      </c>
      <c r="AY85" s="7" t="s">
        <v>807</v>
      </c>
    </row>
    <row r="86" spans="1:51" ht="15.75">
      <c r="A86" s="40">
        <v>82</v>
      </c>
      <c r="B86" s="40">
        <v>173</v>
      </c>
      <c r="C86" s="40" t="s">
        <v>810</v>
      </c>
      <c r="D86" s="1" t="s">
        <v>811</v>
      </c>
      <c r="E86" s="1">
        <v>1</v>
      </c>
      <c r="F86" s="7" t="s">
        <v>2713</v>
      </c>
      <c r="G86" s="4" t="s">
        <v>2714</v>
      </c>
      <c r="H86" s="4" t="s">
        <v>2715</v>
      </c>
      <c r="I86" s="7" t="s">
        <v>152</v>
      </c>
      <c r="J86" s="7" t="s">
        <v>565</v>
      </c>
      <c r="K86" s="4" t="s">
        <v>1497</v>
      </c>
      <c r="L86" s="4" t="s">
        <v>2716</v>
      </c>
      <c r="M86" s="7" t="s">
        <v>0</v>
      </c>
      <c r="N86" s="7" t="s">
        <v>68</v>
      </c>
      <c r="O86" s="4" t="s">
        <v>2717</v>
      </c>
      <c r="P86" s="7" t="s">
        <v>1475</v>
      </c>
      <c r="Q86" s="7" t="s">
        <v>1476</v>
      </c>
      <c r="R86" s="7" t="s">
        <v>2718</v>
      </c>
      <c r="S86" s="7" t="s">
        <v>1412</v>
      </c>
      <c r="T86" s="43" t="s">
        <v>1504</v>
      </c>
      <c r="U86" s="7" t="s">
        <v>0</v>
      </c>
      <c r="V86" s="7" t="s">
        <v>1882</v>
      </c>
      <c r="W86" s="7" t="s">
        <v>0</v>
      </c>
      <c r="X86" s="7" t="s">
        <v>0</v>
      </c>
      <c r="Y86" s="7" t="s">
        <v>0</v>
      </c>
      <c r="Z86" s="7" t="s">
        <v>2719</v>
      </c>
      <c r="AA86" s="7" t="s">
        <v>1415</v>
      </c>
      <c r="AB86" s="4" t="s">
        <v>2720</v>
      </c>
      <c r="AC86" s="7">
        <v>0</v>
      </c>
      <c r="AD86" s="7">
        <v>0</v>
      </c>
      <c r="AE86" s="7">
        <v>0</v>
      </c>
      <c r="AF86" s="7">
        <v>0</v>
      </c>
      <c r="AG86" s="4" t="s">
        <v>2721</v>
      </c>
      <c r="AH86" s="7" t="s">
        <v>1095</v>
      </c>
      <c r="AI86" s="7" t="s">
        <v>2722</v>
      </c>
      <c r="AJ86" s="7" t="s">
        <v>68</v>
      </c>
      <c r="AK86" s="7" t="s">
        <v>2723</v>
      </c>
      <c r="AL86" s="7" t="s">
        <v>0</v>
      </c>
      <c r="AM86" s="7" t="s">
        <v>0</v>
      </c>
      <c r="AN86" s="7" t="s">
        <v>68</v>
      </c>
      <c r="AO86" s="4" t="s">
        <v>2724</v>
      </c>
      <c r="AP86" s="7" t="s">
        <v>0</v>
      </c>
      <c r="AQ86" s="7" t="s">
        <v>0</v>
      </c>
      <c r="AR86" s="7" t="s">
        <v>0</v>
      </c>
      <c r="AS86" s="7" t="s">
        <v>0</v>
      </c>
      <c r="AT86" s="4" t="s">
        <v>2725</v>
      </c>
      <c r="AU86" s="4" t="s">
        <v>2726</v>
      </c>
      <c r="AX86" s="7" t="s">
        <v>815</v>
      </c>
      <c r="AY86" s="7" t="s">
        <v>816</v>
      </c>
    </row>
    <row r="87" spans="1:51" ht="15.75">
      <c r="A87" s="40">
        <v>83</v>
      </c>
      <c r="B87" s="40">
        <v>250</v>
      </c>
      <c r="C87" s="40" t="s">
        <v>819</v>
      </c>
      <c r="D87" s="1" t="s">
        <v>820</v>
      </c>
      <c r="E87" s="1">
        <v>1</v>
      </c>
      <c r="F87" s="7" t="s">
        <v>2727</v>
      </c>
      <c r="G87" s="7" t="s">
        <v>2728</v>
      </c>
      <c r="H87" s="7" t="s">
        <v>1472</v>
      </c>
      <c r="I87" s="7" t="s">
        <v>152</v>
      </c>
      <c r="J87" s="7" t="s">
        <v>66</v>
      </c>
      <c r="K87" s="4" t="s">
        <v>1404</v>
      </c>
      <c r="L87" s="7" t="s">
        <v>1488</v>
      </c>
      <c r="M87" s="7" t="s">
        <v>0</v>
      </c>
      <c r="N87" s="7" t="s">
        <v>68</v>
      </c>
      <c r="O87" s="7" t="s">
        <v>2729</v>
      </c>
      <c r="P87" s="7" t="s">
        <v>2730</v>
      </c>
      <c r="Q87" s="7" t="s">
        <v>1476</v>
      </c>
      <c r="R87" s="7" t="s">
        <v>2731</v>
      </c>
      <c r="S87" s="7" t="s">
        <v>1412</v>
      </c>
      <c r="T87" s="43" t="s">
        <v>1544</v>
      </c>
      <c r="U87" s="7" t="s">
        <v>1478</v>
      </c>
      <c r="V87" s="7" t="s">
        <v>0</v>
      </c>
      <c r="W87" s="7" t="s">
        <v>0</v>
      </c>
      <c r="X87" s="7" t="s">
        <v>0</v>
      </c>
      <c r="Y87" s="7" t="s">
        <v>0</v>
      </c>
      <c r="Z87" s="7" t="s">
        <v>0</v>
      </c>
      <c r="AA87" s="7" t="s">
        <v>1415</v>
      </c>
      <c r="AB87" s="4" t="s">
        <v>2732</v>
      </c>
      <c r="AC87" s="7">
        <v>0</v>
      </c>
      <c r="AD87" s="7">
        <v>0</v>
      </c>
      <c r="AE87" s="7">
        <v>0</v>
      </c>
      <c r="AF87" s="7">
        <v>0</v>
      </c>
      <c r="AG87" s="7">
        <v>0</v>
      </c>
      <c r="AH87" s="7" t="s">
        <v>2733</v>
      </c>
      <c r="AI87" s="7">
        <v>30</v>
      </c>
      <c r="AJ87" s="7" t="s">
        <v>1482</v>
      </c>
      <c r="AK87" s="7" t="s">
        <v>68</v>
      </c>
      <c r="AL87" s="7" t="s">
        <v>68</v>
      </c>
      <c r="AM87" s="7" t="s">
        <v>0</v>
      </c>
      <c r="AN87" s="7" t="s">
        <v>0</v>
      </c>
      <c r="AO87" s="7" t="s">
        <v>0</v>
      </c>
      <c r="AP87" s="7" t="s">
        <v>0</v>
      </c>
      <c r="AQ87" s="7" t="s">
        <v>0</v>
      </c>
      <c r="AR87" s="7" t="s">
        <v>0</v>
      </c>
      <c r="AS87" s="7" t="s">
        <v>0</v>
      </c>
      <c r="AT87" s="7" t="s">
        <v>2734</v>
      </c>
      <c r="AU87" s="7" t="s">
        <v>1421</v>
      </c>
      <c r="AX87" s="7" t="s">
        <v>825</v>
      </c>
      <c r="AY87" s="7" t="s">
        <v>826</v>
      </c>
    </row>
    <row r="88" spans="1:51" ht="15.75">
      <c r="A88" s="40">
        <v>84</v>
      </c>
      <c r="B88" s="40">
        <v>179</v>
      </c>
      <c r="C88" s="40" t="s">
        <v>829</v>
      </c>
      <c r="D88" s="1" t="s">
        <v>830</v>
      </c>
      <c r="E88" s="1">
        <v>1</v>
      </c>
      <c r="F88" s="7" t="s">
        <v>2735</v>
      </c>
      <c r="G88" s="4" t="s">
        <v>2736</v>
      </c>
      <c r="H88" s="7" t="s">
        <v>2697</v>
      </c>
      <c r="I88" s="7" t="s">
        <v>65</v>
      </c>
      <c r="J88" s="4" t="s">
        <v>2737</v>
      </c>
      <c r="K88" s="4" t="s">
        <v>1746</v>
      </c>
      <c r="L88" s="7" t="s">
        <v>1747</v>
      </c>
      <c r="M88" s="7" t="s">
        <v>2174</v>
      </c>
      <c r="N88" s="7" t="s">
        <v>68</v>
      </c>
      <c r="O88" s="4" t="s">
        <v>2738</v>
      </c>
      <c r="P88" s="4" t="s">
        <v>2739</v>
      </c>
      <c r="Q88" s="48" t="s">
        <v>2740</v>
      </c>
      <c r="R88" s="4" t="s">
        <v>2741</v>
      </c>
      <c r="S88" s="49" t="s">
        <v>1412</v>
      </c>
      <c r="T88" s="44" t="s">
        <v>1752</v>
      </c>
      <c r="U88" s="7" t="s">
        <v>0</v>
      </c>
      <c r="V88" s="7" t="s">
        <v>0</v>
      </c>
      <c r="W88" s="7" t="s">
        <v>1577</v>
      </c>
      <c r="X88" s="7" t="s">
        <v>0</v>
      </c>
      <c r="Y88" s="7" t="s">
        <v>0</v>
      </c>
      <c r="Z88" s="4" t="s">
        <v>2742</v>
      </c>
      <c r="AA88" s="7" t="s">
        <v>1753</v>
      </c>
      <c r="AB88" s="4" t="s">
        <v>2743</v>
      </c>
      <c r="AC88" s="7">
        <v>0</v>
      </c>
      <c r="AD88" s="7">
        <v>0</v>
      </c>
      <c r="AE88" s="7">
        <v>0</v>
      </c>
      <c r="AF88" s="7">
        <v>0</v>
      </c>
      <c r="AG88" s="7">
        <v>0</v>
      </c>
      <c r="AH88" s="7" t="s">
        <v>2744</v>
      </c>
      <c r="AI88" s="4" t="s">
        <v>2745</v>
      </c>
      <c r="AJ88" s="7" t="s">
        <v>0</v>
      </c>
      <c r="AK88" s="7" t="s">
        <v>0</v>
      </c>
      <c r="AL88" s="7" t="s">
        <v>0</v>
      </c>
      <c r="AM88" s="7" t="s">
        <v>0</v>
      </c>
      <c r="AN88" s="7" t="s">
        <v>0</v>
      </c>
      <c r="AO88" s="7" t="s">
        <v>0</v>
      </c>
      <c r="AP88" s="7" t="s">
        <v>0</v>
      </c>
      <c r="AQ88" s="7" t="s">
        <v>2154</v>
      </c>
      <c r="AR88" s="7" t="s">
        <v>68</v>
      </c>
      <c r="AS88" s="7" t="s">
        <v>0</v>
      </c>
      <c r="AT88" s="4" t="s">
        <v>2746</v>
      </c>
      <c r="AU88" s="7" t="s">
        <v>2747</v>
      </c>
      <c r="AX88" s="7" t="s">
        <v>832</v>
      </c>
      <c r="AY88" s="7" t="s">
        <v>833</v>
      </c>
    </row>
    <row r="89" spans="1:51" ht="15.75">
      <c r="A89" s="40">
        <v>85</v>
      </c>
      <c r="B89" s="40">
        <v>53</v>
      </c>
      <c r="C89" s="40" t="s">
        <v>836</v>
      </c>
      <c r="D89" s="1" t="s">
        <v>2748</v>
      </c>
      <c r="E89" s="1">
        <v>1</v>
      </c>
      <c r="F89" s="7" t="s">
        <v>2749</v>
      </c>
      <c r="G89" s="4" t="s">
        <v>2750</v>
      </c>
      <c r="H89" s="7" t="s">
        <v>2751</v>
      </c>
      <c r="I89" s="7" t="s">
        <v>83</v>
      </c>
      <c r="J89" s="7" t="s">
        <v>84</v>
      </c>
      <c r="K89" s="4" t="s">
        <v>1426</v>
      </c>
      <c r="L89" s="7" t="s">
        <v>2200</v>
      </c>
      <c r="M89" s="4" t="s">
        <v>2752</v>
      </c>
      <c r="N89" s="7" t="s">
        <v>68</v>
      </c>
      <c r="O89" s="7" t="s">
        <v>2753</v>
      </c>
      <c r="P89" s="7" t="s">
        <v>1460</v>
      </c>
      <c r="Q89" s="7" t="s">
        <v>2052</v>
      </c>
      <c r="R89" s="4" t="s">
        <v>2754</v>
      </c>
      <c r="S89" s="4" t="s">
        <v>2755</v>
      </c>
      <c r="T89" s="4" t="s">
        <v>2352</v>
      </c>
      <c r="U89" s="7" t="s">
        <v>0</v>
      </c>
      <c r="V89" s="7" t="s">
        <v>0</v>
      </c>
      <c r="W89" s="7" t="s">
        <v>0</v>
      </c>
      <c r="X89" s="7" t="s">
        <v>2756</v>
      </c>
      <c r="Y89" s="7" t="s">
        <v>0</v>
      </c>
      <c r="Z89" s="7" t="s">
        <v>0</v>
      </c>
      <c r="AA89" s="7" t="s">
        <v>1564</v>
      </c>
      <c r="AB89" s="7" t="s">
        <v>1435</v>
      </c>
      <c r="AC89" s="7">
        <v>0</v>
      </c>
      <c r="AD89" s="7">
        <v>0</v>
      </c>
      <c r="AE89" s="7">
        <v>0</v>
      </c>
      <c r="AF89" s="7">
        <v>0</v>
      </c>
      <c r="AG89" s="7">
        <v>0</v>
      </c>
      <c r="AH89" s="7" t="s">
        <v>0</v>
      </c>
      <c r="AI89" s="44" t="s">
        <v>2757</v>
      </c>
      <c r="AJ89" s="7" t="s">
        <v>0</v>
      </c>
      <c r="AK89" s="7" t="s">
        <v>0</v>
      </c>
      <c r="AL89" s="7" t="s">
        <v>0</v>
      </c>
      <c r="AM89" s="7" t="s">
        <v>0</v>
      </c>
      <c r="AN89" s="7" t="s">
        <v>0</v>
      </c>
      <c r="AO89" s="7" t="s">
        <v>0</v>
      </c>
      <c r="AP89" s="7" t="s">
        <v>0</v>
      </c>
      <c r="AQ89" s="7" t="s">
        <v>2154</v>
      </c>
      <c r="AR89" s="7" t="s">
        <v>68</v>
      </c>
      <c r="AS89" s="7" t="s">
        <v>0</v>
      </c>
      <c r="AT89" s="49" t="s">
        <v>1567</v>
      </c>
      <c r="AU89" s="4" t="s">
        <v>2758</v>
      </c>
      <c r="AX89" s="7" t="s">
        <v>840</v>
      </c>
      <c r="AY89" s="7" t="s">
        <v>841</v>
      </c>
    </row>
    <row r="90" spans="1:51" ht="15.75">
      <c r="A90" s="40">
        <v>86</v>
      </c>
      <c r="B90" s="40">
        <v>47</v>
      </c>
      <c r="C90" s="1" t="s">
        <v>844</v>
      </c>
      <c r="D90" s="1" t="s">
        <v>845</v>
      </c>
      <c r="E90" s="1">
        <v>1</v>
      </c>
      <c r="F90" s="7" t="s">
        <v>2759</v>
      </c>
      <c r="G90" s="4" t="s">
        <v>2760</v>
      </c>
      <c r="H90" s="4" t="s">
        <v>2761</v>
      </c>
      <c r="I90" s="7" t="s">
        <v>152</v>
      </c>
      <c r="J90" s="7" t="s">
        <v>66</v>
      </c>
      <c r="K90" s="4" t="s">
        <v>1404</v>
      </c>
      <c r="L90" s="4" t="s">
        <v>2762</v>
      </c>
      <c r="M90" s="7" t="s">
        <v>2174</v>
      </c>
      <c r="N90" s="42" t="s">
        <v>1429</v>
      </c>
      <c r="O90" s="7" t="s">
        <v>83</v>
      </c>
      <c r="P90" s="7" t="s">
        <v>2763</v>
      </c>
      <c r="Q90" s="48" t="s">
        <v>2764</v>
      </c>
      <c r="R90" s="4" t="s">
        <v>2765</v>
      </c>
      <c r="S90" s="7" t="s">
        <v>1412</v>
      </c>
      <c r="T90" s="4" t="s">
        <v>2766</v>
      </c>
      <c r="U90" s="7" t="s">
        <v>2087</v>
      </c>
      <c r="V90" s="7" t="s">
        <v>2767</v>
      </c>
      <c r="W90" s="7" t="s">
        <v>0</v>
      </c>
      <c r="X90" s="7" t="s">
        <v>0</v>
      </c>
      <c r="Y90" s="7" t="s">
        <v>0</v>
      </c>
      <c r="Z90" s="7" t="s">
        <v>2768</v>
      </c>
      <c r="AA90" s="7" t="s">
        <v>1415</v>
      </c>
      <c r="AB90" s="4" t="s">
        <v>2769</v>
      </c>
      <c r="AC90" s="4" t="s">
        <v>2770</v>
      </c>
      <c r="AD90" s="4" t="s">
        <v>2771</v>
      </c>
      <c r="AE90" s="7">
        <v>0</v>
      </c>
      <c r="AF90" s="7">
        <v>0</v>
      </c>
      <c r="AG90" s="4" t="s">
        <v>2772</v>
      </c>
      <c r="AH90" s="7" t="s">
        <v>2773</v>
      </c>
      <c r="AI90" s="52">
        <v>42081</v>
      </c>
      <c r="AJ90" s="7" t="s">
        <v>0</v>
      </c>
      <c r="AK90" s="7" t="s">
        <v>0</v>
      </c>
      <c r="AL90" s="7" t="s">
        <v>0</v>
      </c>
      <c r="AM90" s="7" t="s">
        <v>0</v>
      </c>
      <c r="AN90" s="7" t="s">
        <v>68</v>
      </c>
      <c r="AO90" s="4" t="s">
        <v>2774</v>
      </c>
      <c r="AP90" s="7" t="s">
        <v>0</v>
      </c>
      <c r="AQ90" s="7" t="s">
        <v>0</v>
      </c>
      <c r="AR90" s="7" t="s">
        <v>0</v>
      </c>
      <c r="AS90" s="7" t="s">
        <v>0</v>
      </c>
      <c r="AT90" s="4" t="s">
        <v>2775</v>
      </c>
      <c r="AU90" s="71" t="s">
        <v>2776</v>
      </c>
      <c r="AX90" s="7" t="s">
        <v>849</v>
      </c>
      <c r="AY90" s="7" t="s">
        <v>850</v>
      </c>
    </row>
    <row r="91" spans="1:51" ht="15.75">
      <c r="A91" s="40">
        <v>87</v>
      </c>
      <c r="B91" s="40">
        <v>277</v>
      </c>
      <c r="C91" s="1" t="s">
        <v>844</v>
      </c>
      <c r="D91" s="1" t="s">
        <v>845</v>
      </c>
      <c r="E91" s="1">
        <v>1</v>
      </c>
      <c r="F91" s="7" t="s">
        <v>2759</v>
      </c>
      <c r="G91" s="4" t="s">
        <v>2777</v>
      </c>
      <c r="H91" s="4" t="s">
        <v>2778</v>
      </c>
      <c r="I91" s="7" t="s">
        <v>152</v>
      </c>
      <c r="J91" s="7" t="s">
        <v>66</v>
      </c>
      <c r="K91" s="4" t="s">
        <v>1404</v>
      </c>
      <c r="L91" s="4" t="s">
        <v>2779</v>
      </c>
      <c r="M91" s="7" t="s">
        <v>2174</v>
      </c>
      <c r="N91" s="42" t="s">
        <v>1429</v>
      </c>
      <c r="O91" s="7" t="s">
        <v>83</v>
      </c>
      <c r="P91" s="7" t="s">
        <v>2763</v>
      </c>
      <c r="Q91" s="48" t="s">
        <v>2780</v>
      </c>
      <c r="R91" s="4" t="s">
        <v>2781</v>
      </c>
      <c r="S91" s="7" t="s">
        <v>1412</v>
      </c>
      <c r="T91" s="4" t="s">
        <v>2782</v>
      </c>
      <c r="U91" s="7" t="s">
        <v>2087</v>
      </c>
      <c r="V91" s="7" t="s">
        <v>2767</v>
      </c>
      <c r="W91" s="7" t="s">
        <v>0</v>
      </c>
      <c r="X91" s="7" t="s">
        <v>0</v>
      </c>
      <c r="Y91" s="7" t="s">
        <v>0</v>
      </c>
      <c r="Z91" s="7" t="s">
        <v>2768</v>
      </c>
      <c r="AA91" s="7" t="s">
        <v>1415</v>
      </c>
      <c r="AB91" s="4" t="s">
        <v>2783</v>
      </c>
      <c r="AC91" s="4" t="s">
        <v>2784</v>
      </c>
      <c r="AD91" s="4" t="s">
        <v>2785</v>
      </c>
      <c r="AE91" s="7">
        <v>0</v>
      </c>
      <c r="AF91" s="7">
        <v>0</v>
      </c>
      <c r="AG91" s="4" t="s">
        <v>2786</v>
      </c>
      <c r="AH91" s="7" t="s">
        <v>2773</v>
      </c>
      <c r="AI91" s="52">
        <v>42081</v>
      </c>
      <c r="AJ91" s="7" t="s">
        <v>0</v>
      </c>
      <c r="AK91" s="7" t="s">
        <v>0</v>
      </c>
      <c r="AL91" s="7" t="s">
        <v>0</v>
      </c>
      <c r="AM91" s="7" t="s">
        <v>0</v>
      </c>
      <c r="AN91" s="7" t="s">
        <v>68</v>
      </c>
      <c r="AO91" s="4" t="s">
        <v>2787</v>
      </c>
      <c r="AP91" s="7" t="s">
        <v>0</v>
      </c>
      <c r="AQ91" s="7" t="s">
        <v>0</v>
      </c>
      <c r="AR91" s="7" t="s">
        <v>0</v>
      </c>
      <c r="AS91" s="7" t="s">
        <v>0</v>
      </c>
      <c r="AT91" s="4" t="s">
        <v>2788</v>
      </c>
      <c r="AU91" s="71" t="s">
        <v>2776</v>
      </c>
      <c r="AX91" s="7" t="s">
        <v>849</v>
      </c>
      <c r="AY91" s="7" t="s">
        <v>850</v>
      </c>
    </row>
    <row r="92" spans="1:51" ht="15.75">
      <c r="A92" s="40">
        <v>88</v>
      </c>
      <c r="B92" s="40">
        <v>7</v>
      </c>
      <c r="C92" s="40" t="s">
        <v>856</v>
      </c>
      <c r="D92" s="1" t="s">
        <v>857</v>
      </c>
      <c r="E92" s="1">
        <v>1</v>
      </c>
      <c r="F92" s="7" t="s">
        <v>2789</v>
      </c>
      <c r="G92" s="4" t="s">
        <v>2790</v>
      </c>
      <c r="H92" s="4" t="s">
        <v>2791</v>
      </c>
      <c r="I92" s="7" t="s">
        <v>152</v>
      </c>
      <c r="J92" s="7" t="s">
        <v>456</v>
      </c>
      <c r="K92" s="44" t="s">
        <v>2079</v>
      </c>
      <c r="L92" s="4" t="s">
        <v>2792</v>
      </c>
      <c r="M92" s="7" t="s">
        <v>2174</v>
      </c>
      <c r="N92" s="7" t="s">
        <v>68</v>
      </c>
      <c r="O92" s="7" t="s">
        <v>2793</v>
      </c>
      <c r="P92" s="7" t="s">
        <v>2794</v>
      </c>
      <c r="Q92" s="48" t="s">
        <v>2795</v>
      </c>
      <c r="R92" s="7" t="s">
        <v>2796</v>
      </c>
      <c r="S92" s="7" t="s">
        <v>1412</v>
      </c>
      <c r="T92" s="43" t="s">
        <v>2663</v>
      </c>
      <c r="U92" s="7" t="s">
        <v>0</v>
      </c>
      <c r="V92" s="7" t="s">
        <v>2797</v>
      </c>
      <c r="W92" s="7" t="s">
        <v>0</v>
      </c>
      <c r="X92" s="7" t="s">
        <v>0</v>
      </c>
      <c r="Y92" s="7" t="s">
        <v>0</v>
      </c>
      <c r="Z92" s="4" t="s">
        <v>2798</v>
      </c>
      <c r="AA92" s="7" t="s">
        <v>1753</v>
      </c>
      <c r="AB92" s="4" t="s">
        <v>2799</v>
      </c>
      <c r="AC92" s="4" t="s">
        <v>2800</v>
      </c>
      <c r="AD92" s="4" t="s">
        <v>2801</v>
      </c>
      <c r="AE92" s="7">
        <v>0</v>
      </c>
      <c r="AF92" s="7">
        <v>0</v>
      </c>
      <c r="AG92" s="4" t="s">
        <v>2802</v>
      </c>
      <c r="AH92" s="7" t="s">
        <v>0</v>
      </c>
      <c r="AI92" s="4" t="s">
        <v>2803</v>
      </c>
      <c r="AJ92" s="7" t="s">
        <v>68</v>
      </c>
      <c r="AK92" s="4" t="s">
        <v>2804</v>
      </c>
      <c r="AL92" s="7" t="s">
        <v>2805</v>
      </c>
      <c r="AM92" s="7" t="s">
        <v>0</v>
      </c>
      <c r="AN92" s="7" t="s">
        <v>68</v>
      </c>
      <c r="AO92" s="7" t="s">
        <v>2806</v>
      </c>
      <c r="AP92" s="7" t="s">
        <v>0</v>
      </c>
      <c r="AQ92" s="7" t="s">
        <v>0</v>
      </c>
      <c r="AR92" s="7" t="s">
        <v>0</v>
      </c>
      <c r="AS92" s="7" t="s">
        <v>0</v>
      </c>
      <c r="AT92" s="4" t="s">
        <v>2807</v>
      </c>
      <c r="AU92" s="7" t="s">
        <v>2808</v>
      </c>
      <c r="AX92" s="7" t="s">
        <v>863</v>
      </c>
      <c r="AY92" s="7" t="s">
        <v>864</v>
      </c>
    </row>
    <row r="93" spans="1:51" ht="15.75">
      <c r="A93" s="40">
        <v>89</v>
      </c>
      <c r="B93" s="40">
        <v>136</v>
      </c>
      <c r="C93" s="40" t="s">
        <v>867</v>
      </c>
      <c r="D93" s="1" t="s">
        <v>2809</v>
      </c>
      <c r="E93" s="1">
        <v>1</v>
      </c>
      <c r="F93" s="7" t="s">
        <v>2810</v>
      </c>
      <c r="G93" s="7" t="s">
        <v>2811</v>
      </c>
      <c r="H93" s="7" t="s">
        <v>2679</v>
      </c>
      <c r="I93" s="7" t="s">
        <v>403</v>
      </c>
      <c r="J93" s="7" t="s">
        <v>786</v>
      </c>
      <c r="K93" s="44" t="s">
        <v>2680</v>
      </c>
      <c r="L93" s="4" t="s">
        <v>2812</v>
      </c>
      <c r="M93" s="7" t="s">
        <v>0</v>
      </c>
      <c r="N93" s="7" t="s">
        <v>68</v>
      </c>
      <c r="O93" s="4" t="s">
        <v>2813</v>
      </c>
      <c r="P93" s="7" t="s">
        <v>2814</v>
      </c>
      <c r="Q93" s="48" t="s">
        <v>2815</v>
      </c>
      <c r="R93" s="4" t="s">
        <v>2816</v>
      </c>
      <c r="S93" s="49" t="s">
        <v>1412</v>
      </c>
      <c r="T93" s="4" t="s">
        <v>2817</v>
      </c>
      <c r="U93" s="7" t="s">
        <v>1478</v>
      </c>
      <c r="V93" s="7" t="s">
        <v>0</v>
      </c>
      <c r="W93" s="7" t="s">
        <v>0</v>
      </c>
      <c r="X93" s="7" t="s">
        <v>0</v>
      </c>
      <c r="Y93" s="7" t="s">
        <v>0</v>
      </c>
      <c r="Z93" s="7" t="s">
        <v>2818</v>
      </c>
      <c r="AA93" s="49" t="s">
        <v>1415</v>
      </c>
      <c r="AB93" s="4" t="s">
        <v>2819</v>
      </c>
      <c r="AC93" s="4" t="s">
        <v>2820</v>
      </c>
      <c r="AD93" s="7" t="s">
        <v>2821</v>
      </c>
      <c r="AE93" s="7">
        <v>0</v>
      </c>
      <c r="AF93" s="7">
        <v>0</v>
      </c>
      <c r="AG93" s="4" t="s">
        <v>2822</v>
      </c>
      <c r="AH93" s="4" t="s">
        <v>2823</v>
      </c>
      <c r="AI93" s="7">
        <v>1</v>
      </c>
      <c r="AJ93" s="7" t="s">
        <v>68</v>
      </c>
      <c r="AK93" s="4" t="s">
        <v>2824</v>
      </c>
      <c r="AL93" s="7" t="s">
        <v>0</v>
      </c>
      <c r="AM93" s="7" t="s">
        <v>0</v>
      </c>
      <c r="AN93" s="7" t="s">
        <v>68</v>
      </c>
      <c r="AO93" s="4" t="s">
        <v>2825</v>
      </c>
      <c r="AP93" s="4" t="s">
        <v>2826</v>
      </c>
      <c r="AQ93" s="7" t="s">
        <v>0</v>
      </c>
      <c r="AR93" s="7" t="s">
        <v>0</v>
      </c>
      <c r="AS93" s="7" t="s">
        <v>0</v>
      </c>
      <c r="AT93" s="7" t="s">
        <v>2693</v>
      </c>
      <c r="AU93" s="4" t="s">
        <v>2827</v>
      </c>
      <c r="AX93" s="7" t="s">
        <v>872</v>
      </c>
      <c r="AY93" s="7" t="s">
        <v>873</v>
      </c>
    </row>
    <row r="94" spans="1:51" ht="15.75">
      <c r="A94" s="40">
        <v>90</v>
      </c>
      <c r="B94" s="40">
        <v>72</v>
      </c>
      <c r="C94" s="40" t="s">
        <v>876</v>
      </c>
      <c r="D94" s="1" t="s">
        <v>2828</v>
      </c>
      <c r="E94" s="1">
        <v>1</v>
      </c>
      <c r="F94" s="7" t="s">
        <v>2829</v>
      </c>
      <c r="G94" s="7" t="s">
        <v>2830</v>
      </c>
      <c r="H94" s="4" t="s">
        <v>2831</v>
      </c>
      <c r="I94" s="7" t="s">
        <v>286</v>
      </c>
      <c r="J94" s="7" t="s">
        <v>878</v>
      </c>
      <c r="K94" s="4" t="s">
        <v>2832</v>
      </c>
      <c r="L94" s="4" t="s">
        <v>2833</v>
      </c>
      <c r="M94" s="4" t="s">
        <v>2834</v>
      </c>
      <c r="N94" s="49" t="s">
        <v>1429</v>
      </c>
      <c r="P94" s="7" t="s">
        <v>2835</v>
      </c>
      <c r="Q94" s="48" t="s">
        <v>2836</v>
      </c>
      <c r="R94" s="7" t="s">
        <v>2837</v>
      </c>
      <c r="S94" s="49" t="s">
        <v>1412</v>
      </c>
      <c r="T94" s="44" t="s">
        <v>2838</v>
      </c>
      <c r="U94" s="7" t="s">
        <v>0</v>
      </c>
      <c r="V94" s="7" t="s">
        <v>2839</v>
      </c>
      <c r="W94" s="7" t="s">
        <v>0</v>
      </c>
      <c r="X94" s="7" t="s">
        <v>0</v>
      </c>
      <c r="Y94" s="7" t="s">
        <v>0</v>
      </c>
      <c r="Z94" s="7" t="s">
        <v>0</v>
      </c>
      <c r="AA94" s="7" t="s">
        <v>1753</v>
      </c>
      <c r="AB94" s="4" t="s">
        <v>2840</v>
      </c>
      <c r="AC94" s="7" t="s">
        <v>1505</v>
      </c>
      <c r="AD94" s="7" t="s">
        <v>1506</v>
      </c>
      <c r="AE94" s="7">
        <v>0</v>
      </c>
      <c r="AF94" s="7">
        <v>0</v>
      </c>
      <c r="AG94" s="4" t="s">
        <v>2841</v>
      </c>
      <c r="AH94" s="7" t="s">
        <v>0</v>
      </c>
      <c r="AI94" s="4" t="s">
        <v>2842</v>
      </c>
      <c r="AJ94" s="7" t="s">
        <v>68</v>
      </c>
      <c r="AK94" s="7" t="s">
        <v>0</v>
      </c>
      <c r="AL94" s="4" t="s">
        <v>2843</v>
      </c>
      <c r="AM94" s="7" t="s">
        <v>0</v>
      </c>
      <c r="AN94" s="7" t="s">
        <v>68</v>
      </c>
      <c r="AO94" s="4" t="s">
        <v>2844</v>
      </c>
      <c r="AP94" s="4" t="s">
        <v>2845</v>
      </c>
      <c r="AQ94" s="7" t="s">
        <v>0</v>
      </c>
      <c r="AR94" s="7" t="s">
        <v>0</v>
      </c>
      <c r="AS94" s="7" t="s">
        <v>0</v>
      </c>
      <c r="AT94" s="4" t="s">
        <v>2846</v>
      </c>
      <c r="AU94" s="4" t="s">
        <v>2847</v>
      </c>
      <c r="AX94" s="7" t="s">
        <v>881</v>
      </c>
      <c r="AY94" s="7" t="s">
        <v>882</v>
      </c>
    </row>
    <row r="95" spans="1:51" ht="15.75">
      <c r="A95" s="40">
        <v>91</v>
      </c>
      <c r="B95" s="40">
        <v>278</v>
      </c>
      <c r="C95" s="40" t="s">
        <v>885</v>
      </c>
      <c r="D95" s="1" t="s">
        <v>886</v>
      </c>
      <c r="E95" s="1">
        <v>1</v>
      </c>
      <c r="F95" s="7" t="s">
        <v>2848</v>
      </c>
      <c r="G95" s="4" t="s">
        <v>2849</v>
      </c>
      <c r="H95" s="7" t="s">
        <v>2850</v>
      </c>
      <c r="I95" s="7" t="s">
        <v>83</v>
      </c>
      <c r="J95" s="7" t="s">
        <v>84</v>
      </c>
      <c r="K95" s="4" t="s">
        <v>1426</v>
      </c>
      <c r="L95" s="4" t="s">
        <v>2851</v>
      </c>
      <c r="M95" s="7" t="s">
        <v>2067</v>
      </c>
      <c r="N95" s="7" t="s">
        <v>68</v>
      </c>
      <c r="O95" s="42" t="s">
        <v>2068</v>
      </c>
      <c r="P95" s="7" t="s">
        <v>2708</v>
      </c>
      <c r="Q95" s="7" t="s">
        <v>2052</v>
      </c>
      <c r="R95" s="7" t="s">
        <v>2227</v>
      </c>
      <c r="S95" s="7" t="s">
        <v>1412</v>
      </c>
      <c r="T95" s="44" t="s">
        <v>1562</v>
      </c>
      <c r="U95" s="7" t="s">
        <v>2482</v>
      </c>
      <c r="V95" s="7" t="s">
        <v>2852</v>
      </c>
      <c r="W95" s="7" t="s">
        <v>0</v>
      </c>
      <c r="X95" s="7" t="s">
        <v>0</v>
      </c>
      <c r="Y95" s="7" t="s">
        <v>0</v>
      </c>
      <c r="Z95" s="7" t="s">
        <v>0</v>
      </c>
      <c r="AA95" s="7" t="s">
        <v>1415</v>
      </c>
      <c r="AB95" s="7" t="s">
        <v>1435</v>
      </c>
      <c r="AC95" s="7">
        <v>0</v>
      </c>
      <c r="AD95" s="7">
        <v>0</v>
      </c>
      <c r="AE95" s="7">
        <v>0</v>
      </c>
      <c r="AF95" s="7">
        <v>0</v>
      </c>
      <c r="AG95" s="7">
        <v>0</v>
      </c>
      <c r="AH95" s="7" t="s">
        <v>0</v>
      </c>
      <c r="AI95" s="4" t="s">
        <v>2853</v>
      </c>
      <c r="AJ95" s="7" t="s">
        <v>0</v>
      </c>
      <c r="AK95" s="7" t="s">
        <v>0</v>
      </c>
      <c r="AL95" s="7" t="s">
        <v>0</v>
      </c>
      <c r="AM95" s="7" t="s">
        <v>0</v>
      </c>
      <c r="AN95" s="7" t="s">
        <v>0</v>
      </c>
      <c r="AO95" s="7" t="s">
        <v>0</v>
      </c>
      <c r="AP95" s="7" t="s">
        <v>0</v>
      </c>
      <c r="AQ95" s="7" t="s">
        <v>2154</v>
      </c>
      <c r="AR95" s="7" t="s">
        <v>68</v>
      </c>
      <c r="AS95" s="4" t="s">
        <v>2854</v>
      </c>
      <c r="AT95" s="7" t="s">
        <v>1567</v>
      </c>
      <c r="AV95" s="4" t="s">
        <v>2855</v>
      </c>
      <c r="AX95" s="7" t="s">
        <v>889</v>
      </c>
      <c r="AY95" s="7" t="s">
        <v>890</v>
      </c>
    </row>
    <row r="96" spans="1:51" ht="15.75">
      <c r="A96" s="40">
        <v>92</v>
      </c>
      <c r="B96" s="40">
        <v>32</v>
      </c>
      <c r="C96" s="40" t="s">
        <v>891</v>
      </c>
      <c r="D96" s="1" t="s">
        <v>892</v>
      </c>
      <c r="E96" s="1">
        <v>1</v>
      </c>
      <c r="F96" s="7" t="s">
        <v>2856</v>
      </c>
      <c r="G96" s="4" t="s">
        <v>2857</v>
      </c>
      <c r="H96" s="7" t="s">
        <v>2858</v>
      </c>
      <c r="I96" s="7" t="s">
        <v>152</v>
      </c>
      <c r="J96" s="7" t="s">
        <v>893</v>
      </c>
      <c r="K96" s="4" t="s">
        <v>2859</v>
      </c>
      <c r="L96" s="7" t="s">
        <v>2860</v>
      </c>
      <c r="M96" s="7" t="s">
        <v>0</v>
      </c>
      <c r="N96" s="42" t="s">
        <v>1429</v>
      </c>
      <c r="O96" s="7" t="s">
        <v>83</v>
      </c>
      <c r="P96" s="7" t="s">
        <v>1460</v>
      </c>
      <c r="Q96" s="7" t="s">
        <v>2052</v>
      </c>
      <c r="R96" s="4" t="s">
        <v>2861</v>
      </c>
      <c r="S96" s="4" t="s">
        <v>2862</v>
      </c>
      <c r="T96" s="4" t="s">
        <v>2863</v>
      </c>
      <c r="U96" s="7" t="s">
        <v>2864</v>
      </c>
      <c r="V96" s="7" t="s">
        <v>0</v>
      </c>
      <c r="W96" s="7" t="s">
        <v>0</v>
      </c>
      <c r="X96" s="7" t="s">
        <v>0</v>
      </c>
      <c r="Y96" s="7" t="s">
        <v>0</v>
      </c>
      <c r="Z96" s="7" t="s">
        <v>0</v>
      </c>
      <c r="AA96" s="7" t="s">
        <v>2865</v>
      </c>
      <c r="AB96" s="7" t="s">
        <v>1435</v>
      </c>
      <c r="AC96" s="7">
        <v>0</v>
      </c>
      <c r="AD96" s="7">
        <v>0</v>
      </c>
      <c r="AE96" s="7">
        <v>0</v>
      </c>
      <c r="AF96" s="7">
        <v>0</v>
      </c>
      <c r="AG96" s="7">
        <v>0</v>
      </c>
      <c r="AH96" s="7" t="s">
        <v>0</v>
      </c>
      <c r="AI96" s="4" t="s">
        <v>2866</v>
      </c>
      <c r="AJ96" s="7" t="s">
        <v>0</v>
      </c>
      <c r="AK96" s="7" t="s">
        <v>0</v>
      </c>
      <c r="AL96" s="7" t="s">
        <v>0</v>
      </c>
      <c r="AM96" s="7" t="s">
        <v>0</v>
      </c>
      <c r="AN96" s="7" t="s">
        <v>0</v>
      </c>
      <c r="AO96" s="7" t="s">
        <v>0</v>
      </c>
      <c r="AP96" s="7" t="s">
        <v>0</v>
      </c>
      <c r="AQ96" s="7" t="s">
        <v>2154</v>
      </c>
      <c r="AR96" s="7" t="s">
        <v>68</v>
      </c>
      <c r="AS96" s="7" t="s">
        <v>0</v>
      </c>
      <c r="AT96" s="7" t="s">
        <v>1567</v>
      </c>
      <c r="AU96" s="7" t="s">
        <v>2867</v>
      </c>
      <c r="AX96" s="7" t="s">
        <v>896</v>
      </c>
      <c r="AY96" s="7" t="s">
        <v>897</v>
      </c>
    </row>
    <row r="97" spans="1:52" ht="15.75">
      <c r="A97" s="40">
        <v>93</v>
      </c>
      <c r="B97" s="40">
        <v>91</v>
      </c>
      <c r="C97" s="40" t="s">
        <v>900</v>
      </c>
      <c r="D97" s="1" t="s">
        <v>2868</v>
      </c>
      <c r="E97" s="1">
        <v>1</v>
      </c>
      <c r="F97" s="7" t="s">
        <v>2869</v>
      </c>
      <c r="G97" s="4" t="s">
        <v>2870</v>
      </c>
      <c r="H97" s="7" t="s">
        <v>2871</v>
      </c>
      <c r="I97" s="7" t="s">
        <v>152</v>
      </c>
      <c r="J97" s="7" t="s">
        <v>504</v>
      </c>
      <c r="K97" s="4" t="s">
        <v>2188</v>
      </c>
      <c r="L97" s="4" t="s">
        <v>2872</v>
      </c>
      <c r="M97" s="7" t="s">
        <v>0</v>
      </c>
      <c r="N97" s="42" t="s">
        <v>1429</v>
      </c>
      <c r="O97" s="7" t="s">
        <v>83</v>
      </c>
      <c r="P97" s="7" t="s">
        <v>2873</v>
      </c>
      <c r="Q97" s="48" t="s">
        <v>2874</v>
      </c>
      <c r="R97" s="7" t="s">
        <v>2875</v>
      </c>
      <c r="S97" s="7" t="s">
        <v>1412</v>
      </c>
      <c r="T97" s="5" t="s">
        <v>2876</v>
      </c>
      <c r="U97" s="7" t="s">
        <v>2072</v>
      </c>
      <c r="V97" s="7" t="s">
        <v>0</v>
      </c>
      <c r="W97" s="7" t="s">
        <v>0</v>
      </c>
      <c r="X97" s="7" t="s">
        <v>2230</v>
      </c>
      <c r="Y97" s="7" t="s">
        <v>0</v>
      </c>
      <c r="Z97" s="7" t="s">
        <v>2877</v>
      </c>
      <c r="AA97" s="7" t="s">
        <v>1415</v>
      </c>
      <c r="AB97" s="7" t="s">
        <v>2878</v>
      </c>
      <c r="AC97" s="7">
        <v>0</v>
      </c>
      <c r="AD97" s="7">
        <v>0</v>
      </c>
      <c r="AE97" s="7">
        <v>0</v>
      </c>
      <c r="AF97" s="7">
        <v>0</v>
      </c>
      <c r="AG97" s="7">
        <v>0</v>
      </c>
      <c r="AH97" s="7" t="s">
        <v>0</v>
      </c>
      <c r="AI97" s="52">
        <v>41930</v>
      </c>
      <c r="AJ97" s="7" t="s">
        <v>0</v>
      </c>
      <c r="AK97" s="7" t="s">
        <v>0</v>
      </c>
      <c r="AL97" s="7" t="s">
        <v>0</v>
      </c>
      <c r="AM97" s="7" t="s">
        <v>0</v>
      </c>
      <c r="AN97" s="7" t="s">
        <v>0</v>
      </c>
      <c r="AO97" s="7" t="s">
        <v>0</v>
      </c>
      <c r="AP97" s="7" t="s">
        <v>0</v>
      </c>
      <c r="AQ97" s="7" t="s">
        <v>2154</v>
      </c>
      <c r="AR97" s="7" t="s">
        <v>68</v>
      </c>
      <c r="AS97" s="7" t="s">
        <v>0</v>
      </c>
      <c r="AT97" s="7" t="s">
        <v>2693</v>
      </c>
      <c r="AU97" s="7" t="s">
        <v>2879</v>
      </c>
      <c r="AX97" s="7" t="s">
        <v>904</v>
      </c>
      <c r="AY97" s="7" t="s">
        <v>905</v>
      </c>
    </row>
    <row r="98" spans="1:52" ht="15.75">
      <c r="A98" s="40">
        <v>94</v>
      </c>
      <c r="B98" s="40">
        <v>242</v>
      </c>
      <c r="C98" s="40" t="s">
        <v>908</v>
      </c>
      <c r="D98" s="1" t="s">
        <v>2880</v>
      </c>
      <c r="E98" s="1">
        <v>1</v>
      </c>
      <c r="F98" s="7" t="s">
        <v>2881</v>
      </c>
      <c r="G98" s="7" t="s">
        <v>2882</v>
      </c>
      <c r="H98" s="7" t="s">
        <v>2883</v>
      </c>
      <c r="I98" s="7" t="s">
        <v>65</v>
      </c>
      <c r="J98" s="7" t="s">
        <v>910</v>
      </c>
      <c r="K98" s="4" t="s">
        <v>2884</v>
      </c>
      <c r="L98" s="4" t="s">
        <v>2885</v>
      </c>
      <c r="M98" s="7" t="s">
        <v>1799</v>
      </c>
      <c r="N98" s="7" t="s">
        <v>2050</v>
      </c>
      <c r="O98" s="7" t="s">
        <v>83</v>
      </c>
      <c r="P98" s="4" t="s">
        <v>2886</v>
      </c>
      <c r="Q98" s="7" t="s">
        <v>2258</v>
      </c>
      <c r="R98" s="7" t="s">
        <v>2887</v>
      </c>
      <c r="S98" s="4" t="s">
        <v>2888</v>
      </c>
      <c r="T98" s="4" t="s">
        <v>2889</v>
      </c>
      <c r="U98" s="7" t="s">
        <v>0</v>
      </c>
      <c r="V98" s="7" t="s">
        <v>0</v>
      </c>
      <c r="W98" s="7" t="s">
        <v>0</v>
      </c>
      <c r="X98" s="7" t="s">
        <v>1563</v>
      </c>
      <c r="Y98" s="7" t="s">
        <v>0</v>
      </c>
      <c r="Z98" s="7" t="s">
        <v>0</v>
      </c>
      <c r="AA98" s="7" t="s">
        <v>1564</v>
      </c>
      <c r="AB98" s="4" t="s">
        <v>2890</v>
      </c>
      <c r="AC98" s="7">
        <v>0</v>
      </c>
      <c r="AD98" s="7">
        <v>0</v>
      </c>
      <c r="AE98" s="7">
        <v>0</v>
      </c>
      <c r="AF98" s="7">
        <v>0</v>
      </c>
      <c r="AG98" s="4" t="s">
        <v>2891</v>
      </c>
      <c r="AH98" s="7" t="s">
        <v>0</v>
      </c>
      <c r="AI98" s="4" t="s">
        <v>2892</v>
      </c>
      <c r="AJ98" s="7" t="s">
        <v>68</v>
      </c>
      <c r="AK98" s="4" t="s">
        <v>2893</v>
      </c>
      <c r="AL98" s="4" t="s">
        <v>2894</v>
      </c>
      <c r="AM98" s="7" t="s">
        <v>0</v>
      </c>
      <c r="AN98" s="7" t="s">
        <v>68</v>
      </c>
      <c r="AO98" s="7" t="s">
        <v>0</v>
      </c>
      <c r="AP98" s="7" t="s">
        <v>2895</v>
      </c>
      <c r="AQ98" s="7" t="s">
        <v>0</v>
      </c>
      <c r="AR98" s="7" t="s">
        <v>0</v>
      </c>
      <c r="AS98" s="7" t="s">
        <v>0</v>
      </c>
      <c r="AT98" s="7" t="s">
        <v>2896</v>
      </c>
      <c r="AU98" s="7" t="s">
        <v>2896</v>
      </c>
      <c r="AX98" s="7" t="s">
        <v>913</v>
      </c>
      <c r="AY98" s="7" t="s">
        <v>914</v>
      </c>
    </row>
    <row r="99" spans="1:52" ht="15.75">
      <c r="A99" s="40">
        <v>95</v>
      </c>
      <c r="B99" s="40">
        <v>224</v>
      </c>
      <c r="C99" s="40" t="s">
        <v>917</v>
      </c>
      <c r="D99" s="1" t="s">
        <v>2897</v>
      </c>
      <c r="E99" s="1">
        <v>1</v>
      </c>
      <c r="F99" s="7" t="s">
        <v>2898</v>
      </c>
      <c r="G99" s="7" t="s">
        <v>2899</v>
      </c>
      <c r="H99" s="7" t="s">
        <v>2900</v>
      </c>
      <c r="I99" s="7" t="s">
        <v>403</v>
      </c>
      <c r="J99" s="7" t="s">
        <v>919</v>
      </c>
      <c r="K99" s="4" t="s">
        <v>2901</v>
      </c>
      <c r="L99" s="7" t="s">
        <v>2902</v>
      </c>
      <c r="M99" s="7" t="s">
        <v>2706</v>
      </c>
      <c r="N99" s="49" t="s">
        <v>1429</v>
      </c>
      <c r="O99" s="7" t="s">
        <v>83</v>
      </c>
      <c r="P99" s="7" t="s">
        <v>1460</v>
      </c>
      <c r="Q99" s="7" t="s">
        <v>2052</v>
      </c>
      <c r="R99" s="7" t="s">
        <v>2903</v>
      </c>
      <c r="S99" s="7" t="s">
        <v>1412</v>
      </c>
      <c r="T99" s="44" t="s">
        <v>2904</v>
      </c>
      <c r="U99" s="7" t="s">
        <v>0</v>
      </c>
      <c r="V99" s="7" t="s">
        <v>0</v>
      </c>
      <c r="W99" s="7" t="s">
        <v>0</v>
      </c>
      <c r="X99" s="7" t="s">
        <v>2905</v>
      </c>
      <c r="Y99" s="7" t="s">
        <v>0</v>
      </c>
      <c r="Z99" s="7" t="s">
        <v>0</v>
      </c>
      <c r="AA99" s="7" t="s">
        <v>1415</v>
      </c>
      <c r="AB99" s="7" t="s">
        <v>1435</v>
      </c>
      <c r="AC99" s="7">
        <v>0</v>
      </c>
      <c r="AD99" s="7">
        <v>0</v>
      </c>
      <c r="AE99" s="7">
        <v>0</v>
      </c>
      <c r="AF99" s="7">
        <v>0</v>
      </c>
      <c r="AG99" s="7">
        <v>0</v>
      </c>
      <c r="AH99" s="7" t="s">
        <v>0</v>
      </c>
      <c r="AI99" s="7" t="s">
        <v>2906</v>
      </c>
      <c r="AJ99" s="7" t="s">
        <v>0</v>
      </c>
      <c r="AK99" s="7" t="s">
        <v>0</v>
      </c>
      <c r="AL99" s="7" t="s">
        <v>0</v>
      </c>
      <c r="AM99" s="7" t="s">
        <v>0</v>
      </c>
      <c r="AN99" s="7" t="s">
        <v>0</v>
      </c>
      <c r="AO99" s="7" t="s">
        <v>0</v>
      </c>
      <c r="AP99" s="7" t="s">
        <v>0</v>
      </c>
      <c r="AQ99" s="7" t="s">
        <v>2154</v>
      </c>
      <c r="AR99" s="7" t="s">
        <v>68</v>
      </c>
      <c r="AS99" s="7" t="s">
        <v>0</v>
      </c>
      <c r="AT99" s="4" t="s">
        <v>2907</v>
      </c>
      <c r="AU99" s="7" t="s">
        <v>1421</v>
      </c>
      <c r="AX99" s="7" t="s">
        <v>921</v>
      </c>
      <c r="AY99" s="7" t="s">
        <v>922</v>
      </c>
    </row>
    <row r="100" spans="1:52" ht="15.75">
      <c r="A100" s="40">
        <v>96</v>
      </c>
      <c r="B100" s="40">
        <v>152</v>
      </c>
      <c r="C100" s="40" t="s">
        <v>925</v>
      </c>
      <c r="D100" s="1" t="s">
        <v>925</v>
      </c>
      <c r="E100" s="1">
        <v>1</v>
      </c>
      <c r="F100" s="7" t="s">
        <v>2908</v>
      </c>
      <c r="G100" s="4" t="s">
        <v>2909</v>
      </c>
      <c r="H100" s="7" t="s">
        <v>2910</v>
      </c>
      <c r="I100" s="7" t="s">
        <v>152</v>
      </c>
      <c r="J100" s="7" t="s">
        <v>312</v>
      </c>
      <c r="K100" s="4" t="s">
        <v>1813</v>
      </c>
      <c r="L100" s="4" t="s">
        <v>2911</v>
      </c>
      <c r="M100" s="7" t="s">
        <v>1799</v>
      </c>
      <c r="N100" s="49" t="s">
        <v>1429</v>
      </c>
      <c r="O100" s="7" t="s">
        <v>83</v>
      </c>
      <c r="P100" s="7" t="s">
        <v>1460</v>
      </c>
      <c r="Q100" s="7" t="s">
        <v>2052</v>
      </c>
      <c r="R100" s="4" t="s">
        <v>2912</v>
      </c>
      <c r="S100" s="4" t="s">
        <v>2913</v>
      </c>
      <c r="T100" s="44" t="s">
        <v>2914</v>
      </c>
      <c r="U100" s="7" t="s">
        <v>0</v>
      </c>
      <c r="V100" s="7" t="s">
        <v>0</v>
      </c>
      <c r="W100" s="7" t="s">
        <v>0</v>
      </c>
      <c r="X100" s="7" t="s">
        <v>1950</v>
      </c>
      <c r="Y100" s="7" t="s">
        <v>0</v>
      </c>
      <c r="Z100" s="7" t="s">
        <v>0</v>
      </c>
      <c r="AA100" s="7" t="s">
        <v>1415</v>
      </c>
      <c r="AB100" s="7" t="s">
        <v>1435</v>
      </c>
      <c r="AC100" s="7">
        <v>0</v>
      </c>
      <c r="AD100" s="7">
        <v>0</v>
      </c>
      <c r="AE100" s="7">
        <v>0</v>
      </c>
      <c r="AF100" s="7">
        <v>0</v>
      </c>
      <c r="AG100" s="7">
        <v>0</v>
      </c>
      <c r="AH100" s="7" t="s">
        <v>0</v>
      </c>
      <c r="AI100" s="43" t="s">
        <v>2915</v>
      </c>
      <c r="AJ100" s="7" t="s">
        <v>68</v>
      </c>
      <c r="AK100" s="4" t="s">
        <v>2916</v>
      </c>
      <c r="AL100" s="7" t="s">
        <v>0</v>
      </c>
      <c r="AM100" s="7" t="s">
        <v>0</v>
      </c>
      <c r="AN100" s="7" t="s">
        <v>0</v>
      </c>
      <c r="AO100" s="7" t="s">
        <v>0</v>
      </c>
      <c r="AP100" s="7" t="s">
        <v>0</v>
      </c>
      <c r="AQ100" s="7" t="s">
        <v>0</v>
      </c>
      <c r="AR100" s="7" t="s">
        <v>0</v>
      </c>
      <c r="AS100" s="7" t="s">
        <v>0</v>
      </c>
      <c r="AT100" s="4" t="s">
        <v>2917</v>
      </c>
      <c r="AU100" s="4" t="s">
        <v>2918</v>
      </c>
      <c r="AX100" s="7" t="s">
        <v>927</v>
      </c>
      <c r="AY100" s="7" t="s">
        <v>928</v>
      </c>
    </row>
    <row r="101" spans="1:52" ht="15.75">
      <c r="A101" s="40">
        <v>97</v>
      </c>
      <c r="B101" s="40">
        <v>10</v>
      </c>
      <c r="C101" s="40" t="s">
        <v>931</v>
      </c>
      <c r="D101" s="1" t="s">
        <v>2919</v>
      </c>
      <c r="E101" s="1">
        <v>1</v>
      </c>
      <c r="F101" s="7" t="s">
        <v>2920</v>
      </c>
      <c r="G101" s="7" t="s">
        <v>2921</v>
      </c>
      <c r="H101" s="7" t="s">
        <v>2922</v>
      </c>
      <c r="I101" s="7" t="s">
        <v>83</v>
      </c>
      <c r="J101" s="7" t="s">
        <v>84</v>
      </c>
      <c r="K101" s="43" t="s">
        <v>1426</v>
      </c>
      <c r="L101" s="4" t="s">
        <v>2923</v>
      </c>
      <c r="M101" s="7" t="s">
        <v>2924</v>
      </c>
      <c r="N101" s="42" t="s">
        <v>1429</v>
      </c>
      <c r="O101" s="7" t="s">
        <v>83</v>
      </c>
      <c r="P101" s="4" t="s">
        <v>2925</v>
      </c>
      <c r="Q101" s="7" t="s">
        <v>1502</v>
      </c>
      <c r="R101" s="7" t="s">
        <v>2926</v>
      </c>
      <c r="S101" s="7" t="s">
        <v>1412</v>
      </c>
      <c r="T101" s="43" t="s">
        <v>1622</v>
      </c>
      <c r="U101" s="7" t="s">
        <v>68</v>
      </c>
      <c r="V101" s="7" t="s">
        <v>68</v>
      </c>
      <c r="W101" s="7" t="s">
        <v>0</v>
      </c>
      <c r="X101" s="7" t="s">
        <v>0</v>
      </c>
      <c r="Y101" s="7" t="s">
        <v>0</v>
      </c>
      <c r="Z101" s="7" t="s">
        <v>0</v>
      </c>
      <c r="AA101" s="7" t="s">
        <v>1415</v>
      </c>
      <c r="AB101" s="4" t="s">
        <v>2927</v>
      </c>
      <c r="AC101" s="7" t="s">
        <v>1505</v>
      </c>
      <c r="AD101" s="7" t="s">
        <v>1506</v>
      </c>
      <c r="AE101" s="7">
        <v>0</v>
      </c>
      <c r="AF101" s="7">
        <v>0</v>
      </c>
      <c r="AG101" s="4" t="s">
        <v>2928</v>
      </c>
      <c r="AH101" s="7" t="s">
        <v>0</v>
      </c>
      <c r="AI101" s="7" t="s">
        <v>2929</v>
      </c>
      <c r="AJ101" s="7" t="s">
        <v>68</v>
      </c>
      <c r="AK101" s="4" t="s">
        <v>2930</v>
      </c>
      <c r="AL101" s="7" t="s">
        <v>0</v>
      </c>
      <c r="AM101" s="7" t="s">
        <v>0</v>
      </c>
      <c r="AN101" s="7" t="s">
        <v>68</v>
      </c>
      <c r="AO101" s="4" t="s">
        <v>2931</v>
      </c>
      <c r="AP101" s="7" t="s">
        <v>2932</v>
      </c>
      <c r="AQ101" s="7" t="s">
        <v>0</v>
      </c>
      <c r="AR101" s="7" t="s">
        <v>0</v>
      </c>
      <c r="AS101" s="7" t="s">
        <v>0</v>
      </c>
      <c r="AT101" s="4" t="s">
        <v>2933</v>
      </c>
      <c r="AU101" s="7" t="s">
        <v>1421</v>
      </c>
      <c r="AX101" s="7" t="s">
        <v>937</v>
      </c>
      <c r="AY101" s="7" t="s">
        <v>938</v>
      </c>
    </row>
    <row r="102" spans="1:52" ht="15.75">
      <c r="A102" s="40">
        <v>98</v>
      </c>
      <c r="B102" s="40">
        <v>9</v>
      </c>
      <c r="C102" s="40" t="s">
        <v>941</v>
      </c>
      <c r="D102" s="1" t="s">
        <v>941</v>
      </c>
      <c r="E102" s="1">
        <v>1</v>
      </c>
      <c r="F102" s="7" t="s">
        <v>2934</v>
      </c>
      <c r="G102" s="7" t="s">
        <v>2935</v>
      </c>
      <c r="H102" s="7" t="s">
        <v>2936</v>
      </c>
      <c r="I102" s="7" t="s">
        <v>286</v>
      </c>
      <c r="J102" s="7" t="s">
        <v>2937</v>
      </c>
      <c r="K102" s="44" t="s">
        <v>2938</v>
      </c>
      <c r="L102" s="4" t="s">
        <v>2939</v>
      </c>
      <c r="M102" s="7" t="s">
        <v>2924</v>
      </c>
      <c r="N102" s="7" t="s">
        <v>68</v>
      </c>
      <c r="O102" s="7" t="s">
        <v>944</v>
      </c>
      <c r="P102" s="4" t="s">
        <v>2940</v>
      </c>
      <c r="Q102" s="7" t="s">
        <v>1502</v>
      </c>
      <c r="R102" s="7" t="s">
        <v>2941</v>
      </c>
      <c r="S102" s="7" t="s">
        <v>1412</v>
      </c>
      <c r="T102" s="4" t="s">
        <v>2942</v>
      </c>
      <c r="U102" s="7" t="s">
        <v>2482</v>
      </c>
      <c r="V102" s="7" t="s">
        <v>0</v>
      </c>
      <c r="W102" s="7" t="s">
        <v>0</v>
      </c>
      <c r="X102" s="7" t="s">
        <v>0</v>
      </c>
      <c r="Y102" s="7" t="s">
        <v>0</v>
      </c>
      <c r="Z102" s="4" t="s">
        <v>2943</v>
      </c>
      <c r="AA102" s="7" t="s">
        <v>1415</v>
      </c>
      <c r="AB102" s="4" t="s">
        <v>2944</v>
      </c>
      <c r="AC102" s="4" t="s">
        <v>2945</v>
      </c>
      <c r="AD102" s="4" t="s">
        <v>2946</v>
      </c>
      <c r="AE102" s="4" t="s">
        <v>2947</v>
      </c>
      <c r="AF102" s="4" t="s">
        <v>2948</v>
      </c>
      <c r="AG102" s="7" t="s">
        <v>1507</v>
      </c>
      <c r="AH102" s="7" t="s">
        <v>0</v>
      </c>
      <c r="AI102" s="4" t="s">
        <v>2949</v>
      </c>
      <c r="AJ102" s="7" t="s">
        <v>0</v>
      </c>
      <c r="AK102" s="7" t="s">
        <v>0</v>
      </c>
      <c r="AL102" s="7" t="s">
        <v>0</v>
      </c>
      <c r="AM102" s="7" t="s">
        <v>0</v>
      </c>
      <c r="AN102" s="7" t="s">
        <v>68</v>
      </c>
      <c r="AO102" s="4" t="s">
        <v>2950</v>
      </c>
      <c r="AP102" s="7" t="s">
        <v>0</v>
      </c>
      <c r="AQ102" s="7" t="s">
        <v>0</v>
      </c>
      <c r="AR102" s="7" t="s">
        <v>0</v>
      </c>
      <c r="AS102" s="7" t="s">
        <v>0</v>
      </c>
      <c r="AT102" s="4" t="s">
        <v>2951</v>
      </c>
      <c r="AU102" s="7" t="s">
        <v>2952</v>
      </c>
      <c r="AX102" s="7" t="s">
        <v>950</v>
      </c>
      <c r="AY102" s="7" t="s">
        <v>951</v>
      </c>
    </row>
    <row r="103" spans="1:52" ht="15.75">
      <c r="A103" s="40">
        <v>99</v>
      </c>
      <c r="B103" s="40">
        <v>60</v>
      </c>
      <c r="C103" s="40" t="s">
        <v>954</v>
      </c>
      <c r="D103" s="1" t="s">
        <v>955</v>
      </c>
      <c r="E103" s="1">
        <v>1</v>
      </c>
      <c r="F103" s="7" t="s">
        <v>2953</v>
      </c>
      <c r="G103" s="4" t="s">
        <v>2954</v>
      </c>
      <c r="H103" s="7" t="s">
        <v>2955</v>
      </c>
      <c r="I103" s="7" t="s">
        <v>65</v>
      </c>
      <c r="J103" s="7" t="s">
        <v>84</v>
      </c>
      <c r="K103" s="43" t="s">
        <v>1426</v>
      </c>
      <c r="L103" s="4" t="s">
        <v>2956</v>
      </c>
      <c r="M103" s="7" t="s">
        <v>1799</v>
      </c>
      <c r="N103" s="42" t="s">
        <v>1429</v>
      </c>
      <c r="O103" s="48" t="s">
        <v>2957</v>
      </c>
      <c r="P103" s="7" t="s">
        <v>1460</v>
      </c>
      <c r="Q103" s="7" t="s">
        <v>2052</v>
      </c>
      <c r="R103" s="7" t="s">
        <v>2958</v>
      </c>
      <c r="S103" s="7" t="s">
        <v>1412</v>
      </c>
      <c r="T103" s="43" t="s">
        <v>1622</v>
      </c>
      <c r="U103" s="7" t="s">
        <v>0</v>
      </c>
      <c r="V103" s="7" t="s">
        <v>0</v>
      </c>
      <c r="W103" s="7" t="s">
        <v>0</v>
      </c>
      <c r="X103" s="7" t="s">
        <v>0</v>
      </c>
      <c r="Y103" s="7" t="s">
        <v>2959</v>
      </c>
      <c r="Z103" s="7" t="s">
        <v>0</v>
      </c>
      <c r="AA103" s="7" t="s">
        <v>1415</v>
      </c>
      <c r="AB103" s="7" t="s">
        <v>1435</v>
      </c>
      <c r="AC103" s="7">
        <v>0</v>
      </c>
      <c r="AD103" s="7">
        <v>0</v>
      </c>
      <c r="AE103" s="7">
        <v>0</v>
      </c>
      <c r="AF103" s="7">
        <v>0</v>
      </c>
      <c r="AG103" s="7">
        <v>0</v>
      </c>
      <c r="AH103" s="7" t="s">
        <v>0</v>
      </c>
      <c r="AI103" s="7">
        <v>16</v>
      </c>
      <c r="AJ103" s="7" t="s">
        <v>0</v>
      </c>
      <c r="AK103" s="7" t="s">
        <v>0</v>
      </c>
      <c r="AL103" s="7" t="s">
        <v>0</v>
      </c>
      <c r="AM103" s="7" t="s">
        <v>0</v>
      </c>
      <c r="AN103" s="7" t="s">
        <v>0</v>
      </c>
      <c r="AO103" s="7" t="s">
        <v>0</v>
      </c>
      <c r="AP103" s="7" t="s">
        <v>0</v>
      </c>
      <c r="AQ103" s="7" t="s">
        <v>2154</v>
      </c>
      <c r="AR103" s="7" t="s">
        <v>68</v>
      </c>
      <c r="AS103" s="7" t="s">
        <v>0</v>
      </c>
      <c r="AT103" s="7" t="s">
        <v>1567</v>
      </c>
      <c r="AU103" s="4" t="s">
        <v>2960</v>
      </c>
      <c r="AX103" s="7" t="s">
        <v>958</v>
      </c>
      <c r="AY103" s="7" t="s">
        <v>959</v>
      </c>
    </row>
    <row r="104" spans="1:52" ht="15.75">
      <c r="A104" s="40">
        <v>100</v>
      </c>
      <c r="B104" s="40">
        <v>141</v>
      </c>
      <c r="C104" s="40" t="s">
        <v>962</v>
      </c>
      <c r="D104" s="1" t="s">
        <v>963</v>
      </c>
      <c r="E104" s="1">
        <v>1</v>
      </c>
      <c r="F104" s="7" t="s">
        <v>2961</v>
      </c>
      <c r="G104" s="7" t="s">
        <v>2962</v>
      </c>
      <c r="H104" s="4" t="s">
        <v>2963</v>
      </c>
      <c r="I104" s="7" t="s">
        <v>403</v>
      </c>
      <c r="J104" s="7" t="s">
        <v>965</v>
      </c>
      <c r="K104" s="44" t="s">
        <v>2964</v>
      </c>
      <c r="L104" s="7" t="s">
        <v>2902</v>
      </c>
      <c r="M104" s="7" t="s">
        <v>2965</v>
      </c>
      <c r="N104" s="42" t="s">
        <v>1429</v>
      </c>
      <c r="O104" s="48" t="s">
        <v>2966</v>
      </c>
      <c r="P104" s="4" t="s">
        <v>2967</v>
      </c>
      <c r="Q104" s="7" t="s">
        <v>1502</v>
      </c>
      <c r="R104" s="4" t="s">
        <v>2968</v>
      </c>
      <c r="S104" s="7" t="s">
        <v>1412</v>
      </c>
      <c r="T104" s="43" t="s">
        <v>2969</v>
      </c>
      <c r="U104" s="7" t="s">
        <v>0</v>
      </c>
      <c r="V104" s="7" t="s">
        <v>0</v>
      </c>
      <c r="W104" s="7" t="s">
        <v>0</v>
      </c>
      <c r="X104" s="7" t="s">
        <v>2970</v>
      </c>
      <c r="Y104" s="7" t="s">
        <v>0</v>
      </c>
      <c r="Z104" s="4" t="s">
        <v>2971</v>
      </c>
      <c r="AA104" s="7" t="s">
        <v>2865</v>
      </c>
      <c r="AB104" s="7" t="s">
        <v>2972</v>
      </c>
      <c r="AC104" s="4" t="s">
        <v>2973</v>
      </c>
      <c r="AD104" s="4" t="s">
        <v>2974</v>
      </c>
      <c r="AE104" s="7">
        <v>0</v>
      </c>
      <c r="AF104" s="7">
        <v>0</v>
      </c>
      <c r="AG104" s="4" t="s">
        <v>2975</v>
      </c>
      <c r="AH104" s="7" t="s">
        <v>0</v>
      </c>
      <c r="AI104" s="52">
        <v>41616</v>
      </c>
      <c r="AJ104" s="7" t="s">
        <v>0</v>
      </c>
      <c r="AK104" s="7" t="s">
        <v>0</v>
      </c>
      <c r="AL104" s="7" t="s">
        <v>0</v>
      </c>
      <c r="AM104" s="7" t="s">
        <v>0</v>
      </c>
      <c r="AN104" s="7" t="s">
        <v>68</v>
      </c>
      <c r="AO104" s="7" t="s">
        <v>0</v>
      </c>
      <c r="AP104" s="7" t="s">
        <v>68</v>
      </c>
      <c r="AQ104" s="7" t="s">
        <v>0</v>
      </c>
      <c r="AR104" s="7" t="s">
        <v>0</v>
      </c>
      <c r="AS104" s="7" t="s">
        <v>0</v>
      </c>
      <c r="AT104" s="4" t="s">
        <v>2976</v>
      </c>
      <c r="AU104" s="4" t="s">
        <v>2977</v>
      </c>
      <c r="AX104" s="7" t="s">
        <v>968</v>
      </c>
      <c r="AY104" s="7" t="s">
        <v>969</v>
      </c>
    </row>
    <row r="105" spans="1:52" ht="15.75">
      <c r="A105" s="40">
        <v>101</v>
      </c>
      <c r="B105" s="40">
        <v>49</v>
      </c>
      <c r="C105" s="40" t="s">
        <v>972</v>
      </c>
      <c r="D105" s="1" t="s">
        <v>973</v>
      </c>
      <c r="E105" s="1">
        <v>1</v>
      </c>
      <c r="F105" s="7" t="s">
        <v>2978</v>
      </c>
      <c r="G105" s="4" t="s">
        <v>2979</v>
      </c>
      <c r="H105" s="7" t="s">
        <v>2980</v>
      </c>
      <c r="I105" s="7" t="s">
        <v>152</v>
      </c>
      <c r="J105" s="7" t="s">
        <v>555</v>
      </c>
      <c r="K105" s="4" t="s">
        <v>2269</v>
      </c>
      <c r="L105" s="4" t="s">
        <v>2981</v>
      </c>
      <c r="M105" s="7" t="s">
        <v>2924</v>
      </c>
      <c r="N105" s="49" t="s">
        <v>1429</v>
      </c>
      <c r="O105" s="48" t="s">
        <v>2982</v>
      </c>
      <c r="P105" s="7" t="s">
        <v>2983</v>
      </c>
      <c r="Q105" s="7" t="s">
        <v>1502</v>
      </c>
      <c r="R105" s="7" t="s">
        <v>2984</v>
      </c>
      <c r="S105" s="7" t="s">
        <v>2984</v>
      </c>
      <c r="T105" s="4" t="s">
        <v>2985</v>
      </c>
      <c r="U105" s="7" t="s">
        <v>0</v>
      </c>
      <c r="V105" s="7" t="s">
        <v>0</v>
      </c>
      <c r="W105" s="7" t="s">
        <v>0</v>
      </c>
      <c r="X105" s="7" t="s">
        <v>2448</v>
      </c>
      <c r="Y105" s="7" t="s">
        <v>0</v>
      </c>
      <c r="Z105" s="4" t="s">
        <v>2986</v>
      </c>
      <c r="AA105" s="7" t="s">
        <v>1415</v>
      </c>
      <c r="AB105" s="4" t="s">
        <v>2987</v>
      </c>
      <c r="AC105" s="4" t="s">
        <v>2988</v>
      </c>
      <c r="AD105" s="4" t="s">
        <v>2989</v>
      </c>
      <c r="AE105" s="7">
        <v>0</v>
      </c>
      <c r="AF105" s="7">
        <v>0</v>
      </c>
      <c r="AG105" s="4" t="s">
        <v>2990</v>
      </c>
      <c r="AH105" s="4" t="s">
        <v>2991</v>
      </c>
      <c r="AI105" s="52">
        <v>41664</v>
      </c>
      <c r="AJ105" s="7" t="s">
        <v>0</v>
      </c>
      <c r="AK105" s="7" t="s">
        <v>0</v>
      </c>
      <c r="AL105" s="7" t="s">
        <v>0</v>
      </c>
      <c r="AM105" s="7" t="s">
        <v>0</v>
      </c>
      <c r="AN105" s="7" t="s">
        <v>68</v>
      </c>
      <c r="AO105" s="4" t="s">
        <v>2992</v>
      </c>
      <c r="AP105" s="4" t="s">
        <v>2993</v>
      </c>
      <c r="AQ105" s="7" t="s">
        <v>0</v>
      </c>
      <c r="AR105" s="7" t="s">
        <v>0</v>
      </c>
      <c r="AS105" s="7" t="s">
        <v>0</v>
      </c>
      <c r="AT105" s="7" t="s">
        <v>2220</v>
      </c>
      <c r="AU105" s="7" t="s">
        <v>2994</v>
      </c>
      <c r="AX105" s="7" t="s">
        <v>977</v>
      </c>
      <c r="AY105" s="7" t="s">
        <v>978</v>
      </c>
    </row>
    <row r="106" spans="1:52" ht="15.75">
      <c r="A106" s="40">
        <v>102</v>
      </c>
      <c r="B106" s="40">
        <v>4</v>
      </c>
      <c r="C106" s="40" t="s">
        <v>981</v>
      </c>
      <c r="D106" s="1" t="s">
        <v>2995</v>
      </c>
      <c r="E106" s="1">
        <v>1</v>
      </c>
      <c r="F106" s="7" t="s">
        <v>2996</v>
      </c>
      <c r="G106" s="7" t="s">
        <v>2997</v>
      </c>
      <c r="H106" s="7" t="s">
        <v>2998</v>
      </c>
      <c r="I106" s="7" t="s">
        <v>83</v>
      </c>
      <c r="J106" s="7" t="s">
        <v>374</v>
      </c>
      <c r="K106" s="4" t="s">
        <v>1923</v>
      </c>
      <c r="L106" s="4" t="s">
        <v>2999</v>
      </c>
      <c r="M106" s="7" t="s">
        <v>2924</v>
      </c>
      <c r="N106" s="42" t="s">
        <v>1429</v>
      </c>
      <c r="O106" s="48" t="s">
        <v>3000</v>
      </c>
      <c r="P106" s="4" t="s">
        <v>3001</v>
      </c>
      <c r="Q106" s="48" t="s">
        <v>3002</v>
      </c>
      <c r="R106" s="7" t="s">
        <v>2926</v>
      </c>
      <c r="S106" s="7" t="s">
        <v>1412</v>
      </c>
      <c r="T106" s="4" t="s">
        <v>3003</v>
      </c>
      <c r="U106" s="7" t="s">
        <v>68</v>
      </c>
      <c r="V106" s="7" t="s">
        <v>68</v>
      </c>
      <c r="W106" s="7" t="s">
        <v>0</v>
      </c>
      <c r="X106" s="7" t="s">
        <v>0</v>
      </c>
      <c r="Y106" s="7" t="s">
        <v>0</v>
      </c>
      <c r="Z106" s="4" t="s">
        <v>3004</v>
      </c>
      <c r="AA106" s="7" t="s">
        <v>1415</v>
      </c>
      <c r="AB106" s="7" t="s">
        <v>3005</v>
      </c>
      <c r="AC106" s="7" t="s">
        <v>3006</v>
      </c>
      <c r="AD106" s="4" t="s">
        <v>3007</v>
      </c>
      <c r="AE106" s="7">
        <v>0</v>
      </c>
      <c r="AF106" s="7">
        <v>0</v>
      </c>
      <c r="AG106" s="4" t="s">
        <v>3008</v>
      </c>
      <c r="AH106" s="4" t="s">
        <v>3009</v>
      </c>
      <c r="AI106" s="7" t="s">
        <v>3010</v>
      </c>
      <c r="AJ106" s="7" t="s">
        <v>68</v>
      </c>
      <c r="AK106" s="7" t="s">
        <v>3011</v>
      </c>
      <c r="AL106" s="7" t="s">
        <v>0</v>
      </c>
      <c r="AM106" s="7" t="s">
        <v>0</v>
      </c>
      <c r="AN106" s="7" t="s">
        <v>68</v>
      </c>
      <c r="AO106" s="4" t="s">
        <v>3012</v>
      </c>
      <c r="AP106" s="4" t="s">
        <v>3013</v>
      </c>
      <c r="AQ106" s="7" t="s">
        <v>0</v>
      </c>
      <c r="AR106" s="7" t="s">
        <v>0</v>
      </c>
      <c r="AS106" s="7" t="s">
        <v>0</v>
      </c>
      <c r="AT106" s="7" t="s">
        <v>2220</v>
      </c>
      <c r="AU106" s="7" t="s">
        <v>3014</v>
      </c>
      <c r="AX106" s="7" t="s">
        <v>985</v>
      </c>
      <c r="AY106" s="7" t="s">
        <v>986</v>
      </c>
      <c r="AZ106" s="7"/>
    </row>
    <row r="107" spans="1:52" ht="15.75">
      <c r="A107" s="40">
        <v>103</v>
      </c>
      <c r="B107" s="40">
        <v>273</v>
      </c>
      <c r="C107" s="35" t="s">
        <v>989</v>
      </c>
      <c r="D107" s="1" t="s">
        <v>3015</v>
      </c>
      <c r="E107" s="1">
        <v>1</v>
      </c>
      <c r="F107" s="7" t="s">
        <v>3016</v>
      </c>
      <c r="G107" s="7" t="s">
        <v>3017</v>
      </c>
      <c r="H107" s="7" t="s">
        <v>3018</v>
      </c>
      <c r="I107" s="7" t="s">
        <v>83</v>
      </c>
      <c r="J107" s="7" t="s">
        <v>84</v>
      </c>
      <c r="K107" s="4" t="s">
        <v>1426</v>
      </c>
      <c r="L107" s="7" t="s">
        <v>2902</v>
      </c>
      <c r="M107" s="7" t="s">
        <v>2706</v>
      </c>
      <c r="N107" s="7" t="s">
        <v>68</v>
      </c>
      <c r="O107" s="7" t="s">
        <v>991</v>
      </c>
      <c r="P107" s="7" t="s">
        <v>2708</v>
      </c>
      <c r="Q107" s="7" t="s">
        <v>2052</v>
      </c>
      <c r="R107" s="4" t="s">
        <v>3019</v>
      </c>
      <c r="S107" s="7" t="s">
        <v>1412</v>
      </c>
      <c r="T107" s="44" t="s">
        <v>3020</v>
      </c>
      <c r="U107" s="7" t="s">
        <v>0</v>
      </c>
      <c r="V107" s="7" t="s">
        <v>0</v>
      </c>
      <c r="W107" s="7" t="s">
        <v>0</v>
      </c>
      <c r="X107" s="7" t="s">
        <v>3021</v>
      </c>
      <c r="Y107" s="7" t="s">
        <v>0</v>
      </c>
      <c r="Z107" s="7" t="s">
        <v>0</v>
      </c>
      <c r="AA107" s="7" t="s">
        <v>1415</v>
      </c>
      <c r="AB107" s="7" t="s">
        <v>1435</v>
      </c>
      <c r="AC107" s="7">
        <v>0</v>
      </c>
      <c r="AD107" s="7">
        <v>0</v>
      </c>
      <c r="AE107" s="7">
        <v>0</v>
      </c>
      <c r="AF107" s="7">
        <v>0</v>
      </c>
      <c r="AG107" s="7">
        <v>0</v>
      </c>
      <c r="AH107" s="7" t="s">
        <v>0</v>
      </c>
      <c r="AI107" s="4" t="s">
        <v>3022</v>
      </c>
      <c r="AJ107" s="7" t="s">
        <v>0</v>
      </c>
      <c r="AK107" s="7" t="s">
        <v>0</v>
      </c>
      <c r="AL107" s="7" t="s">
        <v>0</v>
      </c>
      <c r="AM107" s="7" t="s">
        <v>0</v>
      </c>
      <c r="AN107" s="7" t="s">
        <v>0</v>
      </c>
      <c r="AO107" s="7" t="s">
        <v>0</v>
      </c>
      <c r="AP107" s="7" t="s">
        <v>0</v>
      </c>
      <c r="AQ107" s="7" t="s">
        <v>2154</v>
      </c>
      <c r="AR107" s="7" t="s">
        <v>68</v>
      </c>
      <c r="AS107" s="7" t="s">
        <v>0</v>
      </c>
      <c r="AT107" s="4" t="s">
        <v>3023</v>
      </c>
      <c r="AV107" s="4" t="s">
        <v>3024</v>
      </c>
      <c r="AX107" s="7" t="s">
        <v>992</v>
      </c>
      <c r="AY107" s="7" t="s">
        <v>993</v>
      </c>
    </row>
    <row r="108" spans="1:52" ht="15.75">
      <c r="A108" s="40">
        <v>104</v>
      </c>
      <c r="B108" s="40">
        <v>243</v>
      </c>
      <c r="C108" s="40" t="s">
        <v>996</v>
      </c>
      <c r="D108" s="1" t="s">
        <v>997</v>
      </c>
      <c r="E108" s="1">
        <v>1</v>
      </c>
      <c r="F108" s="7" t="s">
        <v>3025</v>
      </c>
      <c r="G108" s="7" t="s">
        <v>3026</v>
      </c>
      <c r="H108" s="7" t="s">
        <v>3027</v>
      </c>
      <c r="I108" s="7" t="s">
        <v>83</v>
      </c>
      <c r="J108" s="7" t="s">
        <v>84</v>
      </c>
      <c r="K108" s="4" t="s">
        <v>1426</v>
      </c>
      <c r="L108" s="7" t="s">
        <v>2902</v>
      </c>
      <c r="M108" s="7" t="s">
        <v>3028</v>
      </c>
      <c r="N108" s="42" t="s">
        <v>1429</v>
      </c>
      <c r="O108" s="48" t="s">
        <v>3029</v>
      </c>
      <c r="P108" s="4" t="s">
        <v>3030</v>
      </c>
      <c r="Q108" s="7" t="s">
        <v>3031</v>
      </c>
      <c r="R108" s="4" t="s">
        <v>3032</v>
      </c>
      <c r="S108" s="7" t="s">
        <v>1412</v>
      </c>
      <c r="T108" s="4" t="s">
        <v>3033</v>
      </c>
      <c r="U108" s="7" t="s">
        <v>3034</v>
      </c>
      <c r="V108" s="7" t="s">
        <v>0</v>
      </c>
      <c r="W108" s="7" t="s">
        <v>0</v>
      </c>
      <c r="X108" s="7" t="s">
        <v>0</v>
      </c>
      <c r="Y108" s="7" t="s">
        <v>0</v>
      </c>
      <c r="Z108" s="7" t="s">
        <v>3035</v>
      </c>
      <c r="AA108" s="4" t="s">
        <v>3036</v>
      </c>
      <c r="AB108" s="4" t="s">
        <v>3037</v>
      </c>
      <c r="AC108" s="7" t="s">
        <v>1505</v>
      </c>
      <c r="AD108" s="7" t="s">
        <v>1506</v>
      </c>
      <c r="AE108" s="7" t="s">
        <v>1505</v>
      </c>
      <c r="AF108" s="4" t="s">
        <v>3038</v>
      </c>
      <c r="AG108" s="4" t="s">
        <v>3039</v>
      </c>
      <c r="AH108" s="7" t="s">
        <v>0</v>
      </c>
      <c r="AI108" s="7" t="s">
        <v>3040</v>
      </c>
      <c r="AJ108" s="7" t="s">
        <v>0</v>
      </c>
      <c r="AK108" s="7" t="s">
        <v>0</v>
      </c>
      <c r="AL108" s="7" t="s">
        <v>0</v>
      </c>
      <c r="AM108" s="7" t="s">
        <v>0</v>
      </c>
      <c r="AN108" s="7" t="s">
        <v>68</v>
      </c>
      <c r="AO108" s="7" t="s">
        <v>0</v>
      </c>
      <c r="AP108" s="7" t="s">
        <v>3041</v>
      </c>
      <c r="AQ108" s="7" t="s">
        <v>0</v>
      </c>
      <c r="AR108" s="7" t="s">
        <v>0</v>
      </c>
      <c r="AS108" s="7" t="s">
        <v>0</v>
      </c>
      <c r="AT108" s="4" t="s">
        <v>3042</v>
      </c>
      <c r="AU108" s="4" t="s">
        <v>3043</v>
      </c>
      <c r="AX108" s="7" t="s">
        <v>1002</v>
      </c>
      <c r="AY108" s="7" t="s">
        <v>1003</v>
      </c>
    </row>
    <row r="109" spans="1:52" ht="15.75">
      <c r="A109" s="40">
        <v>105</v>
      </c>
      <c r="B109" s="40">
        <v>38</v>
      </c>
      <c r="C109" s="40" t="s">
        <v>1006</v>
      </c>
      <c r="D109" s="1" t="s">
        <v>1006</v>
      </c>
      <c r="E109" s="1">
        <v>1</v>
      </c>
      <c r="F109" s="7" t="s">
        <v>3044</v>
      </c>
      <c r="G109" s="7" t="s">
        <v>3045</v>
      </c>
      <c r="H109" s="7" t="s">
        <v>3046</v>
      </c>
      <c r="I109" s="7" t="s">
        <v>65</v>
      </c>
      <c r="J109" s="7" t="s">
        <v>1457</v>
      </c>
      <c r="L109" s="7" t="s">
        <v>3047</v>
      </c>
      <c r="M109" s="7" t="s">
        <v>1799</v>
      </c>
      <c r="N109" s="42" t="s">
        <v>1429</v>
      </c>
      <c r="O109" s="48" t="s">
        <v>3048</v>
      </c>
      <c r="P109" s="7" t="s">
        <v>3049</v>
      </c>
      <c r="Q109" s="48" t="s">
        <v>3050</v>
      </c>
      <c r="R109" s="4" t="s">
        <v>3051</v>
      </c>
      <c r="S109" s="7" t="s">
        <v>1412</v>
      </c>
      <c r="T109" s="4" t="s">
        <v>2481</v>
      </c>
      <c r="U109" s="7" t="s">
        <v>0</v>
      </c>
      <c r="V109" s="7" t="s">
        <v>0</v>
      </c>
      <c r="W109" s="7" t="s">
        <v>1577</v>
      </c>
      <c r="X109" s="7" t="s">
        <v>0</v>
      </c>
      <c r="Y109" s="7" t="s">
        <v>0</v>
      </c>
      <c r="Z109" s="7" t="s">
        <v>0</v>
      </c>
      <c r="AA109" s="7" t="s">
        <v>1415</v>
      </c>
      <c r="AB109" s="4" t="s">
        <v>3052</v>
      </c>
      <c r="AC109" s="7" t="s">
        <v>1505</v>
      </c>
      <c r="AD109" s="7" t="s">
        <v>1506</v>
      </c>
      <c r="AE109" s="7">
        <v>0</v>
      </c>
      <c r="AF109" s="7">
        <v>0</v>
      </c>
      <c r="AG109" s="7" t="s">
        <v>1507</v>
      </c>
      <c r="AH109" s="7" t="s">
        <v>0</v>
      </c>
      <c r="AI109" s="7" t="s">
        <v>3053</v>
      </c>
      <c r="AJ109" s="7" t="s">
        <v>68</v>
      </c>
      <c r="AK109" s="7" t="s">
        <v>68</v>
      </c>
      <c r="AL109" s="4" t="s">
        <v>3054</v>
      </c>
      <c r="AM109" s="7" t="s">
        <v>68</v>
      </c>
      <c r="AN109" s="7" t="s">
        <v>68</v>
      </c>
      <c r="AO109" s="7" t="s">
        <v>3055</v>
      </c>
      <c r="AP109" s="7" t="s">
        <v>3056</v>
      </c>
      <c r="AQ109" s="7" t="s">
        <v>68</v>
      </c>
      <c r="AR109" s="7" t="s">
        <v>68</v>
      </c>
      <c r="AS109" s="7" t="s">
        <v>68</v>
      </c>
      <c r="AT109" s="4" t="s">
        <v>3057</v>
      </c>
      <c r="AU109" s="7" t="s">
        <v>3058</v>
      </c>
      <c r="AX109" s="7" t="s">
        <v>1009</v>
      </c>
      <c r="AY109" s="7" t="s">
        <v>1010</v>
      </c>
    </row>
    <row r="110" spans="1:52" ht="15.75">
      <c r="A110" s="40">
        <v>106</v>
      </c>
      <c r="B110" s="40">
        <v>249</v>
      </c>
      <c r="C110" s="40" t="s">
        <v>1013</v>
      </c>
      <c r="D110" s="1" t="s">
        <v>1014</v>
      </c>
      <c r="E110" s="1">
        <v>1</v>
      </c>
      <c r="F110" s="7" t="s">
        <v>3059</v>
      </c>
      <c r="G110" s="4" t="s">
        <v>3060</v>
      </c>
      <c r="H110" s="7" t="s">
        <v>3061</v>
      </c>
      <c r="I110" s="7" t="s">
        <v>65</v>
      </c>
      <c r="J110" s="7" t="s">
        <v>84</v>
      </c>
      <c r="K110" s="43" t="s">
        <v>1426</v>
      </c>
      <c r="L110" s="7" t="s">
        <v>2902</v>
      </c>
      <c r="M110" s="7" t="s">
        <v>3062</v>
      </c>
      <c r="N110" s="42" t="s">
        <v>1429</v>
      </c>
      <c r="O110" s="48" t="s">
        <v>3063</v>
      </c>
      <c r="P110" s="7" t="s">
        <v>1460</v>
      </c>
      <c r="Q110" s="7" t="s">
        <v>2052</v>
      </c>
      <c r="R110" s="7" t="s">
        <v>3064</v>
      </c>
      <c r="S110" s="4" t="s">
        <v>3065</v>
      </c>
      <c r="T110" s="5" t="s">
        <v>1622</v>
      </c>
      <c r="U110" s="7" t="s">
        <v>0</v>
      </c>
      <c r="V110" s="7" t="s">
        <v>0</v>
      </c>
      <c r="W110" s="7" t="s">
        <v>0</v>
      </c>
      <c r="X110" s="7" t="s">
        <v>3021</v>
      </c>
      <c r="Y110" s="7" t="s">
        <v>0</v>
      </c>
      <c r="Z110" s="7" t="s">
        <v>0</v>
      </c>
      <c r="AA110" s="7" t="s">
        <v>1415</v>
      </c>
      <c r="AB110" s="7" t="s">
        <v>1435</v>
      </c>
      <c r="AC110" s="7">
        <v>0</v>
      </c>
      <c r="AD110" s="7">
        <v>0</v>
      </c>
      <c r="AE110" s="7">
        <v>0</v>
      </c>
      <c r="AF110" s="7">
        <v>0</v>
      </c>
      <c r="AG110" s="7">
        <v>0</v>
      </c>
      <c r="AH110" s="7" t="s">
        <v>0</v>
      </c>
      <c r="AI110" s="44" t="s">
        <v>3066</v>
      </c>
      <c r="AJ110" s="7" t="s">
        <v>0</v>
      </c>
      <c r="AK110" s="7" t="s">
        <v>0</v>
      </c>
      <c r="AL110" s="7" t="s">
        <v>0</v>
      </c>
      <c r="AM110" s="7" t="s">
        <v>0</v>
      </c>
      <c r="AN110" s="7" t="s">
        <v>0</v>
      </c>
      <c r="AO110" s="7" t="s">
        <v>0</v>
      </c>
      <c r="AP110" s="7" t="s">
        <v>0</v>
      </c>
      <c r="AQ110" s="7" t="s">
        <v>2154</v>
      </c>
      <c r="AR110" s="7" t="s">
        <v>68</v>
      </c>
      <c r="AS110" s="7" t="s">
        <v>0</v>
      </c>
      <c r="AT110" s="7" t="s">
        <v>1567</v>
      </c>
      <c r="AU110" s="7" t="s">
        <v>1421</v>
      </c>
      <c r="AX110" s="7" t="s">
        <v>1016</v>
      </c>
      <c r="AY110" s="7" t="s">
        <v>1017</v>
      </c>
    </row>
    <row r="111" spans="1:52" ht="15.75">
      <c r="A111" s="40">
        <v>107</v>
      </c>
      <c r="B111" s="40">
        <v>110</v>
      </c>
      <c r="C111" s="40" t="s">
        <v>1020</v>
      </c>
      <c r="D111" s="1" t="s">
        <v>1021</v>
      </c>
      <c r="E111" s="1">
        <v>1</v>
      </c>
      <c r="F111" s="7" t="s">
        <v>3059</v>
      </c>
      <c r="G111" s="7" t="s">
        <v>3067</v>
      </c>
      <c r="H111" s="7" t="s">
        <v>3068</v>
      </c>
      <c r="I111" s="7" t="s">
        <v>83</v>
      </c>
      <c r="J111" s="7" t="s">
        <v>84</v>
      </c>
      <c r="K111" s="4" t="s">
        <v>1426</v>
      </c>
      <c r="L111" s="7" t="s">
        <v>3069</v>
      </c>
      <c r="M111" s="7" t="s">
        <v>0</v>
      </c>
      <c r="N111" s="42" t="s">
        <v>1429</v>
      </c>
      <c r="O111" s="48" t="s">
        <v>3070</v>
      </c>
      <c r="P111" s="4" t="s">
        <v>3071</v>
      </c>
      <c r="Q111" s="4" t="s">
        <v>3072</v>
      </c>
      <c r="R111" s="4" t="s">
        <v>3073</v>
      </c>
      <c r="S111" s="4" t="s">
        <v>3074</v>
      </c>
      <c r="T111" s="4" t="s">
        <v>1433</v>
      </c>
      <c r="U111" s="7" t="s">
        <v>0</v>
      </c>
      <c r="V111" s="7" t="s">
        <v>0</v>
      </c>
      <c r="W111" s="7" t="s">
        <v>0</v>
      </c>
      <c r="X111" s="7" t="s">
        <v>3075</v>
      </c>
      <c r="Y111" s="7" t="s">
        <v>0</v>
      </c>
      <c r="Z111" s="7" t="s">
        <v>0</v>
      </c>
      <c r="AA111" s="7" t="s">
        <v>3076</v>
      </c>
      <c r="AB111" s="7" t="s">
        <v>1435</v>
      </c>
      <c r="AC111" s="7">
        <v>0</v>
      </c>
      <c r="AD111" s="7">
        <v>0</v>
      </c>
      <c r="AE111" s="7">
        <v>0</v>
      </c>
      <c r="AF111" s="7">
        <v>0</v>
      </c>
      <c r="AG111" s="7">
        <v>0</v>
      </c>
      <c r="AH111" s="7" t="s">
        <v>0</v>
      </c>
      <c r="AI111" s="44" t="s">
        <v>3077</v>
      </c>
      <c r="AJ111" s="7" t="s">
        <v>68</v>
      </c>
      <c r="AK111" s="4" t="s">
        <v>3078</v>
      </c>
      <c r="AL111" s="7" t="s">
        <v>0</v>
      </c>
      <c r="AM111" s="7" t="s">
        <v>0</v>
      </c>
      <c r="AN111" s="7" t="s">
        <v>0</v>
      </c>
      <c r="AO111" s="7" t="s">
        <v>0</v>
      </c>
      <c r="AP111" s="7" t="s">
        <v>0</v>
      </c>
      <c r="AQ111" s="7" t="s">
        <v>0</v>
      </c>
      <c r="AR111" s="7" t="s">
        <v>0</v>
      </c>
      <c r="AS111" s="7" t="s">
        <v>0</v>
      </c>
      <c r="AT111" s="7" t="s">
        <v>1567</v>
      </c>
      <c r="AU111" s="7" t="s">
        <v>3079</v>
      </c>
      <c r="AX111" s="7" t="s">
        <v>1024</v>
      </c>
      <c r="AY111" s="7" t="s">
        <v>1025</v>
      </c>
    </row>
    <row r="112" spans="1:52" ht="15.75">
      <c r="A112" s="40">
        <v>108</v>
      </c>
      <c r="B112" s="40">
        <v>134</v>
      </c>
      <c r="C112" s="40" t="s">
        <v>1028</v>
      </c>
      <c r="D112" s="1" t="s">
        <v>1028</v>
      </c>
      <c r="E112" s="1">
        <v>1</v>
      </c>
      <c r="F112" s="7" t="s">
        <v>3080</v>
      </c>
      <c r="G112" s="4" t="s">
        <v>3081</v>
      </c>
      <c r="H112" s="7" t="s">
        <v>3082</v>
      </c>
      <c r="I112" s="7" t="s">
        <v>152</v>
      </c>
      <c r="J112" s="7" t="s">
        <v>216</v>
      </c>
      <c r="K112" s="4" t="s">
        <v>1639</v>
      </c>
      <c r="L112" s="4" t="s">
        <v>3083</v>
      </c>
      <c r="M112" s="7" t="s">
        <v>2924</v>
      </c>
      <c r="N112" s="7" t="s">
        <v>68</v>
      </c>
      <c r="O112" s="7" t="s">
        <v>3084</v>
      </c>
      <c r="P112" s="4" t="s">
        <v>3085</v>
      </c>
      <c r="Q112" s="48" t="s">
        <v>3086</v>
      </c>
      <c r="R112" s="7" t="s">
        <v>3087</v>
      </c>
      <c r="S112" s="7" t="s">
        <v>1412</v>
      </c>
      <c r="T112" s="44" t="s">
        <v>1644</v>
      </c>
      <c r="U112" s="7" t="s">
        <v>3088</v>
      </c>
      <c r="V112" s="7" t="s">
        <v>0</v>
      </c>
      <c r="W112" s="7" t="s">
        <v>0</v>
      </c>
      <c r="X112" s="7" t="s">
        <v>0</v>
      </c>
      <c r="Y112" s="7" t="s">
        <v>0</v>
      </c>
      <c r="Z112" s="7" t="s">
        <v>0</v>
      </c>
      <c r="AA112" s="7" t="s">
        <v>1415</v>
      </c>
      <c r="AB112" s="4" t="s">
        <v>3089</v>
      </c>
      <c r="AC112" s="7">
        <v>0</v>
      </c>
      <c r="AD112" s="7">
        <v>0</v>
      </c>
      <c r="AE112" s="7">
        <v>0</v>
      </c>
      <c r="AF112" s="7">
        <v>0</v>
      </c>
      <c r="AG112" s="4" t="s">
        <v>3090</v>
      </c>
      <c r="AH112" s="7" t="s">
        <v>0</v>
      </c>
      <c r="AI112" s="7" t="s">
        <v>3091</v>
      </c>
      <c r="AJ112" s="7" t="s">
        <v>68</v>
      </c>
      <c r="AK112" s="7" t="s">
        <v>3092</v>
      </c>
      <c r="AL112" s="7" t="s">
        <v>0</v>
      </c>
      <c r="AM112" s="7" t="s">
        <v>0</v>
      </c>
      <c r="AN112" s="7" t="s">
        <v>0</v>
      </c>
      <c r="AO112" s="7" t="s">
        <v>0</v>
      </c>
      <c r="AP112" s="7" t="s">
        <v>0</v>
      </c>
      <c r="AQ112" s="7" t="s">
        <v>0</v>
      </c>
      <c r="AR112" s="7" t="s">
        <v>0</v>
      </c>
      <c r="AS112" s="7" t="s">
        <v>0</v>
      </c>
      <c r="AT112" s="4" t="s">
        <v>3093</v>
      </c>
      <c r="AU112" s="4" t="s">
        <v>3094</v>
      </c>
      <c r="AX112" s="7" t="s">
        <v>1033</v>
      </c>
      <c r="AY112" s="7" t="s">
        <v>1034</v>
      </c>
    </row>
    <row r="113" spans="1:51" ht="15.75">
      <c r="A113" s="40">
        <v>109</v>
      </c>
      <c r="B113" s="40">
        <v>208</v>
      </c>
      <c r="C113" s="40" t="s">
        <v>1037</v>
      </c>
      <c r="D113" s="1" t="s">
        <v>1037</v>
      </c>
      <c r="E113" s="1">
        <v>1</v>
      </c>
      <c r="F113" s="7" t="s">
        <v>3095</v>
      </c>
      <c r="G113" s="7" t="s">
        <v>3096</v>
      </c>
      <c r="H113" s="4" t="s">
        <v>3097</v>
      </c>
      <c r="I113" s="7" t="s">
        <v>65</v>
      </c>
      <c r="J113" s="7" t="s">
        <v>1457</v>
      </c>
      <c r="L113" s="4" t="s">
        <v>3098</v>
      </c>
      <c r="M113" s="7" t="s">
        <v>0</v>
      </c>
      <c r="N113" s="42" t="s">
        <v>1429</v>
      </c>
      <c r="O113" s="48" t="s">
        <v>3099</v>
      </c>
      <c r="P113" s="7" t="s">
        <v>1460</v>
      </c>
      <c r="Q113" s="7" t="s">
        <v>3100</v>
      </c>
      <c r="R113" s="4" t="s">
        <v>3101</v>
      </c>
      <c r="S113" s="4" t="s">
        <v>3102</v>
      </c>
      <c r="T113" s="43" t="s">
        <v>3103</v>
      </c>
      <c r="U113" s="7" t="s">
        <v>0</v>
      </c>
      <c r="V113" s="7" t="s">
        <v>0</v>
      </c>
      <c r="W113" s="7" t="s">
        <v>0</v>
      </c>
      <c r="X113" s="7" t="s">
        <v>1950</v>
      </c>
      <c r="Y113" s="7" t="s">
        <v>0</v>
      </c>
      <c r="Z113" s="7" t="s">
        <v>0</v>
      </c>
      <c r="AA113" s="4" t="s">
        <v>3104</v>
      </c>
      <c r="AB113" s="7" t="s">
        <v>1435</v>
      </c>
      <c r="AC113" s="7">
        <v>0</v>
      </c>
      <c r="AD113" s="7">
        <v>0</v>
      </c>
      <c r="AE113" s="7">
        <v>0</v>
      </c>
      <c r="AF113" s="7">
        <v>0</v>
      </c>
      <c r="AG113" s="7">
        <v>0</v>
      </c>
      <c r="AH113" s="7" t="s">
        <v>0</v>
      </c>
      <c r="AI113" s="4" t="s">
        <v>3105</v>
      </c>
      <c r="AJ113" s="7" t="s">
        <v>0</v>
      </c>
      <c r="AK113" s="7" t="s">
        <v>0</v>
      </c>
      <c r="AL113" s="7" t="s">
        <v>0</v>
      </c>
      <c r="AM113" s="7" t="s">
        <v>0</v>
      </c>
      <c r="AN113" s="7" t="s">
        <v>0</v>
      </c>
      <c r="AO113" s="7" t="s">
        <v>0</v>
      </c>
      <c r="AP113" s="7" t="s">
        <v>0</v>
      </c>
      <c r="AQ113" s="7" t="s">
        <v>2154</v>
      </c>
      <c r="AR113" s="7" t="s">
        <v>68</v>
      </c>
      <c r="AS113" s="7" t="s">
        <v>0</v>
      </c>
      <c r="AT113" s="7" t="s">
        <v>1567</v>
      </c>
      <c r="AU113" s="4" t="s">
        <v>3106</v>
      </c>
      <c r="AX113" s="7" t="s">
        <v>1040</v>
      </c>
      <c r="AY113" s="7" t="s">
        <v>1041</v>
      </c>
    </row>
    <row r="114" spans="1:51" ht="15.75">
      <c r="A114" s="40">
        <v>110</v>
      </c>
      <c r="B114" s="40">
        <v>64</v>
      </c>
      <c r="C114" s="40" t="s">
        <v>1044</v>
      </c>
      <c r="D114" s="1" t="s">
        <v>1045</v>
      </c>
      <c r="E114" s="1">
        <v>1</v>
      </c>
      <c r="F114" s="7" t="s">
        <v>3107</v>
      </c>
      <c r="G114" s="4" t="s">
        <v>3108</v>
      </c>
      <c r="H114" s="7" t="s">
        <v>3109</v>
      </c>
      <c r="I114" s="7" t="s">
        <v>83</v>
      </c>
      <c r="J114" s="7" t="s">
        <v>84</v>
      </c>
      <c r="K114" s="4" t="s">
        <v>1426</v>
      </c>
      <c r="L114" s="4" t="s">
        <v>3110</v>
      </c>
      <c r="M114" s="7" t="s">
        <v>1799</v>
      </c>
      <c r="N114" s="7" t="s">
        <v>1429</v>
      </c>
      <c r="O114" s="48" t="s">
        <v>3111</v>
      </c>
      <c r="P114" s="4" t="s">
        <v>3112</v>
      </c>
      <c r="Q114" s="4" t="s">
        <v>3113</v>
      </c>
      <c r="R114" s="7" t="s">
        <v>3114</v>
      </c>
      <c r="S114" s="7" t="s">
        <v>1412</v>
      </c>
      <c r="T114" s="4" t="s">
        <v>2352</v>
      </c>
      <c r="U114" s="7" t="s">
        <v>0</v>
      </c>
      <c r="V114" s="7" t="s">
        <v>0</v>
      </c>
      <c r="W114" s="7" t="s">
        <v>0</v>
      </c>
      <c r="X114" s="7" t="s">
        <v>1434</v>
      </c>
      <c r="Y114" s="7" t="s">
        <v>0</v>
      </c>
      <c r="Z114" s="7" t="s">
        <v>0</v>
      </c>
      <c r="AA114" s="7" t="s">
        <v>1899</v>
      </c>
      <c r="AB114" s="7" t="s">
        <v>3115</v>
      </c>
      <c r="AC114" s="7">
        <v>0</v>
      </c>
      <c r="AD114" s="7">
        <v>0</v>
      </c>
      <c r="AE114" s="7">
        <v>0</v>
      </c>
      <c r="AF114" s="7">
        <v>0</v>
      </c>
      <c r="AG114" s="7">
        <v>0</v>
      </c>
      <c r="AH114" s="7" t="s">
        <v>0</v>
      </c>
      <c r="AI114" s="7" t="s">
        <v>3116</v>
      </c>
      <c r="AJ114" s="7" t="s">
        <v>0</v>
      </c>
      <c r="AK114" s="7" t="s">
        <v>0</v>
      </c>
      <c r="AL114" s="7" t="s">
        <v>0</v>
      </c>
      <c r="AM114" s="7" t="s">
        <v>0</v>
      </c>
      <c r="AN114" s="7" t="s">
        <v>0</v>
      </c>
      <c r="AO114" s="7" t="s">
        <v>0</v>
      </c>
      <c r="AP114" s="7" t="s">
        <v>0</v>
      </c>
      <c r="AQ114" s="7" t="s">
        <v>2154</v>
      </c>
      <c r="AR114" s="7" t="s">
        <v>68</v>
      </c>
      <c r="AS114" s="7" t="s">
        <v>0</v>
      </c>
      <c r="AT114" s="7" t="s">
        <v>1567</v>
      </c>
      <c r="AU114" s="7" t="s">
        <v>3117</v>
      </c>
      <c r="AX114" s="7" t="s">
        <v>1047</v>
      </c>
      <c r="AY114" s="7" t="s">
        <v>1048</v>
      </c>
    </row>
    <row r="115" spans="1:51" ht="15.75">
      <c r="A115" s="40">
        <v>111</v>
      </c>
      <c r="B115" s="40">
        <v>92</v>
      </c>
      <c r="C115" s="40" t="s">
        <v>1051</v>
      </c>
      <c r="D115" s="1" t="s">
        <v>1051</v>
      </c>
      <c r="E115" s="1">
        <v>1</v>
      </c>
      <c r="F115" s="7" t="s">
        <v>3118</v>
      </c>
      <c r="G115" s="4" t="s">
        <v>3119</v>
      </c>
      <c r="H115" s="7" t="s">
        <v>3120</v>
      </c>
      <c r="I115" s="7" t="s">
        <v>65</v>
      </c>
      <c r="J115" s="7" t="s">
        <v>374</v>
      </c>
      <c r="K115" s="4" t="s">
        <v>1923</v>
      </c>
      <c r="L115" s="7" t="s">
        <v>2902</v>
      </c>
      <c r="M115" s="7" t="s">
        <v>3062</v>
      </c>
      <c r="N115" s="7" t="s">
        <v>68</v>
      </c>
      <c r="O115" s="7" t="s">
        <v>1053</v>
      </c>
      <c r="P115" s="7" t="s">
        <v>1460</v>
      </c>
      <c r="Q115" s="7" t="s">
        <v>2052</v>
      </c>
      <c r="R115" s="4" t="s">
        <v>3121</v>
      </c>
      <c r="S115" s="4" t="s">
        <v>3122</v>
      </c>
      <c r="T115" s="44" t="s">
        <v>3003</v>
      </c>
      <c r="U115" s="7" t="s">
        <v>0</v>
      </c>
      <c r="V115" s="7" t="s">
        <v>0</v>
      </c>
      <c r="W115" s="7" t="s">
        <v>0</v>
      </c>
      <c r="X115" s="7" t="s">
        <v>1898</v>
      </c>
      <c r="Y115" s="7" t="s">
        <v>0</v>
      </c>
      <c r="Z115" s="7" t="s">
        <v>0</v>
      </c>
      <c r="AA115" s="7" t="s">
        <v>1899</v>
      </c>
      <c r="AB115" s="7" t="s">
        <v>1435</v>
      </c>
      <c r="AC115" s="7">
        <v>0</v>
      </c>
      <c r="AD115" s="7">
        <v>0</v>
      </c>
      <c r="AE115" s="7">
        <v>0</v>
      </c>
      <c r="AF115" s="7">
        <v>0</v>
      </c>
      <c r="AG115" s="7">
        <v>0</v>
      </c>
      <c r="AH115" s="7" t="s">
        <v>0</v>
      </c>
      <c r="AI115" s="7" t="s">
        <v>3116</v>
      </c>
      <c r="AJ115" s="7" t="s">
        <v>68</v>
      </c>
      <c r="AK115" s="7" t="s">
        <v>3123</v>
      </c>
      <c r="AL115" s="7" t="s">
        <v>0</v>
      </c>
      <c r="AM115" s="7" t="s">
        <v>0</v>
      </c>
      <c r="AN115" s="7" t="s">
        <v>0</v>
      </c>
      <c r="AO115" s="7" t="s">
        <v>0</v>
      </c>
      <c r="AP115" s="7" t="s">
        <v>0</v>
      </c>
      <c r="AQ115" s="7" t="s">
        <v>3124</v>
      </c>
      <c r="AR115" s="7" t="s">
        <v>68</v>
      </c>
      <c r="AS115" s="7" t="s">
        <v>0</v>
      </c>
      <c r="AT115" s="7" t="s">
        <v>1567</v>
      </c>
      <c r="AU115" s="7" t="s">
        <v>1421</v>
      </c>
      <c r="AX115" s="7" t="s">
        <v>1054</v>
      </c>
      <c r="AY115" s="7" t="s">
        <v>1055</v>
      </c>
    </row>
    <row r="116" spans="1:51" ht="15.75">
      <c r="A116" s="40">
        <v>112</v>
      </c>
      <c r="B116" s="40">
        <v>71</v>
      </c>
      <c r="C116" s="40" t="s">
        <v>1058</v>
      </c>
      <c r="D116" s="1" t="s">
        <v>1059</v>
      </c>
      <c r="E116" s="1">
        <v>1</v>
      </c>
      <c r="F116" s="7" t="s">
        <v>3125</v>
      </c>
      <c r="G116" s="4" t="s">
        <v>3126</v>
      </c>
      <c r="H116" s="7" t="s">
        <v>3127</v>
      </c>
      <c r="I116" s="7" t="s">
        <v>152</v>
      </c>
      <c r="J116" s="7" t="s">
        <v>276</v>
      </c>
      <c r="K116" s="4" t="s">
        <v>1746</v>
      </c>
      <c r="L116" s="4" t="s">
        <v>3128</v>
      </c>
      <c r="M116" s="7" t="s">
        <v>2924</v>
      </c>
      <c r="N116" s="7" t="s">
        <v>1429</v>
      </c>
      <c r="O116" s="48" t="s">
        <v>3129</v>
      </c>
      <c r="P116" s="4" t="s">
        <v>3130</v>
      </c>
      <c r="Q116" s="7" t="s">
        <v>1502</v>
      </c>
      <c r="R116" s="7" t="s">
        <v>3131</v>
      </c>
      <c r="S116" s="7" t="s">
        <v>1412</v>
      </c>
      <c r="T116" s="4" t="s">
        <v>3132</v>
      </c>
      <c r="U116" s="7" t="s">
        <v>0</v>
      </c>
      <c r="V116" s="7" t="s">
        <v>0</v>
      </c>
      <c r="W116" s="7" t="s">
        <v>0</v>
      </c>
      <c r="X116" s="7" t="s">
        <v>2448</v>
      </c>
      <c r="Y116" s="7" t="s">
        <v>0</v>
      </c>
      <c r="Z116" s="7" t="s">
        <v>0</v>
      </c>
      <c r="AA116" s="7" t="s">
        <v>1415</v>
      </c>
      <c r="AB116" s="4" t="s">
        <v>3133</v>
      </c>
      <c r="AC116" s="7">
        <v>0</v>
      </c>
      <c r="AD116" s="7">
        <v>0</v>
      </c>
      <c r="AE116" s="7">
        <v>0</v>
      </c>
      <c r="AF116" s="7">
        <v>0</v>
      </c>
      <c r="AG116" s="7">
        <v>0</v>
      </c>
      <c r="AH116" s="7" t="s">
        <v>0</v>
      </c>
      <c r="AI116" s="7" t="s">
        <v>3134</v>
      </c>
      <c r="AJ116" s="7" t="s">
        <v>68</v>
      </c>
      <c r="AK116" s="4" t="s">
        <v>3135</v>
      </c>
      <c r="AL116" s="7" t="s">
        <v>0</v>
      </c>
      <c r="AM116" s="7" t="s">
        <v>0</v>
      </c>
      <c r="AN116" s="7" t="s">
        <v>0</v>
      </c>
      <c r="AO116" s="7" t="s">
        <v>0</v>
      </c>
      <c r="AP116" s="7" t="s">
        <v>0</v>
      </c>
      <c r="AQ116" s="7" t="s">
        <v>0</v>
      </c>
      <c r="AR116" s="7" t="s">
        <v>0</v>
      </c>
      <c r="AS116" s="7" t="s">
        <v>0</v>
      </c>
      <c r="AT116" s="4" t="s">
        <v>3136</v>
      </c>
      <c r="AU116" s="7" t="s">
        <v>1421</v>
      </c>
      <c r="AX116" s="7" t="s">
        <v>1062</v>
      </c>
      <c r="AY116" s="7" t="s">
        <v>1063</v>
      </c>
    </row>
    <row r="117" spans="1:51" ht="15.75">
      <c r="A117" s="40">
        <v>113</v>
      </c>
      <c r="B117" s="40">
        <v>70</v>
      </c>
      <c r="C117" s="40" t="s">
        <v>1066</v>
      </c>
      <c r="D117" s="1" t="s">
        <v>1066</v>
      </c>
      <c r="E117" s="1">
        <v>1</v>
      </c>
      <c r="F117" s="7" t="s">
        <v>3137</v>
      </c>
      <c r="G117" s="4" t="s">
        <v>3138</v>
      </c>
      <c r="H117" s="7" t="s">
        <v>3139</v>
      </c>
      <c r="I117" s="7" t="s">
        <v>286</v>
      </c>
      <c r="J117" s="7" t="s">
        <v>878</v>
      </c>
      <c r="K117" s="4" t="s">
        <v>2832</v>
      </c>
      <c r="L117" s="7" t="s">
        <v>3140</v>
      </c>
      <c r="M117" s="7" t="s">
        <v>2924</v>
      </c>
      <c r="N117" s="7" t="s">
        <v>68</v>
      </c>
      <c r="O117" s="7" t="s">
        <v>1068</v>
      </c>
      <c r="P117" s="4" t="s">
        <v>3141</v>
      </c>
      <c r="Q117" s="7" t="s">
        <v>1502</v>
      </c>
      <c r="R117" s="4" t="s">
        <v>3142</v>
      </c>
      <c r="S117" s="7" t="s">
        <v>1412</v>
      </c>
      <c r="T117" s="4" t="s">
        <v>3143</v>
      </c>
      <c r="U117" s="7" t="s">
        <v>0</v>
      </c>
      <c r="V117" s="7" t="s">
        <v>0</v>
      </c>
      <c r="W117" s="7" t="s">
        <v>0</v>
      </c>
      <c r="X117" s="7" t="s">
        <v>3144</v>
      </c>
      <c r="Y117" s="7" t="s">
        <v>0</v>
      </c>
      <c r="Z117" s="7" t="s">
        <v>0</v>
      </c>
      <c r="AA117" s="7" t="s">
        <v>1753</v>
      </c>
      <c r="AB117" s="4" t="s">
        <v>3145</v>
      </c>
      <c r="AC117" s="7">
        <v>0</v>
      </c>
      <c r="AD117" s="7">
        <v>0</v>
      </c>
      <c r="AE117" s="7">
        <v>0</v>
      </c>
      <c r="AF117" s="7">
        <v>0</v>
      </c>
      <c r="AG117" s="7">
        <v>0</v>
      </c>
      <c r="AH117" s="7" t="s">
        <v>0</v>
      </c>
      <c r="AI117" s="7" t="s">
        <v>3146</v>
      </c>
      <c r="AJ117" s="7" t="s">
        <v>68</v>
      </c>
      <c r="AK117" s="7" t="s">
        <v>68</v>
      </c>
      <c r="AL117" s="7" t="s">
        <v>3147</v>
      </c>
      <c r="AM117" s="7" t="s">
        <v>0</v>
      </c>
      <c r="AN117" s="7" t="s">
        <v>0</v>
      </c>
      <c r="AO117" s="7" t="s">
        <v>0</v>
      </c>
      <c r="AP117" s="7" t="s">
        <v>0</v>
      </c>
      <c r="AQ117" s="7" t="s">
        <v>0</v>
      </c>
      <c r="AR117" s="7" t="s">
        <v>0</v>
      </c>
      <c r="AS117" s="7" t="s">
        <v>0</v>
      </c>
      <c r="AT117" s="7" t="s">
        <v>3148</v>
      </c>
      <c r="AU117" s="4" t="s">
        <v>3149</v>
      </c>
      <c r="AX117" s="7" t="s">
        <v>1070</v>
      </c>
      <c r="AY117" s="7" t="s">
        <v>1071</v>
      </c>
    </row>
    <row r="118" spans="1:51" ht="15.75">
      <c r="A118" s="40">
        <v>114</v>
      </c>
      <c r="B118" s="40">
        <v>56</v>
      </c>
      <c r="C118" s="40" t="s">
        <v>1074</v>
      </c>
      <c r="D118" s="1" t="s">
        <v>1075</v>
      </c>
      <c r="E118" s="1">
        <v>1</v>
      </c>
      <c r="F118" s="7" t="s">
        <v>3150</v>
      </c>
      <c r="G118" s="7" t="s">
        <v>3151</v>
      </c>
      <c r="H118" s="7" t="s">
        <v>3152</v>
      </c>
      <c r="I118" s="7" t="s">
        <v>83</v>
      </c>
      <c r="J118" s="7" t="s">
        <v>84</v>
      </c>
      <c r="K118" s="4" t="s">
        <v>1426</v>
      </c>
      <c r="L118" s="7" t="s">
        <v>2902</v>
      </c>
      <c r="M118" s="7" t="s">
        <v>2706</v>
      </c>
      <c r="N118" s="7" t="s">
        <v>68</v>
      </c>
      <c r="O118" s="7" t="s">
        <v>1077</v>
      </c>
      <c r="P118" s="7" t="s">
        <v>2708</v>
      </c>
      <c r="Q118" s="7" t="s">
        <v>2052</v>
      </c>
      <c r="R118" s="7" t="s">
        <v>3153</v>
      </c>
      <c r="S118" s="7" t="s">
        <v>1412</v>
      </c>
      <c r="T118" s="44" t="s">
        <v>1447</v>
      </c>
      <c r="U118" s="7" t="s">
        <v>0</v>
      </c>
      <c r="V118" s="7" t="s">
        <v>0</v>
      </c>
      <c r="W118" s="7" t="s">
        <v>0</v>
      </c>
      <c r="X118" s="7" t="s">
        <v>1434</v>
      </c>
      <c r="Y118" s="7" t="s">
        <v>0</v>
      </c>
      <c r="Z118" s="7" t="s">
        <v>0</v>
      </c>
      <c r="AA118" s="7" t="s">
        <v>1415</v>
      </c>
      <c r="AB118" s="7" t="s">
        <v>1435</v>
      </c>
      <c r="AC118" s="7">
        <v>0</v>
      </c>
      <c r="AD118" s="7">
        <v>0</v>
      </c>
      <c r="AE118" s="7">
        <v>0</v>
      </c>
      <c r="AF118" s="7">
        <v>0</v>
      </c>
      <c r="AG118" s="7">
        <v>0</v>
      </c>
      <c r="AH118" s="7" t="s">
        <v>0</v>
      </c>
      <c r="AI118" s="7" t="s">
        <v>3116</v>
      </c>
      <c r="AJ118" s="7" t="s">
        <v>0</v>
      </c>
      <c r="AK118" s="7" t="s">
        <v>0</v>
      </c>
      <c r="AL118" s="7" t="s">
        <v>0</v>
      </c>
      <c r="AM118" s="7" t="s">
        <v>0</v>
      </c>
      <c r="AN118" s="7" t="s">
        <v>0</v>
      </c>
      <c r="AO118" s="7" t="s">
        <v>0</v>
      </c>
      <c r="AP118" s="7" t="s">
        <v>0</v>
      </c>
      <c r="AQ118" s="7" t="s">
        <v>2154</v>
      </c>
      <c r="AR118" s="7" t="s">
        <v>68</v>
      </c>
      <c r="AS118" s="7" t="s">
        <v>0</v>
      </c>
      <c r="AT118" s="7" t="s">
        <v>3154</v>
      </c>
      <c r="AU118" s="7" t="s">
        <v>1421</v>
      </c>
      <c r="AX118" s="7" t="s">
        <v>1079</v>
      </c>
      <c r="AY118" s="7" t="s">
        <v>1080</v>
      </c>
    </row>
    <row r="119" spans="1:51" ht="15.75">
      <c r="A119" s="40">
        <v>115</v>
      </c>
      <c r="B119" s="40">
        <v>80</v>
      </c>
      <c r="C119" s="40" t="s">
        <v>1083</v>
      </c>
      <c r="D119" s="1" t="s">
        <v>1084</v>
      </c>
      <c r="E119" s="1">
        <v>1</v>
      </c>
      <c r="F119" s="7" t="s">
        <v>3155</v>
      </c>
      <c r="G119" s="7" t="s">
        <v>3156</v>
      </c>
      <c r="H119" s="7" t="s">
        <v>3157</v>
      </c>
      <c r="I119" s="7" t="s">
        <v>152</v>
      </c>
      <c r="J119" s="7" t="s">
        <v>312</v>
      </c>
      <c r="K119" s="4" t="s">
        <v>1813</v>
      </c>
      <c r="L119" s="4" t="s">
        <v>3158</v>
      </c>
      <c r="M119" s="7" t="s">
        <v>0</v>
      </c>
      <c r="N119" s="42" t="s">
        <v>1429</v>
      </c>
      <c r="O119" s="48" t="s">
        <v>3159</v>
      </c>
      <c r="P119" s="7" t="s">
        <v>1475</v>
      </c>
      <c r="Q119" s="7" t="s">
        <v>1476</v>
      </c>
      <c r="R119" s="7" t="s">
        <v>3160</v>
      </c>
      <c r="S119" s="7" t="s">
        <v>1412</v>
      </c>
      <c r="T119" s="44" t="s">
        <v>3161</v>
      </c>
      <c r="U119" s="7" t="s">
        <v>3162</v>
      </c>
      <c r="V119" s="7" t="s">
        <v>0</v>
      </c>
      <c r="W119" s="7" t="s">
        <v>0</v>
      </c>
      <c r="X119" s="7" t="s">
        <v>0</v>
      </c>
      <c r="Y119" s="7" t="s">
        <v>0</v>
      </c>
      <c r="Z119" s="7" t="s">
        <v>0</v>
      </c>
      <c r="AA119" s="7" t="s">
        <v>1415</v>
      </c>
      <c r="AB119" s="4" t="s">
        <v>3163</v>
      </c>
      <c r="AC119" s="7">
        <v>0</v>
      </c>
      <c r="AD119" s="7">
        <v>0</v>
      </c>
      <c r="AE119" s="7">
        <v>0</v>
      </c>
      <c r="AF119" s="7">
        <v>0</v>
      </c>
      <c r="AG119" s="7" t="s">
        <v>1507</v>
      </c>
      <c r="AH119" s="7" t="s">
        <v>3164</v>
      </c>
      <c r="AI119" s="7" t="s">
        <v>3165</v>
      </c>
      <c r="AJ119" s="7" t="s">
        <v>3166</v>
      </c>
      <c r="AK119" s="7" t="s">
        <v>0</v>
      </c>
      <c r="AL119" s="7" t="s">
        <v>0</v>
      </c>
      <c r="AM119" s="7" t="s">
        <v>0</v>
      </c>
      <c r="AN119" s="7" t="s">
        <v>68</v>
      </c>
      <c r="AO119" s="7" t="s">
        <v>0</v>
      </c>
      <c r="AP119" s="4" t="s">
        <v>3167</v>
      </c>
      <c r="AQ119" s="7" t="s">
        <v>0</v>
      </c>
      <c r="AR119" s="7" t="s">
        <v>0</v>
      </c>
      <c r="AS119" s="7" t="s">
        <v>0</v>
      </c>
      <c r="AT119" s="4" t="s">
        <v>3168</v>
      </c>
      <c r="AU119" s="4" t="s">
        <v>3169</v>
      </c>
      <c r="AX119" s="7" t="s">
        <v>1089</v>
      </c>
      <c r="AY119" s="7" t="s">
        <v>1090</v>
      </c>
    </row>
    <row r="120" spans="1:51" ht="15.75">
      <c r="A120" s="40">
        <v>116</v>
      </c>
      <c r="B120" s="40">
        <v>245</v>
      </c>
      <c r="C120" s="40" t="s">
        <v>1093</v>
      </c>
      <c r="D120" s="1" t="s">
        <v>1093</v>
      </c>
      <c r="E120" s="1">
        <v>1</v>
      </c>
      <c r="F120" s="7" t="s">
        <v>3170</v>
      </c>
      <c r="G120" s="4" t="s">
        <v>3171</v>
      </c>
      <c r="H120" s="7" t="s">
        <v>3172</v>
      </c>
      <c r="I120" s="7" t="s">
        <v>286</v>
      </c>
      <c r="J120" s="7" t="s">
        <v>756</v>
      </c>
      <c r="K120" s="4" t="s">
        <v>2627</v>
      </c>
      <c r="L120" s="7" t="s">
        <v>2902</v>
      </c>
      <c r="M120" s="4" t="s">
        <v>3173</v>
      </c>
      <c r="N120" s="7" t="s">
        <v>68</v>
      </c>
      <c r="O120" s="7" t="s">
        <v>1096</v>
      </c>
      <c r="P120" s="4" t="s">
        <v>3174</v>
      </c>
      <c r="Q120" s="7" t="s">
        <v>1502</v>
      </c>
      <c r="R120" s="4" t="s">
        <v>3175</v>
      </c>
      <c r="S120" s="7" t="s">
        <v>1412</v>
      </c>
      <c r="T120" s="4" t="s">
        <v>3176</v>
      </c>
      <c r="U120" s="7" t="s">
        <v>2539</v>
      </c>
      <c r="V120" s="7" t="s">
        <v>0</v>
      </c>
      <c r="W120" s="7" t="s">
        <v>0</v>
      </c>
      <c r="X120" s="7" t="s">
        <v>0</v>
      </c>
      <c r="Y120" s="7" t="s">
        <v>0</v>
      </c>
      <c r="Z120" s="4" t="s">
        <v>3177</v>
      </c>
      <c r="AA120" s="4" t="s">
        <v>3178</v>
      </c>
      <c r="AB120" s="7" t="s">
        <v>3179</v>
      </c>
      <c r="AC120" s="4" t="s">
        <v>3180</v>
      </c>
      <c r="AD120" s="7" t="s">
        <v>1506</v>
      </c>
      <c r="AE120" s="4" t="s">
        <v>3181</v>
      </c>
      <c r="AF120" s="4" t="s">
        <v>3182</v>
      </c>
      <c r="AG120" s="4" t="s">
        <v>3183</v>
      </c>
      <c r="AH120" s="7" t="s">
        <v>0</v>
      </c>
      <c r="AI120" s="7" t="s">
        <v>3184</v>
      </c>
      <c r="AJ120" s="7" t="s">
        <v>68</v>
      </c>
      <c r="AK120" s="7" t="s">
        <v>0</v>
      </c>
      <c r="AL120" s="7" t="s">
        <v>3185</v>
      </c>
      <c r="AM120" s="7" t="s">
        <v>0</v>
      </c>
      <c r="AN120" s="7" t="s">
        <v>68</v>
      </c>
      <c r="AO120" s="4" t="s">
        <v>3186</v>
      </c>
      <c r="AP120" s="4" t="s">
        <v>3187</v>
      </c>
      <c r="AQ120" s="7" t="s">
        <v>0</v>
      </c>
      <c r="AR120" s="7" t="s">
        <v>0</v>
      </c>
      <c r="AS120" s="7" t="s">
        <v>0</v>
      </c>
      <c r="AT120" s="4" t="s">
        <v>3188</v>
      </c>
      <c r="AU120" s="7" t="s">
        <v>3189</v>
      </c>
      <c r="AX120" s="7" t="s">
        <v>1098</v>
      </c>
      <c r="AY120" s="7" t="s">
        <v>1099</v>
      </c>
    </row>
    <row r="121" spans="1:51" ht="15.75">
      <c r="A121" s="40">
        <v>117</v>
      </c>
      <c r="B121" s="40">
        <v>246</v>
      </c>
      <c r="C121" s="40" t="s">
        <v>1102</v>
      </c>
      <c r="D121" s="1" t="s">
        <v>1102</v>
      </c>
      <c r="E121" s="1">
        <v>1</v>
      </c>
      <c r="F121" s="7" t="s">
        <v>3190</v>
      </c>
      <c r="G121" s="7" t="s">
        <v>3191</v>
      </c>
      <c r="H121" s="7" t="s">
        <v>3192</v>
      </c>
      <c r="I121" s="7" t="s">
        <v>65</v>
      </c>
      <c r="J121" s="7" t="s">
        <v>84</v>
      </c>
      <c r="K121" s="43" t="s">
        <v>1426</v>
      </c>
      <c r="L121" s="7" t="s">
        <v>2902</v>
      </c>
      <c r="M121" s="7" t="s">
        <v>3193</v>
      </c>
      <c r="N121" s="49" t="s">
        <v>1429</v>
      </c>
      <c r="O121" s="48" t="s">
        <v>3194</v>
      </c>
      <c r="P121" s="7" t="s">
        <v>1460</v>
      </c>
      <c r="Q121" s="7" t="s">
        <v>2052</v>
      </c>
      <c r="R121" s="4" t="s">
        <v>3195</v>
      </c>
      <c r="S121" s="4" t="s">
        <v>3196</v>
      </c>
      <c r="T121" s="43" t="s">
        <v>1562</v>
      </c>
      <c r="U121" s="7" t="s">
        <v>0</v>
      </c>
      <c r="V121" s="7" t="s">
        <v>0</v>
      </c>
      <c r="W121" s="7" t="s">
        <v>0</v>
      </c>
      <c r="X121" s="7" t="s">
        <v>1563</v>
      </c>
      <c r="Y121" s="7" t="s">
        <v>0</v>
      </c>
      <c r="Z121" s="7" t="s">
        <v>0</v>
      </c>
      <c r="AA121" s="7" t="s">
        <v>1564</v>
      </c>
      <c r="AB121" s="7" t="s">
        <v>1435</v>
      </c>
      <c r="AC121" s="7">
        <v>0</v>
      </c>
      <c r="AD121" s="7">
        <v>0</v>
      </c>
      <c r="AE121" s="7">
        <v>0</v>
      </c>
      <c r="AF121" s="7">
        <v>0</v>
      </c>
      <c r="AG121" s="7">
        <v>0</v>
      </c>
      <c r="AH121" s="7" t="s">
        <v>0</v>
      </c>
      <c r="AI121" s="4" t="s">
        <v>3197</v>
      </c>
      <c r="AJ121" s="7" t="s">
        <v>68</v>
      </c>
      <c r="AK121" s="4" t="s">
        <v>3198</v>
      </c>
      <c r="AL121" s="4" t="s">
        <v>3199</v>
      </c>
      <c r="AM121" s="7" t="s">
        <v>68</v>
      </c>
      <c r="AN121" s="7" t="s">
        <v>68</v>
      </c>
      <c r="AO121" s="7" t="s">
        <v>0</v>
      </c>
      <c r="AP121" s="7" t="s">
        <v>3200</v>
      </c>
      <c r="AQ121" s="7" t="s">
        <v>68</v>
      </c>
      <c r="AR121" s="7" t="s">
        <v>68</v>
      </c>
      <c r="AS121" s="7" t="s">
        <v>68</v>
      </c>
      <c r="AT121" s="4" t="s">
        <v>3201</v>
      </c>
      <c r="AU121" s="4" t="s">
        <v>3202</v>
      </c>
      <c r="AX121" s="7" t="s">
        <v>1107</v>
      </c>
      <c r="AY121" s="7" t="s">
        <v>1108</v>
      </c>
    </row>
    <row r="122" spans="1:51" ht="15.75">
      <c r="A122" s="40">
        <v>118</v>
      </c>
      <c r="B122" s="40">
        <v>256</v>
      </c>
      <c r="C122" s="40" t="s">
        <v>1111</v>
      </c>
      <c r="D122" s="1" t="s">
        <v>3203</v>
      </c>
      <c r="E122" s="1">
        <v>1</v>
      </c>
      <c r="F122" s="7" t="s">
        <v>3204</v>
      </c>
      <c r="G122" s="7" t="s">
        <v>3205</v>
      </c>
      <c r="H122" s="7" t="s">
        <v>3206</v>
      </c>
      <c r="I122" s="7" t="s">
        <v>152</v>
      </c>
      <c r="J122" s="7" t="s">
        <v>893</v>
      </c>
      <c r="K122" s="4" t="s">
        <v>2859</v>
      </c>
      <c r="L122" s="4" t="s">
        <v>3207</v>
      </c>
      <c r="M122" s="7" t="s">
        <v>2924</v>
      </c>
      <c r="N122" s="7" t="s">
        <v>68</v>
      </c>
      <c r="O122" s="42" t="s">
        <v>1113</v>
      </c>
      <c r="P122" s="4" t="s">
        <v>3208</v>
      </c>
      <c r="Q122" s="7" t="s">
        <v>1502</v>
      </c>
      <c r="R122" s="4" t="s">
        <v>3209</v>
      </c>
      <c r="S122" s="49" t="s">
        <v>1412</v>
      </c>
      <c r="T122" s="4" t="s">
        <v>3210</v>
      </c>
      <c r="U122" s="7" t="s">
        <v>1964</v>
      </c>
      <c r="V122" s="7" t="s">
        <v>0</v>
      </c>
      <c r="W122" s="7" t="s">
        <v>0</v>
      </c>
      <c r="X122" s="7" t="s">
        <v>0</v>
      </c>
      <c r="Y122" s="7" t="s">
        <v>0</v>
      </c>
      <c r="Z122" s="4" t="s">
        <v>3211</v>
      </c>
      <c r="AA122" s="7" t="s">
        <v>1415</v>
      </c>
      <c r="AB122" s="4" t="s">
        <v>3212</v>
      </c>
      <c r="AC122" s="4" t="s">
        <v>3213</v>
      </c>
      <c r="AD122" s="4" t="s">
        <v>3214</v>
      </c>
      <c r="AE122" s="4" t="s">
        <v>3215</v>
      </c>
      <c r="AF122" s="4" t="s">
        <v>3216</v>
      </c>
      <c r="AG122" s="4" t="s">
        <v>3217</v>
      </c>
      <c r="AH122" s="7" t="s">
        <v>0</v>
      </c>
      <c r="AI122" s="7" t="s">
        <v>3218</v>
      </c>
      <c r="AJ122" s="7" t="s">
        <v>68</v>
      </c>
      <c r="AK122" s="7" t="s">
        <v>0</v>
      </c>
      <c r="AL122" s="4" t="s">
        <v>3219</v>
      </c>
      <c r="AM122" s="7" t="s">
        <v>0</v>
      </c>
      <c r="AN122" s="7" t="s">
        <v>68</v>
      </c>
      <c r="AO122" s="4" t="s">
        <v>3220</v>
      </c>
      <c r="AP122" s="4" t="s">
        <v>3221</v>
      </c>
      <c r="AQ122" s="7" t="s">
        <v>0</v>
      </c>
      <c r="AR122" s="7" t="s">
        <v>0</v>
      </c>
      <c r="AS122" s="7" t="s">
        <v>0</v>
      </c>
      <c r="AT122" s="7" t="s">
        <v>3222</v>
      </c>
      <c r="AU122" s="4" t="s">
        <v>3223</v>
      </c>
      <c r="AX122" s="7" t="s">
        <v>1115</v>
      </c>
      <c r="AY122" s="7" t="s">
        <v>1116</v>
      </c>
    </row>
    <row r="123" spans="1:51" ht="15.75">
      <c r="A123" s="40">
        <v>119</v>
      </c>
      <c r="B123" s="40">
        <v>257</v>
      </c>
      <c r="C123" s="40" t="s">
        <v>1119</v>
      </c>
      <c r="D123" s="1" t="s">
        <v>1120</v>
      </c>
      <c r="E123" s="1">
        <v>1</v>
      </c>
      <c r="F123" s="7" t="s">
        <v>3224</v>
      </c>
      <c r="G123" s="4" t="s">
        <v>3225</v>
      </c>
      <c r="H123" s="7" t="s">
        <v>3226</v>
      </c>
      <c r="I123" s="7" t="s">
        <v>83</v>
      </c>
      <c r="J123" s="7" t="s">
        <v>84</v>
      </c>
      <c r="K123" s="4" t="s">
        <v>1426</v>
      </c>
      <c r="L123" s="7" t="s">
        <v>2902</v>
      </c>
      <c r="M123" s="7" t="s">
        <v>3227</v>
      </c>
      <c r="N123" s="7" t="s">
        <v>68</v>
      </c>
      <c r="O123" s="7" t="s">
        <v>3228</v>
      </c>
      <c r="P123" s="4" t="s">
        <v>3229</v>
      </c>
      <c r="Q123" s="7" t="s">
        <v>1502</v>
      </c>
      <c r="R123" s="4" t="s">
        <v>3230</v>
      </c>
      <c r="S123" s="7" t="s">
        <v>1412</v>
      </c>
      <c r="T123" s="4" t="s">
        <v>3231</v>
      </c>
      <c r="U123" s="7" t="s">
        <v>0</v>
      </c>
      <c r="V123" s="7" t="s">
        <v>0</v>
      </c>
      <c r="W123" s="7" t="s">
        <v>0</v>
      </c>
      <c r="X123" s="7" t="s">
        <v>1434</v>
      </c>
      <c r="Y123" s="7" t="s">
        <v>0</v>
      </c>
      <c r="Z123" s="7" t="s">
        <v>3232</v>
      </c>
      <c r="AA123" s="7" t="s">
        <v>1899</v>
      </c>
      <c r="AB123" s="4" t="s">
        <v>3233</v>
      </c>
      <c r="AC123" s="4" t="s">
        <v>3234</v>
      </c>
      <c r="AD123" s="4" t="s">
        <v>3235</v>
      </c>
      <c r="AE123" s="7">
        <v>0</v>
      </c>
      <c r="AF123" s="7">
        <v>0</v>
      </c>
      <c r="AG123" s="4" t="s">
        <v>3236</v>
      </c>
      <c r="AH123" s="7" t="s">
        <v>0</v>
      </c>
      <c r="AI123" s="7" t="s">
        <v>3237</v>
      </c>
      <c r="AJ123" s="7" t="s">
        <v>68</v>
      </c>
      <c r="AK123" s="7" t="s">
        <v>3238</v>
      </c>
      <c r="AL123" s="7" t="s">
        <v>0</v>
      </c>
      <c r="AM123" s="7" t="s">
        <v>0</v>
      </c>
      <c r="AN123" s="7" t="s">
        <v>68</v>
      </c>
      <c r="AO123" s="7" t="s">
        <v>3239</v>
      </c>
      <c r="AP123" s="7" t="s">
        <v>3240</v>
      </c>
      <c r="AQ123" s="7" t="s">
        <v>0</v>
      </c>
      <c r="AR123" s="7" t="s">
        <v>0</v>
      </c>
      <c r="AS123" s="7" t="s">
        <v>0</v>
      </c>
      <c r="AT123" s="4" t="s">
        <v>3241</v>
      </c>
      <c r="AU123" s="4" t="s">
        <v>3242</v>
      </c>
      <c r="AX123" s="7" t="s">
        <v>1123</v>
      </c>
      <c r="AY123" s="7" t="s">
        <v>1124</v>
      </c>
    </row>
    <row r="124" spans="1:51" ht="15.75">
      <c r="A124" s="40">
        <v>120</v>
      </c>
      <c r="B124" s="40">
        <v>264</v>
      </c>
      <c r="C124" s="40" t="s">
        <v>1127</v>
      </c>
      <c r="D124" s="1" t="s">
        <v>1128</v>
      </c>
      <c r="E124" s="1">
        <v>1</v>
      </c>
      <c r="F124" s="7" t="s">
        <v>3243</v>
      </c>
      <c r="G124" s="4" t="s">
        <v>3244</v>
      </c>
      <c r="H124" s="7" t="s">
        <v>3245</v>
      </c>
      <c r="I124" s="7" t="s">
        <v>403</v>
      </c>
      <c r="J124" s="7" t="s">
        <v>1130</v>
      </c>
      <c r="K124" s="44" t="s">
        <v>3246</v>
      </c>
      <c r="L124" s="4" t="s">
        <v>3247</v>
      </c>
      <c r="M124" s="7" t="s">
        <v>2924</v>
      </c>
      <c r="N124" s="7" t="s">
        <v>68</v>
      </c>
      <c r="O124" s="7" t="s">
        <v>1131</v>
      </c>
      <c r="P124" s="4" t="s">
        <v>3248</v>
      </c>
      <c r="Q124" s="7" t="s">
        <v>1502</v>
      </c>
      <c r="R124" s="7" t="s">
        <v>3249</v>
      </c>
      <c r="S124" s="7" t="s">
        <v>1412</v>
      </c>
      <c r="T124" s="4" t="s">
        <v>3250</v>
      </c>
      <c r="U124" s="7" t="s">
        <v>2482</v>
      </c>
      <c r="V124" s="7" t="s">
        <v>0</v>
      </c>
      <c r="W124" s="7" t="s">
        <v>0</v>
      </c>
      <c r="X124" s="7" t="s">
        <v>0</v>
      </c>
      <c r="Y124" s="7" t="s">
        <v>0</v>
      </c>
      <c r="Z124" s="7" t="s">
        <v>0</v>
      </c>
      <c r="AA124" s="4" t="s">
        <v>3251</v>
      </c>
      <c r="AB124" s="7" t="s">
        <v>3252</v>
      </c>
      <c r="AC124" s="7">
        <v>0</v>
      </c>
      <c r="AD124" s="7">
        <v>0</v>
      </c>
      <c r="AE124" s="7">
        <v>0</v>
      </c>
      <c r="AF124" s="7">
        <v>0</v>
      </c>
      <c r="AG124" s="4" t="s">
        <v>3253</v>
      </c>
      <c r="AH124" s="7" t="s">
        <v>0</v>
      </c>
      <c r="AI124" s="7" t="s">
        <v>3254</v>
      </c>
      <c r="AJ124" s="7" t="s">
        <v>68</v>
      </c>
      <c r="AK124" s="4" t="s">
        <v>3255</v>
      </c>
      <c r="AL124" s="7" t="s">
        <v>0</v>
      </c>
      <c r="AM124" s="7" t="s">
        <v>0</v>
      </c>
      <c r="AN124" s="7" t="s">
        <v>68</v>
      </c>
      <c r="AO124" s="7" t="s">
        <v>0</v>
      </c>
      <c r="AP124" s="4" t="s">
        <v>3256</v>
      </c>
      <c r="AQ124" s="7" t="s">
        <v>0</v>
      </c>
      <c r="AR124" s="7" t="s">
        <v>0</v>
      </c>
      <c r="AS124" s="7" t="s">
        <v>0</v>
      </c>
      <c r="AT124" s="4" t="s">
        <v>3257</v>
      </c>
      <c r="AU124" s="4" t="s">
        <v>3258</v>
      </c>
      <c r="AX124" s="7" t="s">
        <v>1135</v>
      </c>
      <c r="AY124" s="7" t="s">
        <v>1136</v>
      </c>
    </row>
    <row r="125" spans="1:51" ht="15.75">
      <c r="A125" s="40">
        <v>121</v>
      </c>
      <c r="B125" s="40">
        <v>269</v>
      </c>
      <c r="C125" s="40" t="s">
        <v>1139</v>
      </c>
      <c r="D125" s="1" t="s">
        <v>1139</v>
      </c>
      <c r="E125" s="1">
        <v>1</v>
      </c>
      <c r="F125" s="7" t="s">
        <v>3259</v>
      </c>
      <c r="G125" s="7" t="s">
        <v>3260</v>
      </c>
      <c r="H125" s="7" t="s">
        <v>3261</v>
      </c>
      <c r="I125" s="7" t="s">
        <v>152</v>
      </c>
      <c r="J125" s="7" t="s">
        <v>312</v>
      </c>
      <c r="K125" s="4" t="s">
        <v>1813</v>
      </c>
      <c r="L125" s="7" t="s">
        <v>3262</v>
      </c>
      <c r="M125" s="7" t="s">
        <v>1799</v>
      </c>
      <c r="N125" s="42" t="s">
        <v>1429</v>
      </c>
      <c r="O125" s="7" t="s">
        <v>83</v>
      </c>
      <c r="P125" s="4" t="s">
        <v>3263</v>
      </c>
      <c r="Q125" s="7" t="s">
        <v>1502</v>
      </c>
      <c r="R125" s="4" t="s">
        <v>3264</v>
      </c>
      <c r="S125" s="7" t="s">
        <v>1412</v>
      </c>
      <c r="T125" s="4" t="s">
        <v>2914</v>
      </c>
      <c r="U125" s="7" t="s">
        <v>0</v>
      </c>
      <c r="V125" s="7" t="s">
        <v>0</v>
      </c>
      <c r="W125" s="7" t="s">
        <v>0</v>
      </c>
      <c r="X125" s="7" t="s">
        <v>3265</v>
      </c>
      <c r="Y125" s="7" t="s">
        <v>0</v>
      </c>
      <c r="Z125" s="4" t="s">
        <v>3266</v>
      </c>
      <c r="AA125" s="7" t="s">
        <v>1415</v>
      </c>
      <c r="AB125" s="7" t="s">
        <v>3267</v>
      </c>
      <c r="AC125" s="7">
        <v>0</v>
      </c>
      <c r="AD125" s="7">
        <v>0</v>
      </c>
      <c r="AE125" s="7">
        <v>0</v>
      </c>
      <c r="AF125" s="7">
        <v>0</v>
      </c>
      <c r="AG125" s="7">
        <v>0</v>
      </c>
      <c r="AH125" s="7" t="s">
        <v>0</v>
      </c>
      <c r="AI125" s="4" t="s">
        <v>3268</v>
      </c>
      <c r="AJ125" s="7" t="s">
        <v>68</v>
      </c>
      <c r="AK125" s="4" t="s">
        <v>3269</v>
      </c>
      <c r="AL125" s="4" t="s">
        <v>3270</v>
      </c>
      <c r="AM125" s="7" t="s">
        <v>0</v>
      </c>
      <c r="AN125" s="7" t="s">
        <v>0</v>
      </c>
      <c r="AO125" s="7" t="s">
        <v>0</v>
      </c>
      <c r="AP125" s="7" t="s">
        <v>0</v>
      </c>
      <c r="AQ125" s="7" t="s">
        <v>0</v>
      </c>
      <c r="AR125" s="7" t="s">
        <v>0</v>
      </c>
      <c r="AS125" s="7" t="s">
        <v>0</v>
      </c>
      <c r="AT125" s="4" t="s">
        <v>3271</v>
      </c>
      <c r="AU125" s="4" t="s">
        <v>3272</v>
      </c>
      <c r="AX125" s="7" t="s">
        <v>1141</v>
      </c>
      <c r="AY125" s="7" t="s">
        <v>1142</v>
      </c>
    </row>
    <row r="126" spans="1:51" ht="15.75">
      <c r="A126" s="40">
        <v>122</v>
      </c>
      <c r="B126" s="40">
        <v>271</v>
      </c>
      <c r="C126" s="40" t="s">
        <v>1145</v>
      </c>
      <c r="D126" s="1" t="s">
        <v>1145</v>
      </c>
      <c r="E126" s="1">
        <v>1</v>
      </c>
      <c r="F126" s="7" t="s">
        <v>3273</v>
      </c>
      <c r="G126" s="4" t="s">
        <v>3274</v>
      </c>
      <c r="H126" s="7" t="s">
        <v>3275</v>
      </c>
      <c r="I126" s="7" t="s">
        <v>65</v>
      </c>
      <c r="J126" s="7" t="s">
        <v>84</v>
      </c>
      <c r="K126" s="43" t="s">
        <v>1426</v>
      </c>
      <c r="L126" s="4" t="s">
        <v>3276</v>
      </c>
      <c r="M126" s="7" t="s">
        <v>1799</v>
      </c>
      <c r="N126" s="7" t="s">
        <v>68</v>
      </c>
      <c r="O126" s="7" t="s">
        <v>1148</v>
      </c>
      <c r="P126" s="4" t="s">
        <v>3277</v>
      </c>
      <c r="Q126" s="7" t="s">
        <v>1502</v>
      </c>
      <c r="R126" s="4" t="s">
        <v>3278</v>
      </c>
      <c r="S126" s="7" t="s">
        <v>1412</v>
      </c>
      <c r="T126" s="44" t="s">
        <v>2352</v>
      </c>
      <c r="U126" s="7" t="s">
        <v>2539</v>
      </c>
      <c r="V126" s="7" t="s">
        <v>0</v>
      </c>
      <c r="W126" s="7" t="s">
        <v>0</v>
      </c>
      <c r="X126" s="7" t="s">
        <v>1434</v>
      </c>
      <c r="Y126" s="7" t="s">
        <v>0</v>
      </c>
      <c r="Z126" s="4" t="s">
        <v>3279</v>
      </c>
      <c r="AA126" s="7" t="s">
        <v>1415</v>
      </c>
      <c r="AB126" s="4" t="s">
        <v>3280</v>
      </c>
      <c r="AC126" s="7" t="s">
        <v>1505</v>
      </c>
      <c r="AD126" s="7" t="s">
        <v>1506</v>
      </c>
      <c r="AE126" s="7" t="s">
        <v>1505</v>
      </c>
      <c r="AF126" s="7" t="s">
        <v>1506</v>
      </c>
      <c r="AG126" s="7" t="s">
        <v>1507</v>
      </c>
      <c r="AH126" s="7" t="s">
        <v>0</v>
      </c>
      <c r="AI126" s="4" t="s">
        <v>3281</v>
      </c>
      <c r="AJ126" s="7" t="s">
        <v>68</v>
      </c>
      <c r="AK126" s="4" t="s">
        <v>3282</v>
      </c>
      <c r="AL126" s="4" t="s">
        <v>3283</v>
      </c>
      <c r="AM126" s="7" t="s">
        <v>0</v>
      </c>
      <c r="AN126" s="7" t="s">
        <v>68</v>
      </c>
      <c r="AO126" s="4" t="s">
        <v>3284</v>
      </c>
      <c r="AP126" s="7" t="s">
        <v>3285</v>
      </c>
      <c r="AQ126" s="7" t="s">
        <v>3124</v>
      </c>
      <c r="AR126" s="7" t="s">
        <v>68</v>
      </c>
      <c r="AS126" s="7" t="s">
        <v>0</v>
      </c>
      <c r="AT126" s="4" t="s">
        <v>3286</v>
      </c>
      <c r="AU126" s="4" t="s">
        <v>3287</v>
      </c>
      <c r="AX126" s="7" t="s">
        <v>3288</v>
      </c>
      <c r="AY126" s="7" t="s">
        <v>1150</v>
      </c>
    </row>
    <row r="127" spans="1:51" ht="15.75">
      <c r="A127" s="40">
        <v>123</v>
      </c>
      <c r="B127" s="40">
        <v>287</v>
      </c>
      <c r="C127" s="31" t="s">
        <v>989</v>
      </c>
      <c r="D127" s="32" t="s">
        <v>3289</v>
      </c>
      <c r="E127" s="72">
        <v>1</v>
      </c>
      <c r="F127" s="7" t="s">
        <v>3290</v>
      </c>
      <c r="G127" s="7" t="s">
        <v>3017</v>
      </c>
      <c r="H127" s="7" t="s">
        <v>3018</v>
      </c>
      <c r="I127" s="7" t="s">
        <v>83</v>
      </c>
      <c r="J127" s="7" t="s">
        <v>84</v>
      </c>
      <c r="K127" s="4" t="s">
        <v>1426</v>
      </c>
      <c r="L127" s="7" t="s">
        <v>2902</v>
      </c>
      <c r="M127" s="7" t="s">
        <v>3291</v>
      </c>
      <c r="N127" s="7" t="s">
        <v>68</v>
      </c>
      <c r="O127" s="7" t="s">
        <v>991</v>
      </c>
      <c r="P127" s="7" t="s">
        <v>2708</v>
      </c>
      <c r="Q127" s="7" t="s">
        <v>2052</v>
      </c>
      <c r="R127" s="4" t="s">
        <v>3292</v>
      </c>
      <c r="S127" s="7" t="s">
        <v>1412</v>
      </c>
      <c r="T127" s="44" t="s">
        <v>1433</v>
      </c>
      <c r="U127" s="7" t="s">
        <v>2539</v>
      </c>
      <c r="V127" s="7" t="s">
        <v>0</v>
      </c>
      <c r="W127" s="7" t="s">
        <v>0</v>
      </c>
      <c r="X127" s="7" t="s">
        <v>3021</v>
      </c>
      <c r="Y127" s="7" t="s">
        <v>0</v>
      </c>
      <c r="Z127" s="7" t="s">
        <v>0</v>
      </c>
      <c r="AA127" s="7" t="s">
        <v>3293</v>
      </c>
      <c r="AB127" s="4" t="s">
        <v>3294</v>
      </c>
      <c r="AC127" s="7">
        <v>0</v>
      </c>
      <c r="AD127" s="7">
        <v>0</v>
      </c>
      <c r="AE127" s="7">
        <v>0</v>
      </c>
      <c r="AF127" s="7">
        <v>0</v>
      </c>
      <c r="AG127" s="7">
        <v>0</v>
      </c>
      <c r="AH127" s="7" t="s">
        <v>0</v>
      </c>
      <c r="AI127" s="4" t="s">
        <v>3295</v>
      </c>
      <c r="AJ127" s="7" t="s">
        <v>0</v>
      </c>
      <c r="AK127" s="7" t="s">
        <v>0</v>
      </c>
      <c r="AL127" s="7" t="s">
        <v>0</v>
      </c>
      <c r="AM127" s="7" t="s">
        <v>0</v>
      </c>
      <c r="AN127" s="7" t="s">
        <v>0</v>
      </c>
      <c r="AO127" s="7" t="s">
        <v>0</v>
      </c>
      <c r="AP127" s="7" t="s">
        <v>0</v>
      </c>
      <c r="AQ127" s="7" t="s">
        <v>2154</v>
      </c>
      <c r="AR127" s="7" t="s">
        <v>68</v>
      </c>
      <c r="AS127" s="7" t="s">
        <v>0</v>
      </c>
      <c r="AT127" s="4" t="s">
        <v>3296</v>
      </c>
      <c r="AX127" s="7" t="s">
        <v>992</v>
      </c>
      <c r="AY127" s="7" t="s">
        <v>993</v>
      </c>
    </row>
    <row r="128" spans="1:51" ht="15.75">
      <c r="A128" s="40">
        <v>124</v>
      </c>
      <c r="B128" s="40">
        <v>290</v>
      </c>
      <c r="C128" s="66" t="s">
        <v>1156</v>
      </c>
      <c r="D128" s="32" t="s">
        <v>3297</v>
      </c>
      <c r="E128" s="32">
        <v>1</v>
      </c>
      <c r="F128" s="7" t="s">
        <v>3298</v>
      </c>
      <c r="G128" s="7" t="s">
        <v>2464</v>
      </c>
      <c r="H128" s="7" t="s">
        <v>1572</v>
      </c>
      <c r="I128" s="7" t="s">
        <v>65</v>
      </c>
      <c r="J128" s="7" t="s">
        <v>1457</v>
      </c>
      <c r="L128" s="7" t="s">
        <v>3299</v>
      </c>
      <c r="M128" s="7" t="s">
        <v>1799</v>
      </c>
      <c r="N128" s="42" t="s">
        <v>1429</v>
      </c>
      <c r="O128" s="7" t="s">
        <v>83</v>
      </c>
      <c r="P128" s="7" t="s">
        <v>1460</v>
      </c>
      <c r="Q128" s="7" t="s">
        <v>1575</v>
      </c>
      <c r="R128" s="7" t="s">
        <v>1560</v>
      </c>
      <c r="S128" s="7" t="s">
        <v>1412</v>
      </c>
      <c r="T128" s="5" t="s">
        <v>3300</v>
      </c>
      <c r="U128" s="7" t="s">
        <v>0</v>
      </c>
      <c r="V128" s="7" t="s">
        <v>0</v>
      </c>
      <c r="W128" s="7" t="s">
        <v>1577</v>
      </c>
      <c r="X128" s="7" t="s">
        <v>0</v>
      </c>
      <c r="Y128" s="7" t="s">
        <v>0</v>
      </c>
      <c r="Z128" s="7" t="s">
        <v>0</v>
      </c>
      <c r="AA128" s="7" t="s">
        <v>1415</v>
      </c>
      <c r="AB128" s="7" t="s">
        <v>1435</v>
      </c>
      <c r="AC128" s="7">
        <v>0</v>
      </c>
      <c r="AD128" s="7">
        <v>0</v>
      </c>
      <c r="AE128" s="7">
        <v>0</v>
      </c>
      <c r="AF128" s="7">
        <v>0</v>
      </c>
      <c r="AG128" s="7">
        <v>0</v>
      </c>
      <c r="AH128" s="42" t="s">
        <v>1095</v>
      </c>
      <c r="AI128" s="4" t="s">
        <v>3301</v>
      </c>
      <c r="AK128" s="7" t="s">
        <v>0</v>
      </c>
      <c r="AL128" s="7" t="s">
        <v>0</v>
      </c>
      <c r="AM128" s="7" t="s">
        <v>0</v>
      </c>
      <c r="AN128" s="7" t="s">
        <v>0</v>
      </c>
      <c r="AO128" s="7" t="s">
        <v>0</v>
      </c>
      <c r="AP128" s="7" t="s">
        <v>0</v>
      </c>
      <c r="AQ128" s="7" t="s">
        <v>1566</v>
      </c>
      <c r="AR128" s="7" t="s">
        <v>68</v>
      </c>
      <c r="AS128" s="7" t="s">
        <v>0</v>
      </c>
      <c r="AT128" s="7" t="s">
        <v>1567</v>
      </c>
      <c r="AU128" s="7" t="s">
        <v>1579</v>
      </c>
      <c r="AX128" s="7" t="s">
        <v>662</v>
      </c>
      <c r="AY128" s="7" t="s">
        <v>1157</v>
      </c>
    </row>
    <row r="129" spans="1:51" ht="15.75">
      <c r="A129" s="40">
        <v>125</v>
      </c>
      <c r="B129" s="40">
        <v>291</v>
      </c>
      <c r="C129" s="50" t="s">
        <v>1160</v>
      </c>
      <c r="D129" s="17" t="s">
        <v>3302</v>
      </c>
      <c r="E129" s="17">
        <v>1</v>
      </c>
      <c r="F129" s="7" t="s">
        <v>3303</v>
      </c>
      <c r="G129" s="7" t="s">
        <v>3304</v>
      </c>
      <c r="H129" s="4" t="s">
        <v>3305</v>
      </c>
      <c r="I129" s="7" t="s">
        <v>65</v>
      </c>
      <c r="J129" s="7" t="s">
        <v>404</v>
      </c>
      <c r="K129" s="43" t="s">
        <v>1978</v>
      </c>
      <c r="L129" s="7" t="s">
        <v>3306</v>
      </c>
      <c r="M129" s="7" t="s">
        <v>1799</v>
      </c>
      <c r="N129" s="42" t="s">
        <v>1429</v>
      </c>
      <c r="O129" s="7" t="s">
        <v>83</v>
      </c>
      <c r="P129" s="7" t="s">
        <v>1460</v>
      </c>
      <c r="Q129" s="7" t="s">
        <v>1559</v>
      </c>
      <c r="R129" s="7" t="s">
        <v>1560</v>
      </c>
      <c r="S129" s="4" t="s">
        <v>3307</v>
      </c>
      <c r="T129" s="44" t="s">
        <v>2588</v>
      </c>
      <c r="U129" s="7" t="s">
        <v>0</v>
      </c>
      <c r="V129" s="7" t="s">
        <v>0</v>
      </c>
      <c r="W129" s="7" t="s">
        <v>0</v>
      </c>
      <c r="X129" s="7" t="s">
        <v>1563</v>
      </c>
      <c r="Y129" s="7" t="s">
        <v>0</v>
      </c>
      <c r="Z129" s="7" t="s">
        <v>0</v>
      </c>
      <c r="AA129" s="7" t="s">
        <v>1564</v>
      </c>
      <c r="AB129" s="7" t="s">
        <v>1435</v>
      </c>
      <c r="AC129" s="7">
        <v>0</v>
      </c>
      <c r="AD129" s="7">
        <v>0</v>
      </c>
      <c r="AE129" s="7">
        <v>0</v>
      </c>
      <c r="AF129" s="7">
        <v>0</v>
      </c>
      <c r="AG129" s="7">
        <v>0</v>
      </c>
      <c r="AH129" s="42" t="s">
        <v>1095</v>
      </c>
      <c r="AI129" s="4" t="s">
        <v>3308</v>
      </c>
      <c r="AK129" s="7" t="s">
        <v>0</v>
      </c>
      <c r="AL129" s="7" t="s">
        <v>0</v>
      </c>
      <c r="AM129" s="7" t="s">
        <v>0</v>
      </c>
      <c r="AN129" s="7" t="s">
        <v>0</v>
      </c>
      <c r="AO129" s="7" t="s">
        <v>0</v>
      </c>
      <c r="AP129" s="7" t="s">
        <v>0</v>
      </c>
      <c r="AQ129" s="7" t="s">
        <v>1566</v>
      </c>
      <c r="AR129" s="7" t="s">
        <v>68</v>
      </c>
      <c r="AS129" s="7" t="s">
        <v>68</v>
      </c>
      <c r="AT129" s="7" t="s">
        <v>1567</v>
      </c>
      <c r="AU129" s="63" t="s">
        <v>3309</v>
      </c>
      <c r="AX129" s="7" t="s">
        <v>166</v>
      </c>
      <c r="AY129" s="7" t="s">
        <v>1162</v>
      </c>
    </row>
    <row r="130" spans="1:51" ht="15.75">
      <c r="A130" s="40">
        <v>126</v>
      </c>
      <c r="B130" s="40">
        <v>2</v>
      </c>
      <c r="C130" s="40" t="s">
        <v>1165</v>
      </c>
      <c r="D130" s="1" t="s">
        <v>1166</v>
      </c>
      <c r="E130" s="1">
        <v>1</v>
      </c>
      <c r="F130" s="7" t="s">
        <v>3310</v>
      </c>
      <c r="G130" s="7" t="s">
        <v>3311</v>
      </c>
      <c r="H130" s="7" t="s">
        <v>3312</v>
      </c>
      <c r="I130" s="7" t="s">
        <v>65</v>
      </c>
      <c r="J130" s="7" t="s">
        <v>336</v>
      </c>
      <c r="K130" s="4" t="s">
        <v>1861</v>
      </c>
      <c r="L130" s="4" t="s">
        <v>3313</v>
      </c>
      <c r="M130" s="7" t="s">
        <v>3314</v>
      </c>
      <c r="N130" s="7" t="s">
        <v>68</v>
      </c>
      <c r="O130" s="7" t="s">
        <v>1167</v>
      </c>
      <c r="P130" s="7" t="s">
        <v>1460</v>
      </c>
      <c r="Q130" s="7" t="s">
        <v>3315</v>
      </c>
      <c r="R130" s="4" t="s">
        <v>3316</v>
      </c>
      <c r="S130" s="7" t="s">
        <v>1412</v>
      </c>
      <c r="T130" s="4" t="s">
        <v>3317</v>
      </c>
      <c r="U130" s="7" t="s">
        <v>3318</v>
      </c>
      <c r="V130" s="7" t="s">
        <v>0</v>
      </c>
      <c r="W130" s="7" t="s">
        <v>0</v>
      </c>
      <c r="X130" s="7" t="s">
        <v>0</v>
      </c>
      <c r="Y130" s="7" t="s">
        <v>0</v>
      </c>
      <c r="Z130" s="7" t="s">
        <v>0</v>
      </c>
      <c r="AA130" s="7" t="s">
        <v>3319</v>
      </c>
      <c r="AB130" s="7" t="s">
        <v>1435</v>
      </c>
      <c r="AC130" s="7">
        <v>0</v>
      </c>
      <c r="AD130" s="7">
        <v>0</v>
      </c>
      <c r="AE130" s="7">
        <v>0</v>
      </c>
      <c r="AF130" s="7">
        <v>0</v>
      </c>
      <c r="AG130" s="7" t="s">
        <v>1169</v>
      </c>
      <c r="AH130" s="7" t="s">
        <v>0</v>
      </c>
      <c r="AI130" s="7" t="s">
        <v>3320</v>
      </c>
      <c r="AJ130" s="7" t="s">
        <v>0</v>
      </c>
      <c r="AK130" s="7" t="s">
        <v>0</v>
      </c>
      <c r="AL130" s="7" t="s">
        <v>0</v>
      </c>
      <c r="AM130" s="7" t="s">
        <v>0</v>
      </c>
      <c r="AN130" s="7" t="s">
        <v>68</v>
      </c>
      <c r="AO130" s="7" t="s">
        <v>0</v>
      </c>
      <c r="AP130" s="4" t="s">
        <v>3321</v>
      </c>
      <c r="AQ130" s="7" t="s">
        <v>0</v>
      </c>
      <c r="AR130" s="7" t="s">
        <v>0</v>
      </c>
      <c r="AS130" s="7" t="s">
        <v>0</v>
      </c>
      <c r="AT130" s="7" t="s">
        <v>1567</v>
      </c>
      <c r="AU130" s="4" t="s">
        <v>3322</v>
      </c>
      <c r="AX130" s="7" t="s">
        <v>1171</v>
      </c>
      <c r="AY130" s="7" t="s">
        <v>1172</v>
      </c>
    </row>
    <row r="131" spans="1:51" ht="15.75">
      <c r="A131" s="40">
        <v>127</v>
      </c>
      <c r="B131" s="40">
        <v>22</v>
      </c>
      <c r="C131" s="40" t="s">
        <v>1175</v>
      </c>
      <c r="D131" s="1" t="s">
        <v>1176</v>
      </c>
      <c r="E131" s="1">
        <v>1</v>
      </c>
      <c r="F131" s="7" t="s">
        <v>3323</v>
      </c>
      <c r="G131" s="4" t="s">
        <v>3324</v>
      </c>
      <c r="H131" s="7" t="s">
        <v>3325</v>
      </c>
      <c r="I131" s="7" t="s">
        <v>152</v>
      </c>
      <c r="J131" s="7" t="s">
        <v>456</v>
      </c>
      <c r="K131" s="44" t="s">
        <v>2079</v>
      </c>
      <c r="L131" s="4" t="s">
        <v>3326</v>
      </c>
      <c r="M131" s="7"/>
      <c r="N131" s="42" t="s">
        <v>1429</v>
      </c>
      <c r="O131" s="48" t="s">
        <v>3327</v>
      </c>
      <c r="P131" s="4" t="s">
        <v>3328</v>
      </c>
      <c r="Q131" s="7" t="s">
        <v>1502</v>
      </c>
      <c r="R131" s="4" t="s">
        <v>3329</v>
      </c>
      <c r="S131" s="7" t="s">
        <v>1412</v>
      </c>
      <c r="T131" s="4" t="s">
        <v>2164</v>
      </c>
      <c r="U131" s="7" t="s">
        <v>0</v>
      </c>
      <c r="V131" s="7" t="s">
        <v>2797</v>
      </c>
      <c r="W131" s="7" t="s">
        <v>0</v>
      </c>
      <c r="X131" s="7" t="s">
        <v>0</v>
      </c>
      <c r="Y131" s="7" t="s">
        <v>0</v>
      </c>
      <c r="Z131" s="4" t="s">
        <v>3330</v>
      </c>
      <c r="AA131" s="7" t="s">
        <v>1753</v>
      </c>
      <c r="AB131" s="4" t="s">
        <v>3331</v>
      </c>
      <c r="AC131" s="7">
        <v>0</v>
      </c>
      <c r="AD131" s="7">
        <v>0</v>
      </c>
      <c r="AE131" s="7">
        <v>0</v>
      </c>
      <c r="AF131" s="7">
        <v>0</v>
      </c>
      <c r="AG131" s="4" t="s">
        <v>3332</v>
      </c>
      <c r="AH131" s="4" t="s">
        <v>3333</v>
      </c>
      <c r="AI131" s="7" t="s">
        <v>3334</v>
      </c>
      <c r="AJ131" s="7" t="s">
        <v>68</v>
      </c>
      <c r="AK131" s="7" t="s">
        <v>3335</v>
      </c>
      <c r="AL131" s="7" t="s">
        <v>0</v>
      </c>
      <c r="AM131" s="7" t="s">
        <v>0</v>
      </c>
      <c r="AN131" s="7" t="s">
        <v>68</v>
      </c>
      <c r="AO131" s="7" t="s">
        <v>0</v>
      </c>
      <c r="AP131" s="27" t="s">
        <v>3336</v>
      </c>
      <c r="AQ131" s="7" t="s">
        <v>0</v>
      </c>
      <c r="AR131" s="7" t="s">
        <v>0</v>
      </c>
      <c r="AS131" s="7" t="s">
        <v>0</v>
      </c>
      <c r="AT131" s="7" t="s">
        <v>3337</v>
      </c>
      <c r="AU131" s="7" t="s">
        <v>3338</v>
      </c>
      <c r="AX131" s="7" t="s">
        <v>1179</v>
      </c>
      <c r="AY131" s="7" t="s">
        <v>1180</v>
      </c>
    </row>
    <row r="132" spans="1:51" ht="15.75">
      <c r="A132" s="40">
        <v>128</v>
      </c>
      <c r="B132" s="40">
        <v>74</v>
      </c>
      <c r="C132" s="40" t="s">
        <v>1183</v>
      </c>
      <c r="D132" s="1" t="s">
        <v>1184</v>
      </c>
      <c r="E132" s="1">
        <v>1</v>
      </c>
      <c r="F132" s="7" t="s">
        <v>3339</v>
      </c>
      <c r="G132" s="7" t="s">
        <v>3340</v>
      </c>
      <c r="H132" s="7" t="s">
        <v>3341</v>
      </c>
      <c r="I132" s="7" t="s">
        <v>403</v>
      </c>
      <c r="J132" s="7" t="s">
        <v>1185</v>
      </c>
      <c r="K132" s="44" t="s">
        <v>3342</v>
      </c>
      <c r="L132" s="7" t="s">
        <v>2902</v>
      </c>
      <c r="M132" s="7" t="s">
        <v>3062</v>
      </c>
      <c r="N132" s="42" t="s">
        <v>1429</v>
      </c>
      <c r="O132" s="48" t="s">
        <v>3343</v>
      </c>
      <c r="P132" s="7" t="s">
        <v>1460</v>
      </c>
      <c r="Q132" s="49" t="s">
        <v>2052</v>
      </c>
      <c r="R132" s="4" t="s">
        <v>3344</v>
      </c>
      <c r="S132" s="4" t="s">
        <v>3345</v>
      </c>
      <c r="T132" s="44" t="s">
        <v>3346</v>
      </c>
      <c r="U132" s="7" t="s">
        <v>0</v>
      </c>
      <c r="V132" s="7" t="s">
        <v>0</v>
      </c>
      <c r="W132" s="7" t="s">
        <v>0</v>
      </c>
      <c r="X132" s="7" t="s">
        <v>1563</v>
      </c>
      <c r="Y132" s="7" t="s">
        <v>0</v>
      </c>
      <c r="Z132" s="7" t="s">
        <v>0</v>
      </c>
      <c r="AA132" s="7" t="s">
        <v>1564</v>
      </c>
      <c r="AB132" s="7" t="s">
        <v>1435</v>
      </c>
      <c r="AC132" s="7">
        <v>0</v>
      </c>
      <c r="AD132" s="7">
        <v>0</v>
      </c>
      <c r="AE132" s="7">
        <v>0</v>
      </c>
      <c r="AF132" s="7">
        <v>0</v>
      </c>
      <c r="AG132" s="7">
        <v>0</v>
      </c>
      <c r="AH132" s="7" t="s">
        <v>0</v>
      </c>
      <c r="AI132" s="7" t="s">
        <v>3347</v>
      </c>
      <c r="AJ132" s="7" t="s">
        <v>0</v>
      </c>
      <c r="AK132" s="7" t="s">
        <v>0</v>
      </c>
      <c r="AL132" s="7" t="s">
        <v>0</v>
      </c>
      <c r="AM132" s="7" t="s">
        <v>0</v>
      </c>
      <c r="AN132" s="7" t="s">
        <v>0</v>
      </c>
      <c r="AO132" s="7" t="s">
        <v>0</v>
      </c>
      <c r="AP132" s="7" t="s">
        <v>0</v>
      </c>
      <c r="AQ132" s="7" t="s">
        <v>2154</v>
      </c>
      <c r="AR132" s="7" t="s">
        <v>68</v>
      </c>
      <c r="AS132" s="7" t="s">
        <v>0</v>
      </c>
      <c r="AT132" s="7" t="s">
        <v>1567</v>
      </c>
      <c r="AU132" s="4" t="s">
        <v>3348</v>
      </c>
      <c r="AX132" s="7" t="s">
        <v>3349</v>
      </c>
      <c r="AY132" s="7" t="s">
        <v>1187</v>
      </c>
    </row>
    <row r="133" spans="1:51" ht="15.75">
      <c r="A133" s="40">
        <v>129</v>
      </c>
      <c r="B133" s="40">
        <v>78</v>
      </c>
      <c r="C133" s="40" t="s">
        <v>1190</v>
      </c>
      <c r="D133" s="1" t="s">
        <v>1190</v>
      </c>
      <c r="E133" s="1">
        <v>1</v>
      </c>
      <c r="F133" s="7" t="s">
        <v>3350</v>
      </c>
      <c r="G133" s="4" t="s">
        <v>3351</v>
      </c>
      <c r="H133" s="7" t="s">
        <v>3352</v>
      </c>
      <c r="I133" s="7" t="s">
        <v>65</v>
      </c>
      <c r="J133" s="7" t="s">
        <v>1457</v>
      </c>
      <c r="L133" s="4" t="s">
        <v>3353</v>
      </c>
      <c r="M133" s="7" t="s">
        <v>0</v>
      </c>
      <c r="N133" s="7" t="s">
        <v>1429</v>
      </c>
      <c r="O133" s="48" t="s">
        <v>3354</v>
      </c>
      <c r="P133" s="7" t="s">
        <v>1460</v>
      </c>
      <c r="Q133" s="7" t="s">
        <v>3355</v>
      </c>
      <c r="R133" s="4" t="s">
        <v>3356</v>
      </c>
      <c r="S133" s="4" t="s">
        <v>3357</v>
      </c>
      <c r="T133" s="44" t="s">
        <v>1576</v>
      </c>
      <c r="U133" s="7" t="s">
        <v>0</v>
      </c>
      <c r="V133" s="7" t="s">
        <v>0</v>
      </c>
      <c r="W133" s="7" t="s">
        <v>0</v>
      </c>
      <c r="X133" s="7" t="s">
        <v>3358</v>
      </c>
      <c r="Y133" s="7" t="s">
        <v>0</v>
      </c>
      <c r="Z133" s="7" t="s">
        <v>0</v>
      </c>
      <c r="AA133" s="7" t="s">
        <v>1564</v>
      </c>
      <c r="AB133" s="7" t="s">
        <v>1435</v>
      </c>
      <c r="AC133" s="7">
        <v>0</v>
      </c>
      <c r="AD133" s="7">
        <v>0</v>
      </c>
      <c r="AE133" s="7">
        <v>0</v>
      </c>
      <c r="AF133" s="7">
        <v>0</v>
      </c>
      <c r="AG133" s="7">
        <v>0</v>
      </c>
      <c r="AH133" s="7" t="s">
        <v>0</v>
      </c>
      <c r="AI133" s="4" t="s">
        <v>3359</v>
      </c>
      <c r="AJ133" s="7" t="s">
        <v>68</v>
      </c>
      <c r="AK133" s="4" t="s">
        <v>3360</v>
      </c>
      <c r="AL133" s="4" t="s">
        <v>3361</v>
      </c>
      <c r="AM133" s="7" t="s">
        <v>0</v>
      </c>
      <c r="AN133" s="7" t="s">
        <v>0</v>
      </c>
      <c r="AO133" s="7" t="s">
        <v>0</v>
      </c>
      <c r="AP133" s="7" t="s">
        <v>0</v>
      </c>
      <c r="AQ133" s="7" t="s">
        <v>3362</v>
      </c>
      <c r="AR133" s="7" t="s">
        <v>68</v>
      </c>
      <c r="AS133" s="7" t="s">
        <v>0</v>
      </c>
      <c r="AT133" s="7" t="s">
        <v>1567</v>
      </c>
      <c r="AU133" s="63" t="s">
        <v>3363</v>
      </c>
      <c r="AX133" s="7" t="s">
        <v>1193</v>
      </c>
      <c r="AY133" s="7" t="s">
        <v>1194</v>
      </c>
    </row>
    <row r="134" spans="1:51" ht="15.75">
      <c r="A134" s="40">
        <v>130</v>
      </c>
      <c r="B134" s="40">
        <v>82</v>
      </c>
      <c r="C134" s="40" t="s">
        <v>1197</v>
      </c>
      <c r="D134" s="1" t="s">
        <v>1198</v>
      </c>
      <c r="E134" s="1">
        <v>1</v>
      </c>
      <c r="F134" s="7" t="s">
        <v>3364</v>
      </c>
      <c r="G134" s="4" t="s">
        <v>3365</v>
      </c>
      <c r="H134" s="7" t="s">
        <v>3366</v>
      </c>
      <c r="I134" s="7" t="s">
        <v>152</v>
      </c>
      <c r="J134" s="7" t="s">
        <v>276</v>
      </c>
      <c r="K134" s="44" t="s">
        <v>1746</v>
      </c>
      <c r="L134" s="7" t="s">
        <v>3367</v>
      </c>
      <c r="M134" s="7" t="s">
        <v>2924</v>
      </c>
      <c r="N134" s="49" t="s">
        <v>1429</v>
      </c>
      <c r="O134" s="48" t="s">
        <v>3368</v>
      </c>
      <c r="P134" s="7" t="s">
        <v>3369</v>
      </c>
      <c r="Q134" s="7" t="s">
        <v>1502</v>
      </c>
      <c r="R134" s="4" t="s">
        <v>3370</v>
      </c>
      <c r="S134" s="7" t="s">
        <v>1412</v>
      </c>
      <c r="T134" s="4" t="s">
        <v>3132</v>
      </c>
      <c r="U134" s="7" t="s">
        <v>0</v>
      </c>
      <c r="V134" s="7" t="s">
        <v>0</v>
      </c>
      <c r="W134" s="7" t="s">
        <v>1672</v>
      </c>
      <c r="X134" s="7" t="s">
        <v>1898</v>
      </c>
      <c r="Y134" s="7" t="s">
        <v>0</v>
      </c>
      <c r="Z134" s="7" t="s">
        <v>3371</v>
      </c>
      <c r="AA134" s="7" t="s">
        <v>3372</v>
      </c>
      <c r="AB134" s="4" t="s">
        <v>3373</v>
      </c>
      <c r="AC134" s="7" t="s">
        <v>3374</v>
      </c>
      <c r="AD134" s="7">
        <v>0</v>
      </c>
      <c r="AE134" s="7">
        <v>0</v>
      </c>
      <c r="AF134" s="7">
        <v>0</v>
      </c>
      <c r="AG134" s="4" t="s">
        <v>3375</v>
      </c>
      <c r="AH134" s="7" t="s">
        <v>0</v>
      </c>
      <c r="AI134" s="4" t="s">
        <v>3376</v>
      </c>
      <c r="AJ134" s="7" t="s">
        <v>0</v>
      </c>
      <c r="AK134" s="7" t="s">
        <v>0</v>
      </c>
      <c r="AL134" s="7" t="s">
        <v>0</v>
      </c>
      <c r="AM134" s="7" t="s">
        <v>0</v>
      </c>
      <c r="AN134" s="7" t="s">
        <v>68</v>
      </c>
      <c r="AO134" s="4" t="s">
        <v>3377</v>
      </c>
      <c r="AP134" s="4" t="s">
        <v>3378</v>
      </c>
      <c r="AQ134" s="7" t="s">
        <v>0</v>
      </c>
      <c r="AR134" s="7" t="s">
        <v>0</v>
      </c>
      <c r="AS134" s="7" t="s">
        <v>0</v>
      </c>
      <c r="AT134" s="4" t="s">
        <v>3379</v>
      </c>
      <c r="AU134" s="4" t="s">
        <v>3380</v>
      </c>
      <c r="AX134" s="7" t="s">
        <v>1202</v>
      </c>
      <c r="AY134" s="7" t="s">
        <v>1203</v>
      </c>
    </row>
    <row r="135" spans="1:51" ht="15.75">
      <c r="A135" s="40">
        <v>131</v>
      </c>
      <c r="B135" s="40">
        <v>89</v>
      </c>
      <c r="C135" s="40" t="s">
        <v>1206</v>
      </c>
      <c r="D135" s="1" t="s">
        <v>1207</v>
      </c>
      <c r="E135" s="1">
        <v>1</v>
      </c>
      <c r="F135" s="7" t="s">
        <v>3381</v>
      </c>
      <c r="G135" s="7" t="s">
        <v>3382</v>
      </c>
      <c r="H135" s="7" t="s">
        <v>3383</v>
      </c>
      <c r="I135" s="7" t="s">
        <v>83</v>
      </c>
      <c r="J135" s="7" t="s">
        <v>84</v>
      </c>
      <c r="K135" s="4" t="s">
        <v>1426</v>
      </c>
      <c r="L135" s="4" t="s">
        <v>3384</v>
      </c>
      <c r="M135" s="7" t="s">
        <v>0</v>
      </c>
      <c r="N135" s="7" t="s">
        <v>1429</v>
      </c>
      <c r="O135" s="48" t="s">
        <v>3385</v>
      </c>
      <c r="P135" s="4" t="s">
        <v>3386</v>
      </c>
      <c r="Q135" s="7" t="s">
        <v>1502</v>
      </c>
      <c r="R135" s="7" t="s">
        <v>3387</v>
      </c>
      <c r="S135" s="49" t="s">
        <v>1412</v>
      </c>
      <c r="T135" s="4" t="s">
        <v>3388</v>
      </c>
      <c r="U135" s="4" t="s">
        <v>3389</v>
      </c>
      <c r="V135" s="7" t="s">
        <v>0</v>
      </c>
      <c r="W135" s="4" t="s">
        <v>3390</v>
      </c>
      <c r="X135" s="7" t="s">
        <v>3391</v>
      </c>
      <c r="Y135" s="7" t="s">
        <v>0</v>
      </c>
      <c r="Z135" s="4" t="s">
        <v>3392</v>
      </c>
      <c r="AA135" s="7" t="s">
        <v>1415</v>
      </c>
      <c r="AB135" s="4" t="s">
        <v>3393</v>
      </c>
      <c r="AC135" s="7">
        <v>0</v>
      </c>
      <c r="AD135" s="7">
        <v>0</v>
      </c>
      <c r="AE135" s="7">
        <v>0</v>
      </c>
      <c r="AF135" s="7">
        <v>0</v>
      </c>
      <c r="AG135" s="4" t="s">
        <v>3394</v>
      </c>
      <c r="AH135" s="7" t="s">
        <v>0</v>
      </c>
      <c r="AI135" s="4" t="s">
        <v>3395</v>
      </c>
      <c r="AJ135" s="7" t="s">
        <v>0</v>
      </c>
      <c r="AK135" s="7" t="s">
        <v>0</v>
      </c>
      <c r="AL135" s="7" t="s">
        <v>0</v>
      </c>
      <c r="AM135" s="7" t="s">
        <v>0</v>
      </c>
      <c r="AN135" s="7" t="s">
        <v>68</v>
      </c>
      <c r="AO135" s="7" t="s">
        <v>0</v>
      </c>
      <c r="AP135" s="4" t="s">
        <v>3396</v>
      </c>
      <c r="AQ135" s="7" t="s">
        <v>0</v>
      </c>
      <c r="AR135" s="7" t="s">
        <v>0</v>
      </c>
      <c r="AS135" s="7" t="s">
        <v>0</v>
      </c>
      <c r="AT135" s="7" t="s">
        <v>2220</v>
      </c>
      <c r="AU135" s="4" t="s">
        <v>3397</v>
      </c>
      <c r="AX135" s="7" t="s">
        <v>1210</v>
      </c>
      <c r="AY135" s="7" t="s">
        <v>1211</v>
      </c>
    </row>
    <row r="136" spans="1:51" ht="15.75">
      <c r="A136" s="40">
        <v>132</v>
      </c>
      <c r="B136" s="40">
        <v>115</v>
      </c>
      <c r="C136" s="40" t="s">
        <v>1214</v>
      </c>
      <c r="D136" s="1" t="s">
        <v>1215</v>
      </c>
      <c r="E136" s="1">
        <v>1</v>
      </c>
      <c r="F136" s="7" t="s">
        <v>3398</v>
      </c>
      <c r="G136" s="7" t="s">
        <v>3399</v>
      </c>
      <c r="H136" s="7" t="s">
        <v>3400</v>
      </c>
      <c r="I136" s="7" t="s">
        <v>152</v>
      </c>
      <c r="J136" s="7" t="s">
        <v>312</v>
      </c>
      <c r="K136" s="4" t="s">
        <v>1813</v>
      </c>
      <c r="L136" s="4" t="s">
        <v>3401</v>
      </c>
      <c r="M136" s="7" t="s">
        <v>1799</v>
      </c>
      <c r="N136" s="49" t="s">
        <v>1429</v>
      </c>
      <c r="O136" s="48" t="s">
        <v>3402</v>
      </c>
      <c r="P136" s="4" t="s">
        <v>3403</v>
      </c>
      <c r="Q136" s="7" t="s">
        <v>1542</v>
      </c>
      <c r="R136" s="4" t="s">
        <v>3404</v>
      </c>
      <c r="S136" s="49" t="s">
        <v>1412</v>
      </c>
      <c r="T136" s="44" t="s">
        <v>1819</v>
      </c>
      <c r="U136" s="4" t="s">
        <v>3405</v>
      </c>
      <c r="V136" s="7" t="s">
        <v>3406</v>
      </c>
      <c r="W136" s="7" t="s">
        <v>0</v>
      </c>
      <c r="X136" s="7" t="s">
        <v>0</v>
      </c>
      <c r="Y136" s="7" t="s">
        <v>0</v>
      </c>
      <c r="Z136" s="7" t="s">
        <v>0</v>
      </c>
      <c r="AA136" s="7" t="s">
        <v>1415</v>
      </c>
      <c r="AB136" s="7" t="s">
        <v>1449</v>
      </c>
      <c r="AC136" s="7" t="s">
        <v>1505</v>
      </c>
      <c r="AD136" s="7" t="s">
        <v>1506</v>
      </c>
      <c r="AE136" s="7">
        <v>0</v>
      </c>
      <c r="AF136" s="7">
        <v>0</v>
      </c>
      <c r="AG136" s="7" t="s">
        <v>1507</v>
      </c>
      <c r="AH136" s="7" t="s">
        <v>0</v>
      </c>
      <c r="AI136" s="7" t="s">
        <v>3407</v>
      </c>
      <c r="AJ136" s="7" t="s">
        <v>68</v>
      </c>
      <c r="AK136" s="4" t="s">
        <v>3408</v>
      </c>
      <c r="AL136" s="4" t="s">
        <v>3409</v>
      </c>
      <c r="AM136" s="7" t="s">
        <v>0</v>
      </c>
      <c r="AN136" s="7" t="s">
        <v>0</v>
      </c>
      <c r="AO136" s="7" t="s">
        <v>0</v>
      </c>
      <c r="AP136" s="7" t="s">
        <v>0</v>
      </c>
      <c r="AQ136" s="7" t="s">
        <v>0</v>
      </c>
      <c r="AR136" s="7" t="s">
        <v>0</v>
      </c>
      <c r="AS136" s="7" t="s">
        <v>0</v>
      </c>
      <c r="AT136" s="4" t="s">
        <v>3410</v>
      </c>
      <c r="AU136" s="7" t="s">
        <v>1551</v>
      </c>
      <c r="AX136" s="7" t="s">
        <v>1217</v>
      </c>
      <c r="AY136" s="7" t="s">
        <v>1218</v>
      </c>
    </row>
    <row r="137" spans="1:51" ht="15.75">
      <c r="A137" s="40">
        <v>133</v>
      </c>
      <c r="B137" s="40">
        <v>119</v>
      </c>
      <c r="C137" s="40" t="s">
        <v>1221</v>
      </c>
      <c r="D137" s="1" t="s">
        <v>1222</v>
      </c>
      <c r="E137" s="1">
        <v>1</v>
      </c>
      <c r="F137" s="7" t="s">
        <v>3411</v>
      </c>
      <c r="G137" s="7" t="s">
        <v>3412</v>
      </c>
      <c r="H137" s="7" t="s">
        <v>3413</v>
      </c>
      <c r="I137" s="7" t="s">
        <v>83</v>
      </c>
      <c r="J137" s="7" t="s">
        <v>84</v>
      </c>
      <c r="K137" s="4" t="s">
        <v>1426</v>
      </c>
      <c r="L137" s="7" t="s">
        <v>2902</v>
      </c>
      <c r="M137" s="7" t="s">
        <v>3414</v>
      </c>
      <c r="N137" s="49" t="s">
        <v>1429</v>
      </c>
      <c r="O137" s="48" t="s">
        <v>3415</v>
      </c>
      <c r="P137" s="7" t="s">
        <v>1460</v>
      </c>
      <c r="Q137" s="7" t="s">
        <v>2052</v>
      </c>
      <c r="R137" s="4" t="s">
        <v>3416</v>
      </c>
      <c r="S137" s="4" t="s">
        <v>3417</v>
      </c>
      <c r="T137" s="4" t="s">
        <v>1433</v>
      </c>
      <c r="U137" s="7" t="s">
        <v>0</v>
      </c>
      <c r="V137" s="7" t="s">
        <v>0</v>
      </c>
      <c r="W137" s="7" t="s">
        <v>0</v>
      </c>
      <c r="X137" s="7" t="s">
        <v>3418</v>
      </c>
      <c r="Y137" s="7" t="s">
        <v>0</v>
      </c>
      <c r="Z137" s="7" t="s">
        <v>0</v>
      </c>
      <c r="AA137" s="7" t="s">
        <v>1415</v>
      </c>
      <c r="AB137" s="7" t="s">
        <v>1435</v>
      </c>
      <c r="AC137" s="7">
        <v>0</v>
      </c>
      <c r="AD137" s="7">
        <v>0</v>
      </c>
      <c r="AE137" s="7">
        <v>0</v>
      </c>
      <c r="AF137" s="7">
        <v>0</v>
      </c>
      <c r="AG137" s="7">
        <v>0</v>
      </c>
      <c r="AH137" s="7" t="s">
        <v>0</v>
      </c>
      <c r="AI137" s="7">
        <v>365</v>
      </c>
      <c r="AJ137" s="7" t="s">
        <v>0</v>
      </c>
      <c r="AK137" s="7" t="s">
        <v>0</v>
      </c>
      <c r="AL137" s="7" t="s">
        <v>0</v>
      </c>
      <c r="AM137" s="7" t="s">
        <v>0</v>
      </c>
      <c r="AN137" s="7" t="s">
        <v>0</v>
      </c>
      <c r="AO137" s="7" t="s">
        <v>0</v>
      </c>
      <c r="AP137" s="7" t="s">
        <v>0</v>
      </c>
      <c r="AQ137" s="7" t="s">
        <v>2154</v>
      </c>
      <c r="AR137" s="7" t="s">
        <v>68</v>
      </c>
      <c r="AS137" s="7" t="s">
        <v>0</v>
      </c>
      <c r="AT137" s="7" t="s">
        <v>1567</v>
      </c>
      <c r="AU137" s="49" t="s">
        <v>1421</v>
      </c>
      <c r="AX137" s="7" t="s">
        <v>1225</v>
      </c>
      <c r="AY137" s="7" t="s">
        <v>1226</v>
      </c>
    </row>
    <row r="138" spans="1:51" ht="15.75">
      <c r="A138" s="40">
        <v>134</v>
      </c>
      <c r="B138" s="40">
        <v>128</v>
      </c>
      <c r="C138" s="40" t="s">
        <v>1229</v>
      </c>
      <c r="D138" s="1" t="s">
        <v>1229</v>
      </c>
      <c r="E138" s="1">
        <v>1</v>
      </c>
      <c r="F138" s="7" t="s">
        <v>3419</v>
      </c>
      <c r="G138" s="4" t="s">
        <v>3420</v>
      </c>
      <c r="H138" s="7" t="s">
        <v>3421</v>
      </c>
      <c r="I138" s="7" t="s">
        <v>83</v>
      </c>
      <c r="J138" s="7" t="s">
        <v>374</v>
      </c>
      <c r="K138" s="4" t="s">
        <v>1923</v>
      </c>
      <c r="L138" s="4" t="s">
        <v>3422</v>
      </c>
      <c r="M138" s="7" t="s">
        <v>0</v>
      </c>
      <c r="N138" s="7" t="s">
        <v>1429</v>
      </c>
      <c r="O138" s="48" t="s">
        <v>3423</v>
      </c>
      <c r="P138" s="4" t="s">
        <v>3424</v>
      </c>
      <c r="Q138" s="7" t="s">
        <v>3425</v>
      </c>
      <c r="R138" s="4" t="s">
        <v>3426</v>
      </c>
      <c r="S138" s="7" t="s">
        <v>1412</v>
      </c>
      <c r="T138" s="43" t="s">
        <v>3427</v>
      </c>
      <c r="U138" s="7" t="s">
        <v>0</v>
      </c>
      <c r="V138" s="7" t="s">
        <v>0</v>
      </c>
      <c r="W138" s="7" t="s">
        <v>0</v>
      </c>
      <c r="X138" s="49" t="s">
        <v>2652</v>
      </c>
      <c r="Y138" s="7" t="s">
        <v>0</v>
      </c>
      <c r="Z138" s="7" t="s">
        <v>0</v>
      </c>
      <c r="AA138" s="7" t="s">
        <v>3428</v>
      </c>
      <c r="AB138" s="4" t="s">
        <v>3429</v>
      </c>
      <c r="AC138" s="7">
        <v>0</v>
      </c>
      <c r="AD138" s="7">
        <v>0</v>
      </c>
      <c r="AE138" s="7">
        <v>0</v>
      </c>
      <c r="AF138" s="7">
        <v>0</v>
      </c>
      <c r="AG138" s="7">
        <v>0</v>
      </c>
      <c r="AH138" s="7" t="s">
        <v>0</v>
      </c>
      <c r="AI138" s="7" t="s">
        <v>3430</v>
      </c>
      <c r="AJ138" s="7" t="s">
        <v>68</v>
      </c>
      <c r="AK138" s="4" t="s">
        <v>3431</v>
      </c>
      <c r="AL138" s="4" t="s">
        <v>3432</v>
      </c>
      <c r="AM138" s="7" t="s">
        <v>0</v>
      </c>
      <c r="AN138" s="7" t="s">
        <v>0</v>
      </c>
      <c r="AO138" s="7" t="s">
        <v>0</v>
      </c>
      <c r="AP138" s="7" t="s">
        <v>0</v>
      </c>
      <c r="AQ138" s="7" t="s">
        <v>0</v>
      </c>
      <c r="AR138" s="7" t="s">
        <v>0</v>
      </c>
      <c r="AS138" s="7" t="s">
        <v>0</v>
      </c>
      <c r="AT138" s="4" t="s">
        <v>3433</v>
      </c>
      <c r="AU138" s="7" t="s">
        <v>1421</v>
      </c>
      <c r="AX138" s="7" t="s">
        <v>1232</v>
      </c>
      <c r="AY138" s="7" t="s">
        <v>1233</v>
      </c>
    </row>
    <row r="139" spans="1:51" ht="15.75">
      <c r="A139" s="40">
        <v>135</v>
      </c>
      <c r="B139" s="40">
        <v>129</v>
      </c>
      <c r="C139" s="1" t="s">
        <v>1236</v>
      </c>
      <c r="D139" s="1" t="s">
        <v>1237</v>
      </c>
      <c r="E139" s="1">
        <v>1</v>
      </c>
      <c r="F139" s="7" t="s">
        <v>3434</v>
      </c>
      <c r="G139" s="4" t="s">
        <v>3435</v>
      </c>
      <c r="H139" s="7" t="s">
        <v>3436</v>
      </c>
      <c r="I139" s="7" t="s">
        <v>152</v>
      </c>
      <c r="J139" s="7" t="s">
        <v>504</v>
      </c>
      <c r="K139" s="4" t="s">
        <v>2188</v>
      </c>
      <c r="L139" s="7" t="s">
        <v>2902</v>
      </c>
      <c r="M139" s="4" t="s">
        <v>3437</v>
      </c>
      <c r="N139" s="49" t="s">
        <v>1429</v>
      </c>
      <c r="O139" s="48" t="s">
        <v>3438</v>
      </c>
      <c r="P139" s="4" t="s">
        <v>3439</v>
      </c>
      <c r="Q139" s="7" t="s">
        <v>1502</v>
      </c>
      <c r="R139" s="7" t="s">
        <v>3440</v>
      </c>
      <c r="S139" s="49" t="s">
        <v>1412</v>
      </c>
      <c r="T139" s="4" t="s">
        <v>2416</v>
      </c>
      <c r="U139" s="7" t="s">
        <v>0</v>
      </c>
      <c r="V139" s="7" t="s">
        <v>0</v>
      </c>
      <c r="W139" s="7" t="s">
        <v>3441</v>
      </c>
      <c r="X139" s="7" t="s">
        <v>0</v>
      </c>
      <c r="Y139" s="7" t="s">
        <v>0</v>
      </c>
      <c r="Z139" s="4" t="s">
        <v>3442</v>
      </c>
      <c r="AA139" s="7" t="s">
        <v>1415</v>
      </c>
      <c r="AB139" s="4" t="s">
        <v>3443</v>
      </c>
      <c r="AC139" s="7" t="s">
        <v>1505</v>
      </c>
      <c r="AD139" s="7" t="s">
        <v>1506</v>
      </c>
      <c r="AE139" s="7">
        <v>0</v>
      </c>
      <c r="AF139" s="7">
        <v>0</v>
      </c>
      <c r="AG139" s="4" t="s">
        <v>3444</v>
      </c>
      <c r="AH139" s="7" t="s">
        <v>0</v>
      </c>
      <c r="AI139" s="7" t="s">
        <v>3445</v>
      </c>
      <c r="AJ139" s="7" t="s">
        <v>0</v>
      </c>
      <c r="AK139" s="4" t="s">
        <v>3446</v>
      </c>
      <c r="AL139" s="7" t="s">
        <v>0</v>
      </c>
      <c r="AM139" s="7" t="s">
        <v>0</v>
      </c>
      <c r="AN139" s="7" t="s">
        <v>68</v>
      </c>
      <c r="AO139" s="7" t="s">
        <v>0</v>
      </c>
      <c r="AP139" s="4" t="s">
        <v>3447</v>
      </c>
      <c r="AQ139" s="7" t="s">
        <v>0</v>
      </c>
      <c r="AR139" s="7" t="s">
        <v>0</v>
      </c>
      <c r="AS139" s="7" t="s">
        <v>0</v>
      </c>
      <c r="AT139" s="7" t="s">
        <v>2425</v>
      </c>
      <c r="AU139" s="7" t="s">
        <v>1421</v>
      </c>
      <c r="AX139" s="7" t="s">
        <v>641</v>
      </c>
      <c r="AY139" s="7" t="s">
        <v>1239</v>
      </c>
    </row>
    <row r="140" spans="1:51" ht="15.75">
      <c r="A140" s="40">
        <v>136</v>
      </c>
      <c r="B140" s="40">
        <v>135</v>
      </c>
      <c r="C140" s="40" t="s">
        <v>1242</v>
      </c>
      <c r="D140" s="1" t="s">
        <v>1242</v>
      </c>
      <c r="E140" s="1">
        <v>1</v>
      </c>
      <c r="F140" s="7" t="s">
        <v>3448</v>
      </c>
      <c r="G140" s="4" t="s">
        <v>3449</v>
      </c>
      <c r="H140" s="7" t="s">
        <v>3450</v>
      </c>
      <c r="I140" s="7" t="s">
        <v>403</v>
      </c>
      <c r="J140" s="7" t="s">
        <v>910</v>
      </c>
      <c r="K140" s="4" t="s">
        <v>2884</v>
      </c>
      <c r="L140" s="4" t="s">
        <v>3451</v>
      </c>
      <c r="M140" s="4" t="s">
        <v>3452</v>
      </c>
      <c r="N140" s="42" t="s">
        <v>1429</v>
      </c>
      <c r="O140" s="48" t="s">
        <v>3453</v>
      </c>
      <c r="P140" s="4" t="s">
        <v>3454</v>
      </c>
      <c r="Q140" s="4" t="s">
        <v>3455</v>
      </c>
      <c r="R140" s="7" t="s">
        <v>3456</v>
      </c>
      <c r="S140" s="7" t="s">
        <v>3457</v>
      </c>
      <c r="T140" s="4" t="s">
        <v>3458</v>
      </c>
      <c r="U140" s="7" t="s">
        <v>0</v>
      </c>
      <c r="V140" s="7" t="s">
        <v>0</v>
      </c>
      <c r="W140" s="7" t="s">
        <v>0</v>
      </c>
      <c r="X140" s="7" t="s">
        <v>1563</v>
      </c>
      <c r="Y140" s="7" t="s">
        <v>0</v>
      </c>
      <c r="Z140" s="7" t="s">
        <v>0</v>
      </c>
      <c r="AA140" s="7" t="s">
        <v>3459</v>
      </c>
      <c r="AB140" s="4" t="s">
        <v>3460</v>
      </c>
      <c r="AC140" s="7">
        <v>0</v>
      </c>
      <c r="AD140" s="7">
        <v>0</v>
      </c>
      <c r="AE140" s="7">
        <v>0</v>
      </c>
      <c r="AF140" s="7">
        <v>0</v>
      </c>
      <c r="AG140" s="7" t="s">
        <v>3461</v>
      </c>
      <c r="AH140" s="7" t="s">
        <v>0</v>
      </c>
      <c r="AI140" s="42" t="s">
        <v>3462</v>
      </c>
      <c r="AJ140" s="7" t="s">
        <v>68</v>
      </c>
      <c r="AK140" s="7" t="s">
        <v>68</v>
      </c>
      <c r="AL140" s="4" t="s">
        <v>3463</v>
      </c>
      <c r="AM140" s="7" t="s">
        <v>0</v>
      </c>
      <c r="AN140" s="7" t="s">
        <v>0</v>
      </c>
      <c r="AO140" s="7" t="s">
        <v>0</v>
      </c>
      <c r="AP140" s="7" t="s">
        <v>0</v>
      </c>
      <c r="AQ140" s="7" t="s">
        <v>0</v>
      </c>
      <c r="AR140" s="7" t="s">
        <v>0</v>
      </c>
      <c r="AS140" s="7" t="s">
        <v>0</v>
      </c>
      <c r="AT140" s="4" t="s">
        <v>3464</v>
      </c>
      <c r="AU140" s="4" t="s">
        <v>3465</v>
      </c>
      <c r="AX140" s="7" t="s">
        <v>1245</v>
      </c>
      <c r="AY140" s="7" t="s">
        <v>1246</v>
      </c>
    </row>
    <row r="141" spans="1:51" ht="15.75">
      <c r="A141" s="40">
        <v>137</v>
      </c>
      <c r="B141" s="40">
        <v>142</v>
      </c>
      <c r="C141" s="40" t="s">
        <v>1249</v>
      </c>
      <c r="D141" s="1" t="s">
        <v>1250</v>
      </c>
      <c r="E141" s="1">
        <v>1</v>
      </c>
      <c r="F141" s="7" t="s">
        <v>3466</v>
      </c>
      <c r="G141" s="4" t="s">
        <v>3467</v>
      </c>
      <c r="H141" s="7" t="s">
        <v>3468</v>
      </c>
      <c r="I141" s="7" t="s">
        <v>65</v>
      </c>
      <c r="J141" s="7" t="s">
        <v>3469</v>
      </c>
      <c r="K141" s="4" t="s">
        <v>3470</v>
      </c>
      <c r="L141" s="7" t="s">
        <v>2902</v>
      </c>
      <c r="M141" s="7" t="s">
        <v>1799</v>
      </c>
      <c r="N141" s="7" t="s">
        <v>68</v>
      </c>
      <c r="O141" s="7" t="s">
        <v>1252</v>
      </c>
      <c r="P141" s="7" t="s">
        <v>1460</v>
      </c>
      <c r="Q141" s="42" t="s">
        <v>2052</v>
      </c>
      <c r="R141" s="4" t="s">
        <v>3471</v>
      </c>
      <c r="S141" s="7" t="s">
        <v>1412</v>
      </c>
      <c r="T141" s="7" t="s">
        <v>3472</v>
      </c>
      <c r="U141" s="7" t="s">
        <v>2072</v>
      </c>
      <c r="V141" s="7" t="s">
        <v>0</v>
      </c>
      <c r="W141" s="7" t="s">
        <v>0</v>
      </c>
      <c r="X141" s="7" t="s">
        <v>0</v>
      </c>
      <c r="Y141" s="7" t="s">
        <v>0</v>
      </c>
      <c r="Z141" s="7" t="s">
        <v>0</v>
      </c>
      <c r="AA141" s="7" t="s">
        <v>1415</v>
      </c>
      <c r="AB141" s="7" t="s">
        <v>1435</v>
      </c>
      <c r="AC141" s="7">
        <v>0</v>
      </c>
      <c r="AD141" s="7">
        <v>0</v>
      </c>
      <c r="AE141" s="7">
        <v>0</v>
      </c>
      <c r="AF141" s="7">
        <v>0</v>
      </c>
      <c r="AG141" s="7">
        <v>0</v>
      </c>
      <c r="AH141" s="7" t="s">
        <v>0</v>
      </c>
      <c r="AI141" s="4" t="s">
        <v>3473</v>
      </c>
      <c r="AJ141" s="7" t="s">
        <v>0</v>
      </c>
      <c r="AK141" s="7" t="s">
        <v>0</v>
      </c>
      <c r="AL141" s="7" t="s">
        <v>0</v>
      </c>
      <c r="AM141" s="7" t="s">
        <v>0</v>
      </c>
      <c r="AN141" s="7" t="s">
        <v>0</v>
      </c>
      <c r="AO141" s="7" t="s">
        <v>0</v>
      </c>
      <c r="AP141" s="7" t="s">
        <v>0</v>
      </c>
      <c r="AQ141" s="7" t="s">
        <v>3474</v>
      </c>
      <c r="AR141" s="7" t="s">
        <v>68</v>
      </c>
      <c r="AS141" s="7" t="s">
        <v>68</v>
      </c>
      <c r="AT141" s="4" t="s">
        <v>3475</v>
      </c>
      <c r="AU141" s="7" t="s">
        <v>3476</v>
      </c>
      <c r="AX141" s="7" t="s">
        <v>1254</v>
      </c>
      <c r="AY141" s="7" t="s">
        <v>1255</v>
      </c>
    </row>
    <row r="142" spans="1:51" ht="15.75">
      <c r="A142" s="40">
        <v>138</v>
      </c>
      <c r="B142" s="40">
        <v>181</v>
      </c>
      <c r="C142" s="40" t="s">
        <v>1258</v>
      </c>
      <c r="D142" s="1" t="s">
        <v>1259</v>
      </c>
      <c r="E142" s="1">
        <v>1</v>
      </c>
      <c r="F142" s="7" t="s">
        <v>3477</v>
      </c>
      <c r="G142" s="7" t="s">
        <v>3478</v>
      </c>
      <c r="H142" s="7" t="s">
        <v>3479</v>
      </c>
      <c r="I142" s="7" t="s">
        <v>403</v>
      </c>
      <c r="J142" s="7" t="s">
        <v>1185</v>
      </c>
      <c r="K142" s="44" t="s">
        <v>3342</v>
      </c>
      <c r="L142" s="7" t="s">
        <v>2902</v>
      </c>
      <c r="M142" s="7" t="s">
        <v>2924</v>
      </c>
      <c r="N142" s="7" t="s">
        <v>68</v>
      </c>
      <c r="O142" s="7" t="s">
        <v>1261</v>
      </c>
      <c r="P142" s="4" t="s">
        <v>3480</v>
      </c>
      <c r="Q142" s="7" t="s">
        <v>1502</v>
      </c>
      <c r="R142" s="7" t="s">
        <v>3481</v>
      </c>
      <c r="S142" s="7" t="s">
        <v>1412</v>
      </c>
      <c r="T142" s="4" t="s">
        <v>3482</v>
      </c>
      <c r="U142" s="7" t="s">
        <v>3318</v>
      </c>
      <c r="V142" s="7" t="s">
        <v>0</v>
      </c>
      <c r="W142" s="7" t="s">
        <v>0</v>
      </c>
      <c r="X142" s="7" t="s">
        <v>0</v>
      </c>
      <c r="Y142" s="7" t="s">
        <v>0</v>
      </c>
      <c r="Z142" s="7" t="s">
        <v>0</v>
      </c>
      <c r="AA142" s="7" t="s">
        <v>1415</v>
      </c>
      <c r="AB142" s="4" t="s">
        <v>3483</v>
      </c>
      <c r="AC142" s="4" t="s">
        <v>3484</v>
      </c>
      <c r="AD142" s="4" t="s">
        <v>3485</v>
      </c>
      <c r="AE142" s="7">
        <v>0</v>
      </c>
      <c r="AF142" s="7">
        <v>0</v>
      </c>
      <c r="AG142" s="7" t="s">
        <v>1507</v>
      </c>
      <c r="AH142" s="7" t="s">
        <v>0</v>
      </c>
      <c r="AI142" s="7" t="s">
        <v>3486</v>
      </c>
      <c r="AJ142" s="7" t="s">
        <v>68</v>
      </c>
      <c r="AK142" s="7" t="s">
        <v>68</v>
      </c>
      <c r="AL142" s="7" t="s">
        <v>3487</v>
      </c>
      <c r="AM142" s="7" t="s">
        <v>3488</v>
      </c>
      <c r="AN142" s="7" t="s">
        <v>0</v>
      </c>
      <c r="AO142" s="7" t="s">
        <v>0</v>
      </c>
      <c r="AP142" s="7" t="s">
        <v>0</v>
      </c>
      <c r="AQ142" s="7" t="s">
        <v>0</v>
      </c>
      <c r="AR142" s="7" t="s">
        <v>0</v>
      </c>
      <c r="AS142" s="7" t="s">
        <v>0</v>
      </c>
      <c r="AT142" s="4" t="s">
        <v>3489</v>
      </c>
      <c r="AU142" s="7" t="s">
        <v>1421</v>
      </c>
      <c r="AX142" s="7" t="s">
        <v>1263</v>
      </c>
      <c r="AY142" s="7" t="s">
        <v>1264</v>
      </c>
    </row>
    <row r="143" spans="1:51" ht="15.75">
      <c r="A143" s="40">
        <v>139</v>
      </c>
      <c r="B143" s="40">
        <v>186</v>
      </c>
      <c r="C143" s="40" t="s">
        <v>1267</v>
      </c>
      <c r="D143" s="1" t="s">
        <v>1268</v>
      </c>
      <c r="E143" s="1">
        <v>1</v>
      </c>
      <c r="F143" s="7" t="s">
        <v>3490</v>
      </c>
      <c r="G143" s="4" t="s">
        <v>3491</v>
      </c>
      <c r="H143" s="7" t="s">
        <v>3492</v>
      </c>
      <c r="I143" s="7" t="s">
        <v>403</v>
      </c>
      <c r="J143" s="7" t="s">
        <v>404</v>
      </c>
      <c r="K143" s="43" t="s">
        <v>1978</v>
      </c>
      <c r="L143" s="42" t="s">
        <v>2200</v>
      </c>
      <c r="M143" s="49" t="s">
        <v>3493</v>
      </c>
      <c r="N143" s="42" t="s">
        <v>1429</v>
      </c>
      <c r="O143" s="48" t="s">
        <v>3494</v>
      </c>
      <c r="P143" s="4" t="s">
        <v>3495</v>
      </c>
      <c r="Q143" s="7" t="s">
        <v>1502</v>
      </c>
      <c r="R143" s="4" t="s">
        <v>3496</v>
      </c>
      <c r="S143" s="7" t="s">
        <v>1412</v>
      </c>
      <c r="T143" s="4" t="s">
        <v>3497</v>
      </c>
      <c r="U143" s="7" t="s">
        <v>0</v>
      </c>
      <c r="V143" s="7" t="s">
        <v>0</v>
      </c>
      <c r="W143" s="7" t="s">
        <v>0</v>
      </c>
      <c r="X143" s="42" t="s">
        <v>3498</v>
      </c>
      <c r="Y143" s="7" t="s">
        <v>0</v>
      </c>
      <c r="Z143" s="7" t="s">
        <v>0</v>
      </c>
      <c r="AA143" s="7" t="s">
        <v>1753</v>
      </c>
      <c r="AB143" s="4" t="s">
        <v>3499</v>
      </c>
      <c r="AC143" s="4" t="s">
        <v>3500</v>
      </c>
      <c r="AD143" s="7">
        <v>0</v>
      </c>
      <c r="AE143" s="7">
        <v>0</v>
      </c>
      <c r="AF143" s="7">
        <v>0</v>
      </c>
      <c r="AG143" s="4" t="s">
        <v>3501</v>
      </c>
      <c r="AH143" s="7" t="s">
        <v>0</v>
      </c>
      <c r="AI143" s="7" t="s">
        <v>3502</v>
      </c>
      <c r="AJ143" s="7" t="s">
        <v>0</v>
      </c>
      <c r="AK143" s="7" t="s">
        <v>0</v>
      </c>
      <c r="AL143" s="7" t="s">
        <v>0</v>
      </c>
      <c r="AM143" s="7" t="s">
        <v>0</v>
      </c>
      <c r="AN143" s="7" t="s">
        <v>68</v>
      </c>
      <c r="AO143" s="4" t="s">
        <v>3503</v>
      </c>
      <c r="AP143" s="7" t="s">
        <v>0</v>
      </c>
      <c r="AQ143" s="7" t="s">
        <v>0</v>
      </c>
      <c r="AR143" s="7" t="s">
        <v>0</v>
      </c>
      <c r="AS143" s="7" t="s">
        <v>0</v>
      </c>
      <c r="AT143" s="4" t="s">
        <v>3504</v>
      </c>
      <c r="AU143" s="7" t="s">
        <v>1421</v>
      </c>
      <c r="AX143" s="7" t="s">
        <v>1272</v>
      </c>
      <c r="AY143" s="7" t="s">
        <v>1273</v>
      </c>
    </row>
    <row r="144" spans="1:51" ht="15.75">
      <c r="A144" s="40">
        <v>140</v>
      </c>
      <c r="B144" s="40">
        <v>213</v>
      </c>
      <c r="C144" s="31" t="s">
        <v>310</v>
      </c>
      <c r="D144" s="32" t="s">
        <v>1276</v>
      </c>
      <c r="E144" s="1">
        <v>1</v>
      </c>
      <c r="F144" s="7" t="s">
        <v>3505</v>
      </c>
      <c r="G144" s="7" t="s">
        <v>3506</v>
      </c>
      <c r="H144" s="7" t="s">
        <v>3507</v>
      </c>
      <c r="I144" s="7" t="s">
        <v>152</v>
      </c>
      <c r="J144" s="7" t="s">
        <v>312</v>
      </c>
      <c r="K144" s="4" t="s">
        <v>1813</v>
      </c>
      <c r="L144" s="7" t="s">
        <v>2902</v>
      </c>
      <c r="M144" s="7" t="s">
        <v>3508</v>
      </c>
      <c r="N144" s="7" t="s">
        <v>68</v>
      </c>
      <c r="O144" s="4" t="s">
        <v>3509</v>
      </c>
      <c r="P144" s="4" t="s">
        <v>3510</v>
      </c>
      <c r="Q144" s="4" t="s">
        <v>3511</v>
      </c>
      <c r="R144" s="4" t="s">
        <v>3512</v>
      </c>
      <c r="S144" s="4" t="s">
        <v>3513</v>
      </c>
      <c r="T144" s="4" t="s">
        <v>1819</v>
      </c>
      <c r="U144" s="7" t="s">
        <v>1820</v>
      </c>
      <c r="V144" s="7" t="s">
        <v>0</v>
      </c>
      <c r="W144" s="7" t="s">
        <v>0</v>
      </c>
      <c r="X144" s="7" t="s">
        <v>1805</v>
      </c>
      <c r="Y144" s="7" t="s">
        <v>0</v>
      </c>
      <c r="Z144" s="7" t="s">
        <v>0</v>
      </c>
      <c r="AA144" s="7" t="s">
        <v>1564</v>
      </c>
      <c r="AB144" s="7" t="s">
        <v>3514</v>
      </c>
      <c r="AC144" s="7">
        <v>0</v>
      </c>
      <c r="AD144" s="7">
        <v>0</v>
      </c>
      <c r="AE144" s="7">
        <v>0</v>
      </c>
      <c r="AF144" s="7">
        <v>0</v>
      </c>
      <c r="AG144" s="7">
        <v>0</v>
      </c>
      <c r="AH144" s="42" t="s">
        <v>1095</v>
      </c>
      <c r="AI144" s="4" t="s">
        <v>3515</v>
      </c>
      <c r="AJ144" s="7" t="s">
        <v>68</v>
      </c>
      <c r="AK144" s="4" t="s">
        <v>3516</v>
      </c>
      <c r="AL144" s="4" t="s">
        <v>3517</v>
      </c>
      <c r="AM144" s="7" t="s">
        <v>0</v>
      </c>
      <c r="AN144" s="7" t="s">
        <v>0</v>
      </c>
      <c r="AO144" s="7" t="s">
        <v>0</v>
      </c>
      <c r="AP144" s="7" t="s">
        <v>0</v>
      </c>
      <c r="AQ144" s="7" t="s">
        <v>0</v>
      </c>
      <c r="AR144" s="7" t="s">
        <v>0</v>
      </c>
      <c r="AS144" s="7" t="s">
        <v>0</v>
      </c>
      <c r="AT144" s="7" t="s">
        <v>3518</v>
      </c>
      <c r="AU144" s="4" t="s">
        <v>3519</v>
      </c>
      <c r="AX144" s="7" t="s">
        <v>317</v>
      </c>
      <c r="AY144" s="7" t="s">
        <v>318</v>
      </c>
    </row>
    <row r="145" spans="1:51" ht="15.75">
      <c r="A145" s="40">
        <v>141</v>
      </c>
      <c r="B145" s="40">
        <v>252</v>
      </c>
      <c r="C145" s="40" t="s">
        <v>1280</v>
      </c>
      <c r="D145" s="1" t="s">
        <v>3520</v>
      </c>
      <c r="E145" s="1">
        <v>1</v>
      </c>
      <c r="F145" s="7" t="s">
        <v>3521</v>
      </c>
      <c r="G145" s="4" t="s">
        <v>3522</v>
      </c>
      <c r="H145" s="7" t="s">
        <v>3523</v>
      </c>
      <c r="I145" s="7" t="s">
        <v>286</v>
      </c>
      <c r="J145" s="7" t="s">
        <v>422</v>
      </c>
      <c r="K145" s="4" t="s">
        <v>2013</v>
      </c>
      <c r="L145" s="7" t="s">
        <v>3524</v>
      </c>
      <c r="M145" s="7" t="s">
        <v>2924</v>
      </c>
      <c r="N145" s="7" t="s">
        <v>68</v>
      </c>
      <c r="O145" s="4" t="s">
        <v>3525</v>
      </c>
      <c r="P145" s="4" t="s">
        <v>3526</v>
      </c>
      <c r="Q145" s="7" t="s">
        <v>1502</v>
      </c>
      <c r="R145" s="7" t="s">
        <v>3527</v>
      </c>
      <c r="S145" s="7" t="s">
        <v>1412</v>
      </c>
      <c r="T145" s="44" t="s">
        <v>3528</v>
      </c>
      <c r="U145" s="7" t="s">
        <v>2072</v>
      </c>
      <c r="V145" s="7" t="s">
        <v>0</v>
      </c>
      <c r="W145" s="7" t="s">
        <v>0</v>
      </c>
      <c r="X145" s="7" t="s">
        <v>0</v>
      </c>
      <c r="Y145" s="7" t="s">
        <v>0</v>
      </c>
      <c r="Z145" s="4" t="s">
        <v>3529</v>
      </c>
      <c r="AA145" s="7" t="s">
        <v>1415</v>
      </c>
      <c r="AB145" s="4" t="s">
        <v>3530</v>
      </c>
      <c r="AC145" s="4" t="s">
        <v>3531</v>
      </c>
      <c r="AD145" s="7" t="s">
        <v>1506</v>
      </c>
      <c r="AE145" s="7" t="s">
        <v>3532</v>
      </c>
      <c r="AF145" s="4" t="s">
        <v>3533</v>
      </c>
      <c r="AG145" s="4" t="s">
        <v>3534</v>
      </c>
      <c r="AH145" s="7" t="s">
        <v>0</v>
      </c>
      <c r="AI145" s="7" t="s">
        <v>3535</v>
      </c>
      <c r="AJ145" s="7" t="s">
        <v>68</v>
      </c>
      <c r="AK145" s="4" t="s">
        <v>3536</v>
      </c>
      <c r="AL145" s="4" t="s">
        <v>3537</v>
      </c>
      <c r="AM145" s="7" t="s">
        <v>0</v>
      </c>
      <c r="AN145" s="7" t="s">
        <v>68</v>
      </c>
      <c r="AO145" s="4" t="s">
        <v>3538</v>
      </c>
      <c r="AP145" s="4" t="s">
        <v>3539</v>
      </c>
      <c r="AQ145" s="7" t="s">
        <v>0</v>
      </c>
      <c r="AR145" s="7" t="s">
        <v>0</v>
      </c>
      <c r="AS145" s="7" t="s">
        <v>0</v>
      </c>
      <c r="AT145" s="4" t="s">
        <v>3540</v>
      </c>
      <c r="AU145" s="7" t="s">
        <v>3541</v>
      </c>
      <c r="AX145" s="7" t="s">
        <v>1286</v>
      </c>
      <c r="AY145" s="7" t="s">
        <v>1287</v>
      </c>
    </row>
    <row r="146" spans="1:51" ht="15.75">
      <c r="A146" s="40">
        <v>142</v>
      </c>
      <c r="B146" s="40">
        <v>253</v>
      </c>
      <c r="C146" s="40" t="s">
        <v>1290</v>
      </c>
      <c r="D146" s="1" t="s">
        <v>3542</v>
      </c>
      <c r="E146" s="1">
        <v>1</v>
      </c>
      <c r="F146" s="7" t="s">
        <v>3543</v>
      </c>
      <c r="G146" s="7" t="s">
        <v>3544</v>
      </c>
      <c r="H146" s="7" t="s">
        <v>3545</v>
      </c>
      <c r="I146" s="7" t="s">
        <v>83</v>
      </c>
      <c r="J146" s="7" t="s">
        <v>249</v>
      </c>
      <c r="K146" s="4" t="s">
        <v>1687</v>
      </c>
      <c r="L146" s="7" t="s">
        <v>2902</v>
      </c>
      <c r="M146" s="4" t="s">
        <v>3546</v>
      </c>
      <c r="N146" s="7" t="s">
        <v>68</v>
      </c>
      <c r="O146" s="7" t="s">
        <v>1292</v>
      </c>
      <c r="P146" s="4" t="s">
        <v>3547</v>
      </c>
      <c r="Q146" s="7" t="s">
        <v>3548</v>
      </c>
      <c r="R146" s="7" t="s">
        <v>3549</v>
      </c>
      <c r="S146" s="47" t="s">
        <v>3550</v>
      </c>
      <c r="T146" s="4" t="s">
        <v>3551</v>
      </c>
      <c r="U146" s="7" t="s">
        <v>1478</v>
      </c>
      <c r="V146" s="7" t="s">
        <v>0</v>
      </c>
      <c r="W146" s="7" t="s">
        <v>0</v>
      </c>
      <c r="X146" s="7" t="s">
        <v>0</v>
      </c>
      <c r="Y146" s="7" t="s">
        <v>0</v>
      </c>
      <c r="Z146" s="7" t="s">
        <v>0</v>
      </c>
      <c r="AA146" s="7" t="s">
        <v>1415</v>
      </c>
      <c r="AB146" s="4" t="s">
        <v>3552</v>
      </c>
      <c r="AC146" s="7">
        <v>0</v>
      </c>
      <c r="AD146" s="7">
        <v>0</v>
      </c>
      <c r="AE146" s="7">
        <v>0</v>
      </c>
      <c r="AF146" s="7">
        <v>0</v>
      </c>
      <c r="AG146" s="7">
        <v>0</v>
      </c>
      <c r="AH146" s="7" t="s">
        <v>0</v>
      </c>
      <c r="AI146" s="7" t="s">
        <v>3553</v>
      </c>
      <c r="AJ146" s="7" t="s">
        <v>0</v>
      </c>
      <c r="AK146" s="7" t="s">
        <v>0</v>
      </c>
      <c r="AL146" s="7" t="s">
        <v>0</v>
      </c>
      <c r="AM146" s="7" t="s">
        <v>0</v>
      </c>
      <c r="AN146" s="7" t="s">
        <v>0</v>
      </c>
      <c r="AO146" s="7" t="s">
        <v>0</v>
      </c>
      <c r="AP146" s="7" t="s">
        <v>0</v>
      </c>
      <c r="AQ146" s="7" t="s">
        <v>3474</v>
      </c>
      <c r="AR146" s="7" t="s">
        <v>68</v>
      </c>
      <c r="AS146" s="4" t="s">
        <v>3554</v>
      </c>
      <c r="AT146" s="4" t="s">
        <v>3555</v>
      </c>
      <c r="AU146" s="7" t="s">
        <v>1421</v>
      </c>
      <c r="AX146" s="7" t="s">
        <v>1296</v>
      </c>
      <c r="AY146" s="7" t="s">
        <v>1297</v>
      </c>
    </row>
    <row r="147" spans="1:51" ht="15.75">
      <c r="A147" s="40">
        <v>143</v>
      </c>
      <c r="B147" s="40">
        <v>254</v>
      </c>
      <c r="C147" s="40" t="s">
        <v>1300</v>
      </c>
      <c r="D147" s="1" t="s">
        <v>3556</v>
      </c>
      <c r="E147" s="1">
        <v>1</v>
      </c>
      <c r="F147" s="7" t="s">
        <v>3557</v>
      </c>
      <c r="G147" s="7" t="s">
        <v>3558</v>
      </c>
      <c r="H147" s="7" t="s">
        <v>3559</v>
      </c>
      <c r="I147" s="7" t="s">
        <v>83</v>
      </c>
      <c r="J147" s="7" t="s">
        <v>84</v>
      </c>
      <c r="K147" s="4" t="s">
        <v>1426</v>
      </c>
      <c r="L147" s="7" t="s">
        <v>2902</v>
      </c>
      <c r="M147" s="4" t="s">
        <v>3560</v>
      </c>
      <c r="N147" s="7" t="s">
        <v>68</v>
      </c>
      <c r="O147" s="7" t="s">
        <v>1303</v>
      </c>
      <c r="P147" s="4" t="s">
        <v>3561</v>
      </c>
      <c r="Q147" s="7" t="s">
        <v>3562</v>
      </c>
      <c r="R147" s="7" t="s">
        <v>3563</v>
      </c>
      <c r="S147" s="7" t="s">
        <v>3564</v>
      </c>
      <c r="T147" s="4" t="s">
        <v>2164</v>
      </c>
      <c r="U147" s="7" t="s">
        <v>0</v>
      </c>
      <c r="V147" s="7" t="s">
        <v>0</v>
      </c>
      <c r="W147" s="7" t="s">
        <v>0</v>
      </c>
      <c r="X147" s="7" t="s">
        <v>2905</v>
      </c>
      <c r="Y147" s="7" t="s">
        <v>0</v>
      </c>
      <c r="Z147" s="4" t="s">
        <v>3565</v>
      </c>
      <c r="AA147" s="7" t="s">
        <v>144</v>
      </c>
      <c r="AB147" s="4" t="s">
        <v>3566</v>
      </c>
      <c r="AC147" s="7">
        <v>0</v>
      </c>
      <c r="AD147" s="7">
        <v>0</v>
      </c>
      <c r="AE147" s="7">
        <v>0</v>
      </c>
      <c r="AF147" s="7">
        <v>0</v>
      </c>
      <c r="AG147" s="7">
        <v>0</v>
      </c>
      <c r="AH147" s="7" t="s">
        <v>0</v>
      </c>
      <c r="AI147" s="7" t="s">
        <v>3567</v>
      </c>
      <c r="AJ147" s="7" t="s">
        <v>0</v>
      </c>
      <c r="AK147" s="7" t="s">
        <v>0</v>
      </c>
      <c r="AL147" s="7" t="s">
        <v>0</v>
      </c>
      <c r="AM147" s="7" t="s">
        <v>0</v>
      </c>
      <c r="AN147" s="7" t="s">
        <v>0</v>
      </c>
      <c r="AO147" s="7" t="s">
        <v>0</v>
      </c>
      <c r="AP147" s="7" t="s">
        <v>0</v>
      </c>
      <c r="AQ147" s="42" t="s">
        <v>3474</v>
      </c>
      <c r="AR147" s="7" t="s">
        <v>68</v>
      </c>
      <c r="AS147" s="7" t="s">
        <v>0</v>
      </c>
      <c r="AT147" s="7" t="s">
        <v>3568</v>
      </c>
      <c r="AU147" s="7" t="s">
        <v>3569</v>
      </c>
      <c r="AX147" s="7" t="s">
        <v>1306</v>
      </c>
      <c r="AY147" s="7" t="s">
        <v>1307</v>
      </c>
    </row>
    <row r="148" spans="1:51" ht="15.75">
      <c r="A148" s="40">
        <v>144</v>
      </c>
      <c r="B148" s="40">
        <v>261</v>
      </c>
      <c r="C148" s="40" t="s">
        <v>1310</v>
      </c>
      <c r="D148" s="1" t="s">
        <v>3570</v>
      </c>
      <c r="E148" s="1">
        <v>1</v>
      </c>
      <c r="F148" s="7" t="s">
        <v>3571</v>
      </c>
      <c r="G148" s="4" t="s">
        <v>3572</v>
      </c>
      <c r="H148" s="7" t="s">
        <v>3573</v>
      </c>
      <c r="I148" s="7" t="s">
        <v>403</v>
      </c>
      <c r="J148" s="7" t="s">
        <v>709</v>
      </c>
      <c r="K148" s="4" t="s">
        <v>2553</v>
      </c>
      <c r="L148" s="7" t="s">
        <v>2902</v>
      </c>
      <c r="M148" s="4" t="s">
        <v>3574</v>
      </c>
      <c r="N148" s="7" t="s">
        <v>68</v>
      </c>
      <c r="O148" s="7" t="s">
        <v>1313</v>
      </c>
      <c r="P148" s="7" t="s">
        <v>3575</v>
      </c>
      <c r="Q148" s="7" t="s">
        <v>3548</v>
      </c>
      <c r="R148" s="4" t="s">
        <v>3576</v>
      </c>
      <c r="S148" s="7" t="s">
        <v>1412</v>
      </c>
      <c r="T148" s="43" t="s">
        <v>3577</v>
      </c>
      <c r="U148" s="7" t="s">
        <v>3578</v>
      </c>
      <c r="V148" s="7" t="s">
        <v>0</v>
      </c>
      <c r="W148" s="7" t="s">
        <v>0</v>
      </c>
      <c r="X148" s="7" t="s">
        <v>0</v>
      </c>
      <c r="Y148" s="7" t="s">
        <v>0</v>
      </c>
      <c r="Z148" s="4" t="s">
        <v>3579</v>
      </c>
      <c r="AA148" s="7" t="s">
        <v>1415</v>
      </c>
      <c r="AB148" s="4" t="s">
        <v>3580</v>
      </c>
      <c r="AC148" s="7" t="s">
        <v>1505</v>
      </c>
      <c r="AD148" s="7" t="s">
        <v>1506</v>
      </c>
      <c r="AE148" s="4" t="s">
        <v>3581</v>
      </c>
      <c r="AF148" s="4" t="s">
        <v>3582</v>
      </c>
      <c r="AG148" s="4" t="s">
        <v>3583</v>
      </c>
      <c r="AH148" s="7" t="s">
        <v>0</v>
      </c>
      <c r="AI148" s="7" t="s">
        <v>3584</v>
      </c>
      <c r="AJ148" s="7" t="s">
        <v>68</v>
      </c>
      <c r="AK148" s="4" t="s">
        <v>3585</v>
      </c>
      <c r="AL148" s="7" t="s">
        <v>0</v>
      </c>
      <c r="AM148" s="7" t="s">
        <v>0</v>
      </c>
      <c r="AN148" s="7" t="s">
        <v>68</v>
      </c>
      <c r="AO148" s="4" t="s">
        <v>3586</v>
      </c>
      <c r="AP148" s="7" t="s">
        <v>3587</v>
      </c>
      <c r="AQ148" s="7" t="s">
        <v>0</v>
      </c>
      <c r="AR148" s="7" t="s">
        <v>0</v>
      </c>
      <c r="AS148" s="7" t="s">
        <v>0</v>
      </c>
      <c r="AT148" s="7" t="s">
        <v>3588</v>
      </c>
      <c r="AU148" s="7" t="s">
        <v>3589</v>
      </c>
      <c r="AX148" s="7" t="s">
        <v>1315</v>
      </c>
      <c r="AY148" s="7" t="s">
        <v>1316</v>
      </c>
    </row>
    <row r="149" spans="1:51" ht="15.75">
      <c r="A149" s="40">
        <v>145</v>
      </c>
      <c r="B149" s="40">
        <v>266</v>
      </c>
      <c r="C149" s="40" t="s">
        <v>1319</v>
      </c>
      <c r="D149" s="1" t="s">
        <v>1320</v>
      </c>
      <c r="E149" s="1">
        <v>1</v>
      </c>
      <c r="F149" s="7" t="s">
        <v>3590</v>
      </c>
      <c r="G149" s="4" t="s">
        <v>3591</v>
      </c>
      <c r="H149" s="7" t="s">
        <v>3592</v>
      </c>
      <c r="I149" s="7" t="s">
        <v>124</v>
      </c>
      <c r="J149" s="7" t="s">
        <v>494</v>
      </c>
      <c r="K149" s="4" t="s">
        <v>1843</v>
      </c>
      <c r="L149" s="4" t="s">
        <v>3593</v>
      </c>
      <c r="M149" s="7" t="s">
        <v>1799</v>
      </c>
      <c r="N149" s="48" t="s">
        <v>3594</v>
      </c>
      <c r="O149" s="48" t="s">
        <v>3595</v>
      </c>
      <c r="P149" s="4" t="s">
        <v>3596</v>
      </c>
      <c r="Q149" s="4" t="s">
        <v>3597</v>
      </c>
      <c r="R149" s="4" t="s">
        <v>3598</v>
      </c>
      <c r="S149" s="7" t="s">
        <v>1412</v>
      </c>
      <c r="T149" s="4" t="s">
        <v>3599</v>
      </c>
      <c r="U149" s="7" t="s">
        <v>0</v>
      </c>
      <c r="V149" s="7" t="s">
        <v>0</v>
      </c>
      <c r="W149" s="7" t="s">
        <v>1672</v>
      </c>
      <c r="X149" s="7" t="s">
        <v>0</v>
      </c>
      <c r="Y149" s="7" t="s">
        <v>0</v>
      </c>
      <c r="Z149" s="7" t="s">
        <v>0</v>
      </c>
      <c r="AA149" s="7" t="s">
        <v>1415</v>
      </c>
      <c r="AB149" s="4" t="s">
        <v>3600</v>
      </c>
      <c r="AC149" s="7" t="s">
        <v>1505</v>
      </c>
      <c r="AD149" s="7" t="s">
        <v>1506</v>
      </c>
      <c r="AE149" s="7">
        <v>0</v>
      </c>
      <c r="AF149" s="7">
        <v>0</v>
      </c>
      <c r="AG149" s="7" t="s">
        <v>1507</v>
      </c>
      <c r="AH149" s="7" t="s">
        <v>0</v>
      </c>
      <c r="AI149" s="4" t="s">
        <v>3601</v>
      </c>
      <c r="AJ149" s="7" t="s">
        <v>68</v>
      </c>
      <c r="AK149" s="7" t="s">
        <v>68</v>
      </c>
      <c r="AL149" s="4" t="s">
        <v>3602</v>
      </c>
      <c r="AM149" s="7" t="s">
        <v>0</v>
      </c>
      <c r="AN149" s="7" t="s">
        <v>68</v>
      </c>
      <c r="AO149" s="7" t="s">
        <v>0</v>
      </c>
      <c r="AP149" s="7" t="s">
        <v>3603</v>
      </c>
      <c r="AQ149" s="7" t="s">
        <v>0</v>
      </c>
      <c r="AR149" s="7" t="s">
        <v>0</v>
      </c>
      <c r="AS149" s="7" t="s">
        <v>0</v>
      </c>
      <c r="AT149" s="4" t="s">
        <v>3604</v>
      </c>
      <c r="AU149" s="7" t="s">
        <v>3605</v>
      </c>
      <c r="AX149" s="7" t="s">
        <v>1323</v>
      </c>
      <c r="AY149" s="7" t="s">
        <v>1324</v>
      </c>
    </row>
    <row r="150" spans="1:51" ht="15.75">
      <c r="A150" s="40">
        <v>146</v>
      </c>
      <c r="B150" s="40">
        <v>279</v>
      </c>
      <c r="C150" s="40" t="s">
        <v>1327</v>
      </c>
      <c r="D150" s="1" t="s">
        <v>1328</v>
      </c>
      <c r="E150" s="1">
        <v>1</v>
      </c>
      <c r="F150" s="7" t="s">
        <v>3606</v>
      </c>
      <c r="G150" s="4" t="s">
        <v>3607</v>
      </c>
      <c r="H150" s="7" t="s">
        <v>3608</v>
      </c>
      <c r="I150" s="7" t="s">
        <v>403</v>
      </c>
      <c r="J150" s="7" t="s">
        <v>592</v>
      </c>
      <c r="K150" s="7" t="s">
        <v>189</v>
      </c>
      <c r="L150" s="7" t="s">
        <v>3609</v>
      </c>
      <c r="M150" s="7" t="s">
        <v>3610</v>
      </c>
      <c r="N150" s="7" t="s">
        <v>68</v>
      </c>
      <c r="O150" s="7" t="s">
        <v>1331</v>
      </c>
      <c r="P150" s="4" t="s">
        <v>3611</v>
      </c>
      <c r="Q150" s="7" t="s">
        <v>1502</v>
      </c>
      <c r="R150" s="7" t="s">
        <v>3612</v>
      </c>
      <c r="S150" s="7" t="s">
        <v>1412</v>
      </c>
      <c r="T150" s="4" t="s">
        <v>3613</v>
      </c>
      <c r="U150" s="7" t="s">
        <v>3614</v>
      </c>
      <c r="V150" s="7" t="s">
        <v>0</v>
      </c>
      <c r="W150" s="7" t="s">
        <v>0</v>
      </c>
      <c r="X150" s="7" t="s">
        <v>0</v>
      </c>
      <c r="Y150" s="7" t="s">
        <v>0</v>
      </c>
      <c r="Z150" s="4" t="s">
        <v>3615</v>
      </c>
      <c r="AA150" s="7" t="s">
        <v>1415</v>
      </c>
      <c r="AB150" s="4" t="s">
        <v>3616</v>
      </c>
      <c r="AC150" s="4" t="s">
        <v>3617</v>
      </c>
      <c r="AD150" s="4" t="s">
        <v>3618</v>
      </c>
      <c r="AE150" s="4" t="s">
        <v>3619</v>
      </c>
      <c r="AF150" s="7">
        <v>0</v>
      </c>
      <c r="AG150" s="4" t="s">
        <v>3620</v>
      </c>
      <c r="AH150" s="7" t="s">
        <v>0</v>
      </c>
      <c r="AI150" s="7" t="s">
        <v>3621</v>
      </c>
      <c r="AJ150" s="7" t="s">
        <v>0</v>
      </c>
      <c r="AK150" s="7" t="s">
        <v>0</v>
      </c>
      <c r="AL150" s="7" t="s">
        <v>0</v>
      </c>
      <c r="AM150" s="7" t="s">
        <v>0</v>
      </c>
      <c r="AN150" s="7" t="s">
        <v>68</v>
      </c>
      <c r="AO150" s="4" t="s">
        <v>3622</v>
      </c>
      <c r="AP150" s="4" t="s">
        <v>3623</v>
      </c>
      <c r="AQ150" s="7" t="s">
        <v>0</v>
      </c>
      <c r="AR150" s="7" t="s">
        <v>0</v>
      </c>
      <c r="AS150" s="7" t="s">
        <v>0</v>
      </c>
      <c r="AT150" s="7" t="s">
        <v>3624</v>
      </c>
      <c r="AU150" s="4" t="s">
        <v>3625</v>
      </c>
      <c r="AX150" s="7" t="s">
        <v>1335</v>
      </c>
      <c r="AY150" s="7" t="s">
        <v>1336</v>
      </c>
    </row>
    <row r="151" spans="1:51" ht="15.75">
      <c r="A151" s="40">
        <v>147</v>
      </c>
      <c r="B151" s="40">
        <v>280</v>
      </c>
      <c r="C151" s="40" t="s">
        <v>1339</v>
      </c>
      <c r="D151" s="1" t="s">
        <v>1339</v>
      </c>
      <c r="E151" s="1">
        <v>1</v>
      </c>
      <c r="F151" s="7" t="s">
        <v>3626</v>
      </c>
      <c r="G151" s="4" t="s">
        <v>3627</v>
      </c>
      <c r="H151" s="4" t="s">
        <v>3628</v>
      </c>
      <c r="I151" s="7" t="s">
        <v>65</v>
      </c>
      <c r="J151" s="7" t="s">
        <v>374</v>
      </c>
      <c r="K151" s="4" t="s">
        <v>1923</v>
      </c>
      <c r="L151" s="7" t="s">
        <v>3629</v>
      </c>
      <c r="M151" s="4" t="s">
        <v>3630</v>
      </c>
      <c r="N151" s="48" t="s">
        <v>3631</v>
      </c>
      <c r="O151" s="48" t="s">
        <v>3632</v>
      </c>
      <c r="P151" s="4" t="s">
        <v>3633</v>
      </c>
      <c r="Q151" s="7" t="s">
        <v>1502</v>
      </c>
      <c r="R151" s="4" t="s">
        <v>3634</v>
      </c>
      <c r="S151" s="7" t="s">
        <v>1412</v>
      </c>
      <c r="T151" s="43" t="s">
        <v>3635</v>
      </c>
      <c r="U151" s="7" t="s">
        <v>0</v>
      </c>
      <c r="V151" s="7" t="s">
        <v>0</v>
      </c>
      <c r="W151" s="7" t="s">
        <v>3636</v>
      </c>
      <c r="X151" s="7" t="s">
        <v>1898</v>
      </c>
      <c r="Y151" s="7" t="s">
        <v>0</v>
      </c>
      <c r="Z151" s="7" t="s">
        <v>0</v>
      </c>
      <c r="AA151" s="7" t="s">
        <v>1899</v>
      </c>
      <c r="AB151" s="4" t="s">
        <v>3637</v>
      </c>
      <c r="AC151" s="7" t="s">
        <v>1505</v>
      </c>
      <c r="AD151" s="7" t="s">
        <v>1506</v>
      </c>
      <c r="AE151" s="7">
        <v>0</v>
      </c>
      <c r="AF151" s="7">
        <v>0</v>
      </c>
      <c r="AG151" s="4" t="s">
        <v>3638</v>
      </c>
      <c r="AH151" s="7" t="s">
        <v>0</v>
      </c>
      <c r="AI151" s="73" t="s">
        <v>3639</v>
      </c>
      <c r="AJ151" s="7" t="s">
        <v>68</v>
      </c>
      <c r="AK151" s="4" t="s">
        <v>3640</v>
      </c>
      <c r="AL151" s="4" t="s">
        <v>3641</v>
      </c>
      <c r="AM151" s="7" t="s">
        <v>0</v>
      </c>
      <c r="AN151" s="7" t="s">
        <v>68</v>
      </c>
      <c r="AO151" s="4" t="s">
        <v>3642</v>
      </c>
      <c r="AP151" s="7" t="s">
        <v>3643</v>
      </c>
      <c r="AQ151" s="7" t="s">
        <v>3362</v>
      </c>
      <c r="AR151" s="7" t="s">
        <v>68</v>
      </c>
      <c r="AS151" s="7" t="s">
        <v>0</v>
      </c>
      <c r="AT151" s="7" t="s">
        <v>3644</v>
      </c>
      <c r="AU151" s="4" t="s">
        <v>3645</v>
      </c>
      <c r="AX151" s="7" t="s">
        <v>1343</v>
      </c>
      <c r="AY151" s="7" t="s">
        <v>1344</v>
      </c>
    </row>
    <row r="152" spans="1:51" ht="15.75">
      <c r="A152" s="40">
        <v>148</v>
      </c>
      <c r="B152" s="40">
        <v>282</v>
      </c>
      <c r="C152" s="40" t="s">
        <v>1347</v>
      </c>
      <c r="D152" s="1" t="s">
        <v>3646</v>
      </c>
      <c r="E152" s="1">
        <v>1</v>
      </c>
      <c r="F152" s="7" t="s">
        <v>3647</v>
      </c>
      <c r="G152" s="7" t="s">
        <v>3648</v>
      </c>
      <c r="H152" s="7" t="s">
        <v>3649</v>
      </c>
      <c r="I152" s="7" t="s">
        <v>152</v>
      </c>
      <c r="J152" s="7" t="s">
        <v>312</v>
      </c>
      <c r="K152" s="4" t="s">
        <v>1813</v>
      </c>
      <c r="L152" s="7" t="s">
        <v>3650</v>
      </c>
      <c r="M152" s="7"/>
      <c r="N152" s="48" t="s">
        <v>3651</v>
      </c>
      <c r="O152" s="48" t="s">
        <v>3652</v>
      </c>
      <c r="P152" s="4" t="s">
        <v>3653</v>
      </c>
      <c r="Q152" s="7" t="s">
        <v>1502</v>
      </c>
      <c r="R152" s="7" t="s">
        <v>3654</v>
      </c>
      <c r="S152" s="7" t="s">
        <v>1412</v>
      </c>
      <c r="T152" s="4" t="s">
        <v>3655</v>
      </c>
      <c r="U152" s="7" t="s">
        <v>2087</v>
      </c>
      <c r="V152" s="7" t="s">
        <v>0</v>
      </c>
      <c r="W152" s="7" t="s">
        <v>0</v>
      </c>
      <c r="X152" s="7" t="s">
        <v>0</v>
      </c>
      <c r="Y152" s="7" t="s">
        <v>0</v>
      </c>
      <c r="Z152" s="4" t="s">
        <v>3656</v>
      </c>
      <c r="AA152" s="7" t="s">
        <v>1415</v>
      </c>
      <c r="AB152" s="4" t="s">
        <v>3657</v>
      </c>
      <c r="AC152" s="4" t="s">
        <v>3658</v>
      </c>
      <c r="AD152" s="4" t="s">
        <v>3659</v>
      </c>
      <c r="AE152" s="7">
        <v>0</v>
      </c>
      <c r="AF152" s="7">
        <v>0</v>
      </c>
      <c r="AG152" s="7" t="s">
        <v>1507</v>
      </c>
      <c r="AH152" s="7" t="s">
        <v>0</v>
      </c>
      <c r="AI152" s="7" t="s">
        <v>3660</v>
      </c>
      <c r="AJ152" s="7" t="s">
        <v>0</v>
      </c>
      <c r="AK152" s="7" t="s">
        <v>3661</v>
      </c>
      <c r="AL152" s="7" t="s">
        <v>0</v>
      </c>
      <c r="AM152" s="7" t="s">
        <v>0</v>
      </c>
      <c r="AN152" s="7" t="s">
        <v>68</v>
      </c>
      <c r="AO152" s="4" t="s">
        <v>3662</v>
      </c>
      <c r="AP152" s="4" t="s">
        <v>3663</v>
      </c>
      <c r="AQ152" s="7" t="s">
        <v>0</v>
      </c>
      <c r="AR152" s="7" t="s">
        <v>0</v>
      </c>
      <c r="AS152" s="7" t="s">
        <v>0</v>
      </c>
      <c r="AT152" s="7" t="s">
        <v>3664</v>
      </c>
      <c r="AU152" s="4" t="s">
        <v>3665</v>
      </c>
      <c r="AX152" s="7" t="s">
        <v>1354</v>
      </c>
      <c r="AY152" s="7" t="s">
        <v>1355</v>
      </c>
    </row>
    <row r="153" spans="1:51" ht="15.75">
      <c r="A153" s="40">
        <v>149</v>
      </c>
      <c r="B153" s="40">
        <v>283</v>
      </c>
      <c r="C153" s="40" t="s">
        <v>3666</v>
      </c>
      <c r="D153" s="1" t="s">
        <v>1359</v>
      </c>
      <c r="E153" s="1">
        <v>1</v>
      </c>
      <c r="F153" s="7" t="s">
        <v>3667</v>
      </c>
      <c r="G153" s="7" t="s">
        <v>3668</v>
      </c>
      <c r="H153" s="7" t="s">
        <v>3669</v>
      </c>
      <c r="I153" s="7" t="s">
        <v>286</v>
      </c>
      <c r="J153" s="7" t="s">
        <v>1361</v>
      </c>
      <c r="K153" s="44" t="s">
        <v>3670</v>
      </c>
      <c r="L153" s="48" t="s">
        <v>3671</v>
      </c>
      <c r="M153" s="48" t="s">
        <v>0</v>
      </c>
      <c r="N153" s="7" t="s">
        <v>68</v>
      </c>
      <c r="O153" s="7" t="s">
        <v>1362</v>
      </c>
      <c r="P153" s="48" t="s">
        <v>3672</v>
      </c>
      <c r="Q153" s="48" t="s">
        <v>3673</v>
      </c>
      <c r="R153" s="7" t="s">
        <v>1477</v>
      </c>
      <c r="S153" s="7" t="s">
        <v>1412</v>
      </c>
      <c r="T153" s="44" t="s">
        <v>3674</v>
      </c>
      <c r="U153" s="4" t="s">
        <v>3675</v>
      </c>
      <c r="V153" s="7" t="s">
        <v>0</v>
      </c>
      <c r="W153" s="7" t="s">
        <v>0</v>
      </c>
      <c r="X153" s="7" t="s">
        <v>0</v>
      </c>
      <c r="Y153" s="7" t="s">
        <v>0</v>
      </c>
      <c r="Z153" s="7" t="s">
        <v>3676</v>
      </c>
      <c r="AA153" s="48" t="s">
        <v>1415</v>
      </c>
      <c r="AB153" s="7" t="s">
        <v>3677</v>
      </c>
      <c r="AC153" s="4" t="s">
        <v>3678</v>
      </c>
      <c r="AD153" s="7" t="s">
        <v>1506</v>
      </c>
      <c r="AE153" s="4" t="s">
        <v>3679</v>
      </c>
      <c r="AF153" s="7" t="s">
        <v>1506</v>
      </c>
      <c r="AG153" s="7" t="s">
        <v>1507</v>
      </c>
      <c r="AH153" s="7" t="s">
        <v>3680</v>
      </c>
      <c r="AI153" s="7" t="s">
        <v>3681</v>
      </c>
      <c r="AJ153" s="7" t="s">
        <v>68</v>
      </c>
      <c r="AK153" s="7" t="s">
        <v>68</v>
      </c>
      <c r="AL153" s="7" t="s">
        <v>3682</v>
      </c>
      <c r="AM153" s="7" t="s">
        <v>0</v>
      </c>
      <c r="AN153" s="7" t="s">
        <v>0</v>
      </c>
      <c r="AO153" s="7" t="s">
        <v>0</v>
      </c>
      <c r="AP153" s="7" t="s">
        <v>0</v>
      </c>
      <c r="AQ153" s="7" t="s">
        <v>0</v>
      </c>
      <c r="AR153" s="7" t="s">
        <v>0</v>
      </c>
      <c r="AS153" s="7" t="s">
        <v>0</v>
      </c>
      <c r="AT153" s="4" t="s">
        <v>3683</v>
      </c>
      <c r="AU153" s="7" t="s">
        <v>1421</v>
      </c>
      <c r="AX153" s="7" t="s">
        <v>1366</v>
      </c>
      <c r="AY153" s="7" t="s">
        <v>1367</v>
      </c>
    </row>
    <row r="154" spans="1:51" ht="15.75">
      <c r="A154" s="40">
        <v>150</v>
      </c>
      <c r="B154" s="40">
        <v>289</v>
      </c>
      <c r="C154" s="40" t="s">
        <v>1370</v>
      </c>
      <c r="D154" s="1" t="s">
        <v>3684</v>
      </c>
      <c r="E154" s="1">
        <v>1</v>
      </c>
      <c r="F154" s="7" t="s">
        <v>3685</v>
      </c>
      <c r="G154" s="4" t="s">
        <v>3686</v>
      </c>
      <c r="H154" s="7" t="s">
        <v>3687</v>
      </c>
      <c r="I154" s="7" t="s">
        <v>403</v>
      </c>
      <c r="J154" s="7" t="s">
        <v>287</v>
      </c>
      <c r="K154" s="4" t="s">
        <v>1767</v>
      </c>
      <c r="L154" s="7" t="s">
        <v>2902</v>
      </c>
      <c r="M154" s="4" t="s">
        <v>3688</v>
      </c>
      <c r="N154" s="7" t="s">
        <v>68</v>
      </c>
      <c r="O154" s="7" t="s">
        <v>3689</v>
      </c>
      <c r="P154" s="7" t="s">
        <v>3690</v>
      </c>
      <c r="Q154" s="7" t="s">
        <v>1502</v>
      </c>
      <c r="R154" s="4" t="s">
        <v>3691</v>
      </c>
      <c r="S154" s="7" t="s">
        <v>1412</v>
      </c>
      <c r="T154" s="4" t="s">
        <v>3692</v>
      </c>
      <c r="U154" s="7" t="s">
        <v>3693</v>
      </c>
      <c r="V154" s="7" t="s">
        <v>0</v>
      </c>
      <c r="W154" s="7" t="s">
        <v>3694</v>
      </c>
      <c r="X154" s="7" t="s">
        <v>0</v>
      </c>
      <c r="Y154" s="7" t="s">
        <v>0</v>
      </c>
      <c r="Z154" s="7" t="s">
        <v>3695</v>
      </c>
      <c r="AA154" s="7" t="s">
        <v>1415</v>
      </c>
      <c r="AB154" s="4" t="s">
        <v>3696</v>
      </c>
      <c r="AC154" s="4" t="s">
        <v>3697</v>
      </c>
      <c r="AD154" s="7" t="s">
        <v>1506</v>
      </c>
      <c r="AE154" s="4" t="s">
        <v>3698</v>
      </c>
      <c r="AF154" s="7" t="s">
        <v>1506</v>
      </c>
      <c r="AG154" s="4" t="s">
        <v>3699</v>
      </c>
      <c r="AH154" s="7" t="s">
        <v>0</v>
      </c>
      <c r="AI154" s="7" t="s">
        <v>3700</v>
      </c>
      <c r="AJ154" s="7" t="s">
        <v>68</v>
      </c>
      <c r="AK154" s="7" t="s">
        <v>0</v>
      </c>
      <c r="AL154" s="7" t="s">
        <v>3701</v>
      </c>
      <c r="AM154" s="7" t="s">
        <v>0</v>
      </c>
      <c r="AN154" s="7" t="s">
        <v>68</v>
      </c>
      <c r="AO154" s="7" t="s">
        <v>3702</v>
      </c>
      <c r="AP154" s="4" t="s">
        <v>3703</v>
      </c>
      <c r="AQ154" s="7" t="s">
        <v>0</v>
      </c>
      <c r="AR154" s="7" t="s">
        <v>0</v>
      </c>
      <c r="AS154" s="7" t="s">
        <v>0</v>
      </c>
      <c r="AT154" s="4" t="s">
        <v>3704</v>
      </c>
      <c r="AU154" s="7" t="s">
        <v>3705</v>
      </c>
      <c r="AX154" s="7" t="s">
        <v>1376</v>
      </c>
      <c r="AY154" s="7" t="s">
        <v>1377</v>
      </c>
    </row>
    <row r="155" spans="1:51" ht="15.75">
      <c r="A155" s="40">
        <v>151</v>
      </c>
      <c r="B155" s="40">
        <v>301</v>
      </c>
      <c r="C155" s="40" t="s">
        <v>1380</v>
      </c>
      <c r="D155" s="1" t="s">
        <v>1380</v>
      </c>
      <c r="E155" s="1">
        <v>1</v>
      </c>
      <c r="F155" s="7" t="s">
        <v>3706</v>
      </c>
      <c r="G155" s="4" t="s">
        <v>3707</v>
      </c>
      <c r="H155" s="7" t="s">
        <v>3708</v>
      </c>
      <c r="I155" s="7" t="s">
        <v>65</v>
      </c>
      <c r="J155" s="7" t="s">
        <v>1383</v>
      </c>
      <c r="K155" s="44" t="s">
        <v>3709</v>
      </c>
      <c r="L155" s="7" t="s">
        <v>3710</v>
      </c>
      <c r="M155" s="7" t="s">
        <v>1799</v>
      </c>
      <c r="N155" s="48" t="s">
        <v>3711</v>
      </c>
      <c r="O155" s="48" t="s">
        <v>3712</v>
      </c>
      <c r="P155" s="7" t="s">
        <v>3713</v>
      </c>
      <c r="Q155" s="7" t="s">
        <v>1502</v>
      </c>
      <c r="R155" s="7" t="s">
        <v>3714</v>
      </c>
      <c r="S155" s="7" t="s">
        <v>1412</v>
      </c>
      <c r="T155" s="44" t="s">
        <v>3715</v>
      </c>
      <c r="U155" s="4" t="s">
        <v>3716</v>
      </c>
      <c r="V155" s="7" t="s">
        <v>0</v>
      </c>
      <c r="W155" s="7" t="s">
        <v>0</v>
      </c>
      <c r="X155" s="7" t="s">
        <v>0</v>
      </c>
      <c r="Y155" s="7" t="s">
        <v>0</v>
      </c>
      <c r="Z155" s="7" t="s">
        <v>0</v>
      </c>
      <c r="AA155" s="7" t="s">
        <v>1415</v>
      </c>
      <c r="AB155" s="4" t="s">
        <v>3717</v>
      </c>
      <c r="AC155" s="7">
        <v>0</v>
      </c>
      <c r="AD155" s="7">
        <v>0</v>
      </c>
      <c r="AE155" s="7">
        <v>0</v>
      </c>
      <c r="AF155" s="7">
        <v>0</v>
      </c>
      <c r="AG155" s="7" t="s">
        <v>1507</v>
      </c>
      <c r="AH155" s="7" t="s">
        <v>0</v>
      </c>
      <c r="AI155" s="7" t="s">
        <v>3718</v>
      </c>
      <c r="AJ155" s="7" t="s">
        <v>68</v>
      </c>
      <c r="AK155" s="4" t="s">
        <v>3719</v>
      </c>
      <c r="AL155" s="4" t="s">
        <v>3720</v>
      </c>
      <c r="AM155" s="7" t="s">
        <v>0</v>
      </c>
      <c r="AN155" s="7" t="s">
        <v>0</v>
      </c>
      <c r="AO155" s="7" t="s">
        <v>0</v>
      </c>
      <c r="AP155" s="7" t="s">
        <v>0</v>
      </c>
      <c r="AQ155" s="7" t="s">
        <v>0</v>
      </c>
      <c r="AR155" s="7" t="s">
        <v>0</v>
      </c>
      <c r="AS155" s="7" t="s">
        <v>0</v>
      </c>
      <c r="AT155" s="4" t="s">
        <v>3721</v>
      </c>
      <c r="AU155" s="7" t="s">
        <v>1421</v>
      </c>
      <c r="AX155" s="7" t="s">
        <v>1385</v>
      </c>
      <c r="AY155" s="7" t="s">
        <v>1386</v>
      </c>
    </row>
    <row r="156" spans="1:51" ht="15.75">
      <c r="A156" s="40">
        <v>152</v>
      </c>
      <c r="B156" s="40">
        <v>306</v>
      </c>
      <c r="C156" s="40" t="s">
        <v>1388</v>
      </c>
      <c r="D156" s="1" t="s">
        <v>1389</v>
      </c>
      <c r="E156" s="1">
        <v>1</v>
      </c>
      <c r="F156" s="7" t="s">
        <v>3722</v>
      </c>
      <c r="G156" s="4" t="s">
        <v>3723</v>
      </c>
      <c r="H156" s="7" t="s">
        <v>3724</v>
      </c>
      <c r="I156" s="7" t="s">
        <v>403</v>
      </c>
      <c r="J156" s="7" t="s">
        <v>1391</v>
      </c>
      <c r="K156" s="44" t="s">
        <v>3725</v>
      </c>
      <c r="L156" s="7" t="s">
        <v>2902</v>
      </c>
      <c r="M156" s="7" t="s">
        <v>3726</v>
      </c>
      <c r="N156" s="48" t="s">
        <v>3727</v>
      </c>
      <c r="O156" s="48" t="s">
        <v>3728</v>
      </c>
      <c r="P156" s="4" t="s">
        <v>3729</v>
      </c>
      <c r="Q156" s="7" t="s">
        <v>1502</v>
      </c>
      <c r="R156" s="7" t="s">
        <v>3730</v>
      </c>
      <c r="S156" s="7" t="s">
        <v>1412</v>
      </c>
      <c r="T156" s="7" t="s">
        <v>3731</v>
      </c>
      <c r="U156" s="4" t="s">
        <v>3732</v>
      </c>
      <c r="V156" s="7" t="s">
        <v>0</v>
      </c>
      <c r="W156" s="7" t="s">
        <v>0</v>
      </c>
      <c r="X156" s="7" t="s">
        <v>0</v>
      </c>
      <c r="Y156" s="7" t="s">
        <v>0</v>
      </c>
      <c r="Z156" s="7" t="s">
        <v>3733</v>
      </c>
      <c r="AA156" s="7" t="s">
        <v>1415</v>
      </c>
      <c r="AB156" s="4" t="s">
        <v>3734</v>
      </c>
      <c r="AC156" s="7">
        <v>0</v>
      </c>
      <c r="AD156" s="7">
        <v>0</v>
      </c>
      <c r="AE156" s="7">
        <v>0</v>
      </c>
      <c r="AF156" s="7">
        <v>0</v>
      </c>
      <c r="AG156" s="4" t="s">
        <v>3735</v>
      </c>
      <c r="AH156" s="7" t="s">
        <v>0</v>
      </c>
      <c r="AI156" s="7" t="s">
        <v>3736</v>
      </c>
      <c r="AJ156" s="7" t="s">
        <v>68</v>
      </c>
      <c r="AK156" s="7" t="s">
        <v>0</v>
      </c>
      <c r="AL156" s="7" t="s">
        <v>3737</v>
      </c>
      <c r="AM156" s="7" t="s">
        <v>0</v>
      </c>
      <c r="AN156" s="7" t="s">
        <v>68</v>
      </c>
      <c r="AO156" s="7" t="s">
        <v>0</v>
      </c>
      <c r="AP156" s="7" t="s">
        <v>3738</v>
      </c>
      <c r="AQ156" s="7" t="s">
        <v>0</v>
      </c>
      <c r="AR156" s="7" t="s">
        <v>0</v>
      </c>
      <c r="AS156" s="7" t="s">
        <v>0</v>
      </c>
      <c r="AT156" s="4" t="s">
        <v>3739</v>
      </c>
      <c r="AV156" s="4" t="s">
        <v>3740</v>
      </c>
      <c r="AX156" s="7" t="s">
        <v>1393</v>
      </c>
      <c r="AY156" s="7" t="s">
        <v>1394</v>
      </c>
    </row>
    <row r="157" spans="1:51" ht="15.75">
      <c r="A157" s="40"/>
      <c r="B157" s="40"/>
      <c r="C157" s="40"/>
      <c r="D157" s="1"/>
      <c r="E157" s="1"/>
      <c r="F157" s="7"/>
      <c r="G157" s="7"/>
      <c r="H157" s="7"/>
      <c r="I157" s="7"/>
      <c r="J157" s="7"/>
      <c r="K157" s="7"/>
      <c r="L157" s="7"/>
      <c r="M157" s="7"/>
      <c r="N157" s="48"/>
      <c r="O157" s="48"/>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V157" s="7"/>
      <c r="AX157" s="7"/>
      <c r="AY157" s="7"/>
    </row>
    <row r="158" spans="1:51" ht="15.75">
      <c r="A158" s="40"/>
      <c r="B158" s="40"/>
      <c r="C158" s="40"/>
      <c r="D158" s="1"/>
      <c r="E158" s="1"/>
      <c r="F158" s="7"/>
      <c r="G158" s="7"/>
      <c r="H158" s="7"/>
      <c r="I158" s="7"/>
      <c r="J158" s="7"/>
      <c r="K158" s="7"/>
      <c r="L158" s="7"/>
      <c r="M158" s="7"/>
      <c r="N158" s="48"/>
      <c r="O158" s="48"/>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V158" s="7"/>
      <c r="AX158" s="7"/>
      <c r="AY158" s="7"/>
    </row>
    <row r="159" spans="1:51" ht="15.75">
      <c r="A159" s="40"/>
      <c r="B159" s="40"/>
      <c r="C159" s="40"/>
      <c r="D159" s="1"/>
      <c r="E159" s="1"/>
      <c r="F159" s="7"/>
      <c r="G159" s="7"/>
      <c r="H159" s="7"/>
      <c r="I159" s="7"/>
      <c r="J159" s="7"/>
      <c r="K159" s="7"/>
      <c r="L159" s="7"/>
      <c r="M159" s="7"/>
      <c r="N159" s="48"/>
      <c r="O159" s="48"/>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V159" s="7"/>
      <c r="AX159" s="7"/>
      <c r="AY159" s="7"/>
    </row>
    <row r="160" spans="1:51" ht="15.75">
      <c r="A160" s="40"/>
      <c r="B160" s="40"/>
      <c r="C160" s="40"/>
      <c r="D160" s="1"/>
      <c r="E160" s="1"/>
      <c r="F160" s="7"/>
      <c r="G160" s="7"/>
      <c r="H160" s="7"/>
      <c r="I160" s="7"/>
      <c r="J160" s="7"/>
      <c r="K160" s="7"/>
      <c r="L160" s="7"/>
      <c r="M160" s="7"/>
      <c r="N160" s="48"/>
      <c r="O160" s="48"/>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V160" s="7"/>
      <c r="AX160" s="7"/>
      <c r="AY160" s="7"/>
    </row>
    <row r="161" spans="1:51" ht="15.75">
      <c r="A161" s="40"/>
      <c r="B161" s="40"/>
      <c r="C161" s="40"/>
      <c r="D161" s="1"/>
      <c r="E161" s="1"/>
      <c r="F161" s="7"/>
      <c r="G161" s="7"/>
      <c r="H161" s="7"/>
      <c r="I161" s="7"/>
      <c r="J161" s="7"/>
      <c r="K161" s="7"/>
      <c r="L161" s="7"/>
      <c r="M161" s="7"/>
      <c r="N161" s="48"/>
      <c r="O161" s="48"/>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V161" s="7"/>
      <c r="AX161" s="7"/>
      <c r="AY161" s="7"/>
    </row>
    <row r="162" spans="1:51" ht="15.75">
      <c r="A162" s="40"/>
      <c r="B162" s="40"/>
      <c r="C162" s="40"/>
      <c r="D162" s="1"/>
      <c r="E162" s="1"/>
      <c r="F162" s="7"/>
      <c r="G162" s="7"/>
      <c r="H162" s="7"/>
      <c r="I162" s="7"/>
      <c r="J162" s="7"/>
      <c r="K162" s="7"/>
      <c r="L162" s="7"/>
      <c r="M162" s="7"/>
      <c r="N162" s="48"/>
      <c r="O162" s="48"/>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V162" s="7"/>
      <c r="AX162" s="7"/>
      <c r="AY162" s="7"/>
    </row>
    <row r="163" spans="1:51" ht="15.75">
      <c r="A163" s="40"/>
      <c r="B163" s="40"/>
      <c r="C163" s="40"/>
      <c r="D163" s="1"/>
      <c r="E163" s="1"/>
      <c r="F163" s="7"/>
      <c r="G163" s="7"/>
      <c r="H163" s="7"/>
      <c r="I163" s="7"/>
      <c r="J163" s="7"/>
      <c r="K163" s="7"/>
      <c r="L163" s="7"/>
      <c r="M163" s="7"/>
      <c r="N163" s="48"/>
      <c r="O163" s="48"/>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V163" s="7"/>
      <c r="AX163" s="7"/>
      <c r="AY163" s="7"/>
    </row>
    <row r="164" spans="1:51" ht="15.75">
      <c r="A164" s="40"/>
      <c r="B164" s="40"/>
      <c r="C164" s="40"/>
      <c r="D164" s="1"/>
      <c r="E164" s="1"/>
      <c r="F164" s="7"/>
      <c r="G164" s="7"/>
      <c r="H164" s="7"/>
      <c r="I164" s="7"/>
      <c r="J164" s="7"/>
      <c r="K164" s="7"/>
      <c r="L164" s="7"/>
      <c r="M164" s="7"/>
      <c r="N164" s="48"/>
      <c r="O164" s="48"/>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V164" s="7"/>
      <c r="AX164" s="7"/>
      <c r="AY164" s="7"/>
    </row>
    <row r="165" spans="1:51" ht="15.75">
      <c r="A165" s="40"/>
      <c r="B165" s="40"/>
      <c r="C165" s="40"/>
      <c r="D165" s="1"/>
      <c r="E165" s="1"/>
      <c r="F165" s="7"/>
      <c r="G165" s="7"/>
      <c r="H165" s="7"/>
      <c r="I165" s="7"/>
      <c r="J165" s="7"/>
      <c r="K165" s="7"/>
      <c r="L165" s="7"/>
      <c r="M165" s="7"/>
      <c r="N165" s="48"/>
      <c r="O165" s="48"/>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V165" s="7"/>
      <c r="AX165" s="7"/>
      <c r="AY165" s="7"/>
    </row>
    <row r="166" spans="1:51" ht="15.75">
      <c r="A166" s="40"/>
      <c r="B166" s="40"/>
      <c r="C166" s="40"/>
      <c r="D166" s="1"/>
      <c r="E166" s="1"/>
      <c r="F166" s="7"/>
      <c r="G166" s="7"/>
      <c r="H166" s="7"/>
      <c r="I166" s="7"/>
      <c r="J166" s="7"/>
      <c r="K166" s="7"/>
      <c r="L166" s="7"/>
      <c r="M166" s="7"/>
      <c r="N166" s="48"/>
      <c r="O166" s="48"/>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V166" s="7"/>
      <c r="AX166" s="7"/>
      <c r="AY166" s="7"/>
    </row>
  </sheetData>
  <phoneticPr fontId="63" type="noConversion"/>
  <dataValidations count="31">
    <dataValidation type="list" allowBlank="1" showDropDown="1" sqref="AR1" xr:uid="{00000000-0002-0000-0100-000000000000}">
      <formula1>"ignore,yes,no"</formula1>
    </dataValidation>
    <dataValidation type="list" allowBlank="1" showDropDown="1" sqref="P1" xr:uid="{00000000-0002-0000-0100-000001000000}">
      <formula1>"Offline,yes,no"</formula1>
    </dataValidation>
    <dataValidation type="list" allowBlank="1" showDropDown="1" sqref="Z1" xr:uid="{00000000-0002-0000-0100-000002000000}">
      <formula1>"Protester_Violence,no,yes"</formula1>
    </dataValidation>
    <dataValidation type="list" allowBlank="1" showDropDown="1" sqref="G1" xr:uid="{00000000-0002-0000-0100-000003000000}">
      <formula1>"Scale,transnational,national,local"</formula1>
    </dataValidation>
    <dataValidation type="list" allowBlank="1" showDropDown="1" sqref="W1" xr:uid="{00000000-0002-0000-0100-000004000000}">
      <formula1>"Theme_environmental,no,yes,yes -&gt; no,no -&gt; yes"</formula1>
    </dataValidation>
    <dataValidation type="list" allowBlank="1" showDropDown="1" sqref="AM1" xr:uid="{00000000-0002-0000-0100-000005000000}">
      <formula1>"State_response_distraction,no,yes,no -&gt; yes,yes -&gt;no"</formula1>
    </dataValidation>
    <dataValidation type="list" allowBlank="1" showDropDown="1" sqref="AH1" xr:uid="{00000000-0002-0000-0100-000006000000}">
      <formula1>"Reoccurrence,no,yes,yes -&gt; no,no -&gt; yes"</formula1>
    </dataValidation>
    <dataValidation type="list" allowBlank="1" showDropDown="1" sqref="AS1" xr:uid="{00000000-0002-0000-0100-000007000000}">
      <formula1>"attrition,yes,no"</formula1>
    </dataValidation>
    <dataValidation type="list" allowBlank="1" showDropDown="1" sqref="V1" xr:uid="{00000000-0002-0000-0100-000008000000}">
      <formula1>"Theme_economic,no,yes,yes -&gt; no,no -&gt; yes"</formula1>
    </dataValidation>
    <dataValidation type="list" allowBlank="1" showDropDown="1" sqref="AQ1" xr:uid="{00000000-0002-0000-0100-000009000000}">
      <formula1>"State_response_ignore,yes,no,no -&gt; yes,yes -&gt; no,ignore,attrition"</formula1>
    </dataValidation>
    <dataValidation type="list" allowBlank="1" showDropDown="1" sqref="N1" xr:uid="{00000000-0002-0000-0100-00000A000000}">
      <formula1>"Symbolic_Figures,yes,no,yes -&gt; no,no -&gt; yes"</formula1>
    </dataValidation>
    <dataValidation type="list" allowBlank="1" showDropDown="1" sqref="I1" xr:uid="{00000000-0002-0000-0100-00000B000000}">
      <formula1>"area,EU,NA,GLOBAL,SA,AS,AF,OA"</formula1>
    </dataValidation>
    <dataValidation type="list" allowBlank="1" showDropDown="1" sqref="AU1" xr:uid="{00000000-0002-0000-0100-00000C000000}">
      <formula1>"Long-term,continue,contraction,no"</formula1>
    </dataValidation>
    <dataValidation type="list" allowBlank="1" showDropDown="1" sqref="Q1" xr:uid="{00000000-0002-0000-0100-00000D000000}">
      <formula1>"Kind_Movement,non-election campaign,election campaign,protest,others"</formula1>
    </dataValidation>
    <dataValidation type="list" allowBlank="1" showDropDown="1" sqref="AP1" xr:uid="{00000000-0002-0000-0100-00000E000000}">
      <formula1>"legal repression,yes,no"</formula1>
    </dataValidation>
    <dataValidation type="list" allowBlank="1" showDropDown="1" sqref="AJ1" xr:uid="{00000000-0002-0000-0100-00000F000000}">
      <formula1>"State_response_accomendation,yes,no,no -&gt; yes,yes -&gt; no"</formula1>
    </dataValidation>
    <dataValidation type="list" allowBlank="1" showDropDown="1" sqref="H1" xr:uid="{00000000-0002-0000-0100-000010000000}">
      <formula1>"Scope_issues,local,national,transnational"</formula1>
    </dataValidation>
    <dataValidation type="list" allowBlank="1" showDropDown="1" sqref="L1" xr:uid="{00000000-0002-0000-0100-000011000000}">
      <formula1>"SMO_Leaders,yes,no,yes -&gt; no,no -&gt; yes,yes(organizer?)"</formula1>
    </dataValidation>
    <dataValidation type="list" allowBlank="1" showDropDown="1" sqref="U1" xr:uid="{00000000-0002-0000-0100-000012000000}">
      <formula1>"no,Theme_political,yes"</formula1>
    </dataValidation>
    <dataValidation type="list" allowBlank="1" showDropDown="1" showErrorMessage="1" sqref="AT1" xr:uid="{00000000-0002-0000-0100-000013000000}">
      <formula1>"Outcome,regime change,major policy change,policy revision,other reactions,NA,fail,fail -&gt; NA,NA -&gt; other reactions,NA-&gt; other reactions"</formula1>
    </dataValidation>
    <dataValidation type="list" allowBlank="1" showDropDown="1" sqref="K1" xr:uid="{00000000-0002-0000-0100-000014000000}">
      <formula1>"authoritarian,democracy,Regime_Democracy,semi-democracy"</formula1>
    </dataValidation>
    <dataValidation type="list" allowBlank="1" showDropDown="1" sqref="AL1" xr:uid="{00000000-0002-0000-0100-000015000000}">
      <formula1>"Advantage,yes,no"</formula1>
    </dataValidation>
    <dataValidation type="list" allowBlank="1" showDropDown="1" sqref="AO1" xr:uid="{00000000-0002-0000-0100-000016000000}">
      <formula1>"physical repression,yes,no"</formula1>
    </dataValidation>
    <dataValidation type="list" allowBlank="1" showDropDown="1" sqref="R1" xr:uid="{00000000-0002-0000-0100-000017000000}">
      <formula1>"Goal,others,reform,reform -&gt; revolutionary,reform -&gt; others,revolutionary"</formula1>
    </dataValidation>
    <dataValidation type="list" allowBlank="1" showDropDown="1" showErrorMessage="1" sqref="AN1" xr:uid="{00000000-0002-0000-0100-000018000000}">
      <formula1>"State_response_repression,yes,no,no -&gt; yes,legal repression"</formula1>
    </dataValidation>
    <dataValidation type="list" allowBlank="1" showDropDown="1" sqref="X1" xr:uid="{00000000-0002-0000-0100-000019000000}">
      <formula1>"Theme_social,yes,no,yes -&gt; no,no -&gt; yes"</formula1>
    </dataValidation>
    <dataValidation type="list" allowBlank="1" showDropDown="1" sqref="Y1" xr:uid="{00000000-0002-0000-0100-00001A000000}">
      <formula1>"Theme_others,no,yes"</formula1>
    </dataValidation>
    <dataValidation type="list" allowBlank="1" showDropDown="1" sqref="AA1" xr:uid="{00000000-0002-0000-0100-00001B000000}">
      <formula1>"Key_Participants,general public,LGBTQIA2+ -&gt; general public,women,men,LGBTQIA2+,radical minority,young,religious groups,other social groups"</formula1>
    </dataValidation>
    <dataValidation type="list" allowBlank="1" showDropDown="1" sqref="AI1" xr:uid="{00000000-0002-0000-0100-00001C000000}">
      <formula1>"Length_Days,ongoing,unclear,ongoing -&gt;1"</formula1>
    </dataValidation>
    <dataValidation type="list" allowBlank="1" showDropDown="1" sqref="S1" xr:uid="{00000000-0002-0000-0100-00001D000000}">
      <formula1>"Self_disclosure,yes,no"</formula1>
    </dataValidation>
    <dataValidation type="list" allowBlank="1" showDropDown="1" sqref="AK1" xr:uid="{00000000-0002-0000-0100-00001E000000}">
      <formula1>"Acceptance,yes,no"</formula1>
    </dataValidation>
  </dataValidations>
  <hyperlinks>
    <hyperlink ref="G2" r:id="rId1" xr:uid="{00000000-0004-0000-0100-000000000000}"/>
    <hyperlink ref="H2" r:id="rId2" xr:uid="{00000000-0004-0000-0100-000001000000}"/>
    <hyperlink ref="K2" r:id="rId3" xr:uid="{00000000-0004-0000-0100-000002000000}"/>
    <hyperlink ref="L2" r:id="rId4" xr:uid="{00000000-0004-0000-0100-000003000000}"/>
    <hyperlink ref="M2" r:id="rId5" xr:uid="{00000000-0004-0000-0100-000004000000}"/>
    <hyperlink ref="O2" r:id="rId6" xr:uid="{00000000-0004-0000-0100-000005000000}"/>
    <hyperlink ref="P2" r:id="rId7" xr:uid="{00000000-0004-0000-0100-000006000000}"/>
    <hyperlink ref="T2" r:id="rId8" xr:uid="{00000000-0004-0000-0100-000007000000}"/>
    <hyperlink ref="AB2" r:id="rId9" xr:uid="{00000000-0004-0000-0100-000008000000}"/>
    <hyperlink ref="AI2" r:id="rId10" xr:uid="{00000000-0004-0000-0100-000009000000}"/>
    <hyperlink ref="G3" r:id="rId11" xr:uid="{00000000-0004-0000-0100-00000A000000}"/>
    <hyperlink ref="K3" r:id="rId12" xr:uid="{00000000-0004-0000-0100-00000B000000}"/>
    <hyperlink ref="L3" r:id="rId13" xr:uid="{00000000-0004-0000-0100-00000C000000}"/>
    <hyperlink ref="M3" r:id="rId14" xr:uid="{00000000-0004-0000-0100-00000D000000}"/>
    <hyperlink ref="P3" r:id="rId15" xr:uid="{00000000-0004-0000-0100-00000E000000}"/>
    <hyperlink ref="T3" r:id="rId16" xr:uid="{00000000-0004-0000-0100-00000F000000}"/>
    <hyperlink ref="AT3" r:id="rId17" xr:uid="{00000000-0004-0000-0100-000010000000}"/>
    <hyperlink ref="AU3" r:id="rId18" xr:uid="{00000000-0004-0000-0100-000011000000}"/>
    <hyperlink ref="G4" r:id="rId19" xr:uid="{00000000-0004-0000-0100-000012000000}"/>
    <hyperlink ref="H4" r:id="rId20" xr:uid="{00000000-0004-0000-0100-000013000000}"/>
    <hyperlink ref="J4" r:id="rId21" xr:uid="{00000000-0004-0000-0100-000014000000}"/>
    <hyperlink ref="K4" r:id="rId22" xr:uid="{00000000-0004-0000-0100-000015000000}"/>
    <hyperlink ref="P4" r:id="rId23" xr:uid="{00000000-0004-0000-0100-000016000000}"/>
    <hyperlink ref="T4" r:id="rId24" xr:uid="{00000000-0004-0000-0100-000017000000}"/>
    <hyperlink ref="AQ4" r:id="rId25" xr:uid="{00000000-0004-0000-0100-000018000000}"/>
    <hyperlink ref="AU4" r:id="rId26" xr:uid="{00000000-0004-0000-0100-000019000000}"/>
    <hyperlink ref="G5" r:id="rId27" xr:uid="{00000000-0004-0000-0100-00001A000000}"/>
    <hyperlink ref="T5" r:id="rId28" xr:uid="{00000000-0004-0000-0100-00001B000000}"/>
    <hyperlink ref="AH5" r:id="rId29" xr:uid="{00000000-0004-0000-0100-00001C000000}"/>
    <hyperlink ref="AI5" r:id="rId30" xr:uid="{00000000-0004-0000-0100-00001D000000}"/>
    <hyperlink ref="G6" r:id="rId31" xr:uid="{00000000-0004-0000-0100-00001E000000}"/>
    <hyperlink ref="K6" r:id="rId32" xr:uid="{00000000-0004-0000-0100-00001F000000}"/>
    <hyperlink ref="O6" r:id="rId33" xr:uid="{00000000-0004-0000-0100-000020000000}"/>
    <hyperlink ref="T6" r:id="rId34" xr:uid="{00000000-0004-0000-0100-000021000000}"/>
    <hyperlink ref="AB6" r:id="rId35" xr:uid="{00000000-0004-0000-0100-000022000000}"/>
    <hyperlink ref="AT6" r:id="rId36" location="2017" xr:uid="{00000000-0004-0000-0100-000023000000}"/>
    <hyperlink ref="AU6" r:id="rId37" xr:uid="{00000000-0004-0000-0100-000024000000}"/>
    <hyperlink ref="G7" r:id="rId38" xr:uid="{00000000-0004-0000-0100-000025000000}"/>
    <hyperlink ref="K7" r:id="rId39" xr:uid="{00000000-0004-0000-0100-000026000000}"/>
    <hyperlink ref="T7" r:id="rId40" xr:uid="{00000000-0004-0000-0100-000027000000}"/>
    <hyperlink ref="AB7" r:id="rId41" xr:uid="{00000000-0004-0000-0100-000028000000}"/>
    <hyperlink ref="AT7" r:id="rId42" xr:uid="{00000000-0004-0000-0100-000029000000}"/>
    <hyperlink ref="K8" r:id="rId43" xr:uid="{00000000-0004-0000-0100-00002A000000}"/>
    <hyperlink ref="T8" r:id="rId44" xr:uid="{00000000-0004-0000-0100-00002B000000}"/>
    <hyperlink ref="AI8" r:id="rId45" xr:uid="{00000000-0004-0000-0100-00002C000000}"/>
    <hyperlink ref="K9" r:id="rId46" xr:uid="{00000000-0004-0000-0100-00002D000000}"/>
    <hyperlink ref="P9" r:id="rId47" xr:uid="{00000000-0004-0000-0100-00002E000000}"/>
    <hyperlink ref="T9" r:id="rId48" xr:uid="{00000000-0004-0000-0100-00002F000000}"/>
    <hyperlink ref="AI9" r:id="rId49" xr:uid="{00000000-0004-0000-0100-000030000000}"/>
    <hyperlink ref="AJ9" r:id="rId50" xr:uid="{00000000-0004-0000-0100-000031000000}"/>
    <hyperlink ref="AP9" r:id="rId51" xr:uid="{00000000-0004-0000-0100-000032000000}"/>
    <hyperlink ref="AU9" r:id="rId52" xr:uid="{00000000-0004-0000-0100-000033000000}"/>
    <hyperlink ref="G10" r:id="rId53" xr:uid="{00000000-0004-0000-0100-000034000000}"/>
    <hyperlink ref="J10" r:id="rId54" xr:uid="{00000000-0004-0000-0100-000035000000}"/>
    <hyperlink ref="K10" r:id="rId55" xr:uid="{00000000-0004-0000-0100-000036000000}"/>
    <hyperlink ref="P10" r:id="rId56" xr:uid="{00000000-0004-0000-0100-000037000000}"/>
    <hyperlink ref="T10" r:id="rId57" xr:uid="{00000000-0004-0000-0100-000038000000}"/>
    <hyperlink ref="U10" r:id="rId58" xr:uid="{00000000-0004-0000-0100-000039000000}"/>
    <hyperlink ref="V10" r:id="rId59" xr:uid="{00000000-0004-0000-0100-00003A000000}"/>
    <hyperlink ref="AB10" r:id="rId60" xr:uid="{00000000-0004-0000-0100-00003B000000}"/>
    <hyperlink ref="K11" r:id="rId61" xr:uid="{00000000-0004-0000-0100-00003C000000}"/>
    <hyperlink ref="S11" r:id="rId62" xr:uid="{00000000-0004-0000-0100-00003D000000}"/>
    <hyperlink ref="T11" r:id="rId63" xr:uid="{00000000-0004-0000-0100-00003E000000}"/>
    <hyperlink ref="AI11" r:id="rId64" xr:uid="{00000000-0004-0000-0100-00003F000000}"/>
    <hyperlink ref="AU11" r:id="rId65" xr:uid="{00000000-0004-0000-0100-000040000000}"/>
    <hyperlink ref="AI12" r:id="rId66" xr:uid="{00000000-0004-0000-0100-000041000000}"/>
    <hyperlink ref="G13" r:id="rId67" xr:uid="{00000000-0004-0000-0100-000042000000}"/>
    <hyperlink ref="K13" r:id="rId68" xr:uid="{00000000-0004-0000-0100-000043000000}"/>
    <hyperlink ref="L13" r:id="rId69" xr:uid="{00000000-0004-0000-0100-000044000000}"/>
    <hyperlink ref="T13" r:id="rId70" xr:uid="{00000000-0004-0000-0100-000045000000}"/>
    <hyperlink ref="AI13" r:id="rId71" xr:uid="{00000000-0004-0000-0100-000046000000}"/>
    <hyperlink ref="AT13" r:id="rId72" xr:uid="{00000000-0004-0000-0100-000047000000}"/>
    <hyperlink ref="G14" r:id="rId73" location="International_reactions" xr:uid="{00000000-0004-0000-0100-000048000000}"/>
    <hyperlink ref="H14" r:id="rId74" xr:uid="{00000000-0004-0000-0100-000049000000}"/>
    <hyperlink ref="K14" r:id="rId75" xr:uid="{00000000-0004-0000-0100-00004A000000}"/>
    <hyperlink ref="L14" r:id="rId76" xr:uid="{00000000-0004-0000-0100-00004B000000}"/>
    <hyperlink ref="O14" r:id="rId77" xr:uid="{00000000-0004-0000-0100-00004C000000}"/>
    <hyperlink ref="R14" r:id="rId78" location="International_reactions" xr:uid="{00000000-0004-0000-0100-00004D000000}"/>
    <hyperlink ref="T14" r:id="rId79" xr:uid="{00000000-0004-0000-0100-00004E000000}"/>
    <hyperlink ref="U14" r:id="rId80" xr:uid="{00000000-0004-0000-0100-00004F000000}"/>
    <hyperlink ref="Z14" r:id="rId81" xr:uid="{00000000-0004-0000-0100-000050000000}"/>
    <hyperlink ref="AB14" r:id="rId82" location="Protest_violence" xr:uid="{00000000-0004-0000-0100-000051000000}"/>
    <hyperlink ref="AI14" r:id="rId83" xr:uid="{00000000-0004-0000-0100-000052000000}"/>
    <hyperlink ref="AP14" r:id="rId84" location="Timeline" xr:uid="{00000000-0004-0000-0100-000053000000}"/>
    <hyperlink ref="AT14" r:id="rId85" location="Timeline" xr:uid="{00000000-0004-0000-0100-000054000000}"/>
    <hyperlink ref="G15" r:id="rId86" xr:uid="{00000000-0004-0000-0100-000055000000}"/>
    <hyperlink ref="K15" r:id="rId87" xr:uid="{00000000-0004-0000-0100-000056000000}"/>
    <hyperlink ref="L15" r:id="rId88" xr:uid="{00000000-0004-0000-0100-000057000000}"/>
    <hyperlink ref="T15" r:id="rId89" xr:uid="{00000000-0004-0000-0100-000058000000}"/>
    <hyperlink ref="U15" r:id="rId90" xr:uid="{00000000-0004-0000-0100-000059000000}"/>
    <hyperlink ref="V15" r:id="rId91" xr:uid="{00000000-0004-0000-0100-00005A000000}"/>
    <hyperlink ref="Z15" r:id="rId92" xr:uid="{00000000-0004-0000-0100-00005B000000}"/>
    <hyperlink ref="AB15" r:id="rId93" xr:uid="{00000000-0004-0000-0100-00005C000000}"/>
    <hyperlink ref="AC15" r:id="rId94" xr:uid="{00000000-0004-0000-0100-00005D000000}"/>
    <hyperlink ref="AE15" r:id="rId95" xr:uid="{00000000-0004-0000-0100-00005E000000}"/>
    <hyperlink ref="AG15" r:id="rId96" xr:uid="{00000000-0004-0000-0100-00005F000000}"/>
    <hyperlink ref="AI15" r:id="rId97" xr:uid="{00000000-0004-0000-0100-000060000000}"/>
    <hyperlink ref="AK15" r:id="rId98" location="National_monitoring_and_crackdown" xr:uid="{00000000-0004-0000-0100-000061000000}"/>
    <hyperlink ref="AO15" r:id="rId99" xr:uid="{00000000-0004-0000-0100-000062000000}"/>
    <hyperlink ref="AP15" r:id="rId100" xr:uid="{00000000-0004-0000-0100-000063000000}"/>
    <hyperlink ref="AQ15" r:id="rId101" xr:uid="{00000000-0004-0000-0100-000064000000}"/>
    <hyperlink ref="AT15" r:id="rId102" xr:uid="{00000000-0004-0000-0100-000065000000}"/>
    <hyperlink ref="G16" r:id="rId103" xr:uid="{00000000-0004-0000-0100-000066000000}"/>
    <hyperlink ref="K16" r:id="rId104" xr:uid="{00000000-0004-0000-0100-000067000000}"/>
    <hyperlink ref="O16" r:id="rId105" xr:uid="{00000000-0004-0000-0100-000068000000}"/>
    <hyperlink ref="P16" r:id="rId106" xr:uid="{00000000-0004-0000-0100-000069000000}"/>
    <hyperlink ref="R16" r:id="rId107" xr:uid="{00000000-0004-0000-0100-00006A000000}"/>
    <hyperlink ref="T16" r:id="rId108" xr:uid="{00000000-0004-0000-0100-00006B000000}"/>
    <hyperlink ref="AB16" r:id="rId109" location="Anti-Orange_protests" xr:uid="{00000000-0004-0000-0100-00006C000000}"/>
    <hyperlink ref="AI16" r:id="rId110" xr:uid="{00000000-0004-0000-0100-00006D000000}"/>
    <hyperlink ref="AP16" r:id="rId111" xr:uid="{00000000-0004-0000-0100-00006E000000}"/>
    <hyperlink ref="G17" r:id="rId112" xr:uid="{00000000-0004-0000-0100-00006F000000}"/>
    <hyperlink ref="H17" r:id="rId113" xr:uid="{00000000-0004-0000-0100-000070000000}"/>
    <hyperlink ref="K17" r:id="rId114" xr:uid="{00000000-0004-0000-0100-000071000000}"/>
    <hyperlink ref="R17" r:id="rId115" xr:uid="{00000000-0004-0000-0100-000072000000}"/>
    <hyperlink ref="T17" r:id="rId116" xr:uid="{00000000-0004-0000-0100-000073000000}"/>
    <hyperlink ref="AA17" r:id="rId117" xr:uid="{00000000-0004-0000-0100-000074000000}"/>
    <hyperlink ref="AB17" r:id="rId118" xr:uid="{00000000-0004-0000-0100-000075000000}"/>
    <hyperlink ref="AI17" r:id="rId119" xr:uid="{00000000-0004-0000-0100-000076000000}"/>
    <hyperlink ref="AT17" r:id="rId120" xr:uid="{00000000-0004-0000-0100-000077000000}"/>
    <hyperlink ref="AU17" r:id="rId121" xr:uid="{00000000-0004-0000-0100-000078000000}"/>
    <hyperlink ref="G18" r:id="rId122" xr:uid="{00000000-0004-0000-0100-000079000000}"/>
    <hyperlink ref="H18" r:id="rId123" xr:uid="{00000000-0004-0000-0100-00007A000000}"/>
    <hyperlink ref="K18" r:id="rId124" xr:uid="{00000000-0004-0000-0100-00007B000000}"/>
    <hyperlink ref="L18" r:id="rId125" xr:uid="{00000000-0004-0000-0100-00007C000000}"/>
    <hyperlink ref="P18" r:id="rId126" xr:uid="{00000000-0004-0000-0100-00007D000000}"/>
    <hyperlink ref="T18" r:id="rId127" xr:uid="{00000000-0004-0000-0100-00007E000000}"/>
    <hyperlink ref="AA18" r:id="rId128" xr:uid="{00000000-0004-0000-0100-00007F000000}"/>
    <hyperlink ref="AB18" r:id="rId129" xr:uid="{00000000-0004-0000-0100-000080000000}"/>
    <hyperlink ref="AK18" r:id="rId130" xr:uid="{00000000-0004-0000-0100-000081000000}"/>
    <hyperlink ref="AU18" r:id="rId131" xr:uid="{00000000-0004-0000-0100-000082000000}"/>
    <hyperlink ref="G19" r:id="rId132" xr:uid="{00000000-0004-0000-0100-000083000000}"/>
    <hyperlink ref="K19" r:id="rId133" xr:uid="{00000000-0004-0000-0100-000084000000}"/>
    <hyperlink ref="O19" r:id="rId134" xr:uid="{00000000-0004-0000-0100-000085000000}"/>
    <hyperlink ref="T19" r:id="rId135" xr:uid="{00000000-0004-0000-0100-000086000000}"/>
    <hyperlink ref="U19" r:id="rId136" xr:uid="{00000000-0004-0000-0100-000087000000}"/>
    <hyperlink ref="AH19" r:id="rId137" xr:uid="{00000000-0004-0000-0100-000088000000}"/>
    <hyperlink ref="H20" r:id="rId138" xr:uid="{00000000-0004-0000-0100-000089000000}"/>
    <hyperlink ref="K20" r:id="rId139" xr:uid="{00000000-0004-0000-0100-00008A000000}"/>
    <hyperlink ref="T20" r:id="rId140" xr:uid="{00000000-0004-0000-0100-00008B000000}"/>
    <hyperlink ref="AA20" r:id="rId141" xr:uid="{00000000-0004-0000-0100-00008C000000}"/>
    <hyperlink ref="G21" r:id="rId142" xr:uid="{00000000-0004-0000-0100-00008D000000}"/>
    <hyperlink ref="H21" r:id="rId143" xr:uid="{00000000-0004-0000-0100-00008E000000}"/>
    <hyperlink ref="K21" r:id="rId144" xr:uid="{00000000-0004-0000-0100-00008F000000}"/>
    <hyperlink ref="L21" r:id="rId145" xr:uid="{00000000-0004-0000-0100-000090000000}"/>
    <hyperlink ref="R21" r:id="rId146" xr:uid="{00000000-0004-0000-0100-000091000000}"/>
    <hyperlink ref="T21" r:id="rId147" xr:uid="{00000000-0004-0000-0100-000092000000}"/>
    <hyperlink ref="U21" r:id="rId148" xr:uid="{00000000-0004-0000-0100-000093000000}"/>
    <hyperlink ref="V21" r:id="rId149" xr:uid="{00000000-0004-0000-0100-000094000000}"/>
    <hyperlink ref="AB21" r:id="rId150" xr:uid="{00000000-0004-0000-0100-000095000000}"/>
    <hyperlink ref="AC21" r:id="rId151" location="Weeks_1%E2%80%934_(October_10%E2%80%93November_6)" xr:uid="{00000000-0004-0000-0100-000096000000}"/>
    <hyperlink ref="AG21" r:id="rId152" location="Weeks_1%E2%80%934_(October_10%E2%80%93November_6)" xr:uid="{00000000-0004-0000-0100-000097000000}"/>
    <hyperlink ref="AI21" r:id="rId153" xr:uid="{00000000-0004-0000-0100-000098000000}"/>
    <hyperlink ref="AK21" r:id="rId154" xr:uid="{00000000-0004-0000-0100-000099000000}"/>
    <hyperlink ref="AO21" r:id="rId155" xr:uid="{00000000-0004-0000-0100-00009A000000}"/>
    <hyperlink ref="AP21" r:id="rId156" xr:uid="{00000000-0004-0000-0100-00009B000000}"/>
    <hyperlink ref="AT21" r:id="rId157" xr:uid="{00000000-0004-0000-0100-00009C000000}"/>
    <hyperlink ref="G22" r:id="rId158" xr:uid="{00000000-0004-0000-0100-00009D000000}"/>
    <hyperlink ref="K22" r:id="rId159" xr:uid="{00000000-0004-0000-0100-00009E000000}"/>
    <hyperlink ref="T22" r:id="rId160" xr:uid="{00000000-0004-0000-0100-00009F000000}"/>
    <hyperlink ref="U22" r:id="rId161" xr:uid="{00000000-0004-0000-0100-0000A0000000}"/>
    <hyperlink ref="V22" r:id="rId162" xr:uid="{00000000-0004-0000-0100-0000A1000000}"/>
    <hyperlink ref="AB22" r:id="rId163" xr:uid="{00000000-0004-0000-0100-0000A2000000}"/>
    <hyperlink ref="AC22" r:id="rId164" xr:uid="{00000000-0004-0000-0100-0000A3000000}"/>
    <hyperlink ref="AG22" r:id="rId165" xr:uid="{00000000-0004-0000-0100-0000A4000000}"/>
    <hyperlink ref="AK22" r:id="rId166" xr:uid="{00000000-0004-0000-0100-0000A5000000}"/>
    <hyperlink ref="AO22" r:id="rId167" xr:uid="{00000000-0004-0000-0100-0000A6000000}"/>
    <hyperlink ref="AP22" r:id="rId168" xr:uid="{00000000-0004-0000-0100-0000A7000000}"/>
    <hyperlink ref="AT22" r:id="rId169" xr:uid="{00000000-0004-0000-0100-0000A8000000}"/>
    <hyperlink ref="G23" r:id="rId170" xr:uid="{00000000-0004-0000-0100-0000A9000000}"/>
    <hyperlink ref="J23" r:id="rId171" xr:uid="{00000000-0004-0000-0100-0000AA000000}"/>
    <hyperlink ref="K23" r:id="rId172" xr:uid="{00000000-0004-0000-0100-0000AB000000}"/>
    <hyperlink ref="O23" r:id="rId173" xr:uid="{00000000-0004-0000-0100-0000AC000000}"/>
    <hyperlink ref="P23" r:id="rId174" xr:uid="{00000000-0004-0000-0100-0000AD000000}"/>
    <hyperlink ref="R23" r:id="rId175" xr:uid="{00000000-0004-0000-0100-0000AE000000}"/>
    <hyperlink ref="T23" r:id="rId176" xr:uid="{00000000-0004-0000-0100-0000AF000000}"/>
    <hyperlink ref="AB23" r:id="rId177" xr:uid="{00000000-0004-0000-0100-0000B0000000}"/>
    <hyperlink ref="AH23" r:id="rId178" xr:uid="{00000000-0004-0000-0100-0000B1000000}"/>
    <hyperlink ref="AI23" r:id="rId179" xr:uid="{00000000-0004-0000-0100-0000B2000000}"/>
    <hyperlink ref="AK23" r:id="rId180" location="Reactions_by_schools" xr:uid="{00000000-0004-0000-0100-0000B3000000}"/>
    <hyperlink ref="AP23" r:id="rId181" xr:uid="{00000000-0004-0000-0100-0000B4000000}"/>
    <hyperlink ref="AQ23" r:id="rId182" xr:uid="{00000000-0004-0000-0100-0000B5000000}"/>
    <hyperlink ref="K24" r:id="rId183" xr:uid="{00000000-0004-0000-0100-0000B6000000}"/>
    <hyperlink ref="L24" r:id="rId184" xr:uid="{00000000-0004-0000-0100-0000B7000000}"/>
    <hyperlink ref="T24" r:id="rId185" xr:uid="{00000000-0004-0000-0100-0000B8000000}"/>
    <hyperlink ref="AG24" r:id="rId186" display="https://en.wikipedia.org/wiki/2021_Bo%C4%9Fazi%C3%A7i_University_protests" xr:uid="{00000000-0004-0000-0100-0000B9000000}"/>
    <hyperlink ref="AJ24" r:id="rId187" xr:uid="{00000000-0004-0000-0100-0000BA000000}"/>
    <hyperlink ref="G25" r:id="rId188" location="Protests_following_resumed_publication" xr:uid="{00000000-0004-0000-0100-0000BB000000}"/>
    <hyperlink ref="K25" r:id="rId189" xr:uid="{00000000-0004-0000-0100-0000BC000000}"/>
    <hyperlink ref="L25" r:id="rId190" xr:uid="{00000000-0004-0000-0100-0000BD000000}"/>
    <hyperlink ref="O25" r:id="rId191" xr:uid="{00000000-0004-0000-0100-0000BE000000}"/>
    <hyperlink ref="R25" r:id="rId192" xr:uid="{00000000-0004-0000-0100-0000BF000000}"/>
    <hyperlink ref="T25" r:id="rId193" xr:uid="{00000000-0004-0000-0100-0000C0000000}"/>
    <hyperlink ref="AT25" r:id="rId194" xr:uid="{00000000-0004-0000-0100-0000C1000000}"/>
    <hyperlink ref="G26" r:id="rId195" xr:uid="{00000000-0004-0000-0100-0000C2000000}"/>
    <hyperlink ref="K26" r:id="rId196" xr:uid="{00000000-0004-0000-0100-0000C3000000}"/>
    <hyperlink ref="S26" r:id="rId197" xr:uid="{00000000-0004-0000-0100-0000C4000000}"/>
    <hyperlink ref="T26" r:id="rId198" xr:uid="{00000000-0004-0000-0100-0000C5000000}"/>
    <hyperlink ref="AI26" r:id="rId199" xr:uid="{00000000-0004-0000-0100-0000C6000000}"/>
    <hyperlink ref="AP26" r:id="rId200" xr:uid="{00000000-0004-0000-0100-0000C7000000}"/>
    <hyperlink ref="AU26" r:id="rId201" xr:uid="{00000000-0004-0000-0100-0000C8000000}"/>
    <hyperlink ref="G27" r:id="rId202" xr:uid="{00000000-0004-0000-0100-0000C9000000}"/>
    <hyperlink ref="K27" r:id="rId203" xr:uid="{00000000-0004-0000-0100-0000CA000000}"/>
    <hyperlink ref="P27" r:id="rId204" xr:uid="{00000000-0004-0000-0100-0000CB000000}"/>
    <hyperlink ref="Q27" r:id="rId205" xr:uid="{00000000-0004-0000-0100-0000CC000000}"/>
    <hyperlink ref="R27" r:id="rId206" xr:uid="{00000000-0004-0000-0100-0000CD000000}"/>
    <hyperlink ref="S27" r:id="rId207" xr:uid="{00000000-0004-0000-0100-0000CE000000}"/>
    <hyperlink ref="T27" r:id="rId208" xr:uid="{00000000-0004-0000-0100-0000CF000000}"/>
    <hyperlink ref="AB27" r:id="rId209" xr:uid="{00000000-0004-0000-0100-0000D0000000}"/>
    <hyperlink ref="AK27" r:id="rId210" xr:uid="{00000000-0004-0000-0100-0000D1000000}"/>
    <hyperlink ref="AL27" r:id="rId211" xr:uid="{00000000-0004-0000-0100-0000D2000000}"/>
    <hyperlink ref="AT27" r:id="rId212" xr:uid="{00000000-0004-0000-0100-0000D3000000}"/>
    <hyperlink ref="AU27" r:id="rId213" xr:uid="{00000000-0004-0000-0100-0000D4000000}"/>
    <hyperlink ref="P28" r:id="rId214" xr:uid="{00000000-0004-0000-0100-0000D5000000}"/>
    <hyperlink ref="R28" r:id="rId215" xr:uid="{00000000-0004-0000-0100-0000D6000000}"/>
    <hyperlink ref="S28" r:id="rId216" xr:uid="{00000000-0004-0000-0100-0000D7000000}"/>
    <hyperlink ref="T28" r:id="rId217" xr:uid="{00000000-0004-0000-0100-0000D8000000}"/>
    <hyperlink ref="AO28" r:id="rId218" xr:uid="{00000000-0004-0000-0100-0000D9000000}"/>
    <hyperlink ref="AT28" r:id="rId219" xr:uid="{00000000-0004-0000-0100-0000DA000000}"/>
    <hyperlink ref="AU28" r:id="rId220" xr:uid="{00000000-0004-0000-0100-0000DB000000}"/>
    <hyperlink ref="K29" r:id="rId221" xr:uid="{00000000-0004-0000-0100-0000DC000000}"/>
    <hyperlink ref="L29" r:id="rId222" xr:uid="{00000000-0004-0000-0100-0000DD000000}"/>
    <hyperlink ref="P29" r:id="rId223" xr:uid="{00000000-0004-0000-0100-0000DE000000}"/>
    <hyperlink ref="S29" r:id="rId224" xr:uid="{00000000-0004-0000-0100-0000DF000000}"/>
    <hyperlink ref="T29" r:id="rId225" xr:uid="{00000000-0004-0000-0100-0000E0000000}"/>
    <hyperlink ref="AI29" r:id="rId226" xr:uid="{00000000-0004-0000-0100-0000E1000000}"/>
    <hyperlink ref="AT29" r:id="rId227" xr:uid="{00000000-0004-0000-0100-0000E2000000}"/>
    <hyperlink ref="AU29" r:id="rId228" xr:uid="{00000000-0004-0000-0100-0000E3000000}"/>
    <hyperlink ref="G30" r:id="rId229" xr:uid="{00000000-0004-0000-0100-0000E4000000}"/>
    <hyperlink ref="K30" r:id="rId230" xr:uid="{00000000-0004-0000-0100-0000E5000000}"/>
    <hyperlink ref="L30" r:id="rId231" xr:uid="{00000000-0004-0000-0100-0000E6000000}"/>
    <hyperlink ref="P30" r:id="rId232" xr:uid="{00000000-0004-0000-0100-0000E7000000}"/>
    <hyperlink ref="T30" r:id="rId233" xr:uid="{00000000-0004-0000-0100-0000E8000000}"/>
    <hyperlink ref="AH30" r:id="rId234" xr:uid="{00000000-0004-0000-0100-0000E9000000}"/>
    <hyperlink ref="AI30" r:id="rId235" xr:uid="{00000000-0004-0000-0100-0000EA000000}"/>
    <hyperlink ref="AU30" r:id="rId236" location="Partners" xr:uid="{00000000-0004-0000-0100-0000EB000000}"/>
    <hyperlink ref="G31" r:id="rId237" xr:uid="{00000000-0004-0000-0100-0000EC000000}"/>
    <hyperlink ref="K31" r:id="rId238" xr:uid="{00000000-0004-0000-0100-0000ED000000}"/>
    <hyperlink ref="L31" r:id="rId239" location="campaigns" xr:uid="{00000000-0004-0000-0100-0000EE000000}"/>
    <hyperlink ref="P31" r:id="rId240" xr:uid="{00000000-0004-0000-0100-0000EF000000}"/>
    <hyperlink ref="T31" r:id="rId241" xr:uid="{00000000-0004-0000-0100-0000F0000000}"/>
    <hyperlink ref="AB31" r:id="rId242" xr:uid="{00000000-0004-0000-0100-0000F1000000}"/>
    <hyperlink ref="AG31" r:id="rId243" xr:uid="{00000000-0004-0000-0100-0000F2000000}"/>
    <hyperlink ref="AI31" r:id="rId244" location="toc-proposals-2019-2024" xr:uid="{00000000-0004-0000-0100-0000F3000000}"/>
    <hyperlink ref="AK31" r:id="rId245" xr:uid="{00000000-0004-0000-0100-0000F4000000}"/>
    <hyperlink ref="AT31" r:id="rId246" xr:uid="{00000000-0004-0000-0100-0000F5000000}"/>
    <hyperlink ref="AU31" r:id="rId247" xr:uid="{00000000-0004-0000-0100-0000F6000000}"/>
    <hyperlink ref="G32" r:id="rId248" xr:uid="{00000000-0004-0000-0100-0000F7000000}"/>
    <hyperlink ref="K32" r:id="rId249" xr:uid="{00000000-0004-0000-0100-0000F8000000}"/>
    <hyperlink ref="L32" r:id="rId250" xr:uid="{00000000-0004-0000-0100-0000F9000000}"/>
    <hyperlink ref="P32" r:id="rId251" xr:uid="{00000000-0004-0000-0100-0000FA000000}"/>
    <hyperlink ref="R32" r:id="rId252" xr:uid="{00000000-0004-0000-0100-0000FB000000}"/>
    <hyperlink ref="T32" r:id="rId253" xr:uid="{00000000-0004-0000-0100-0000FC000000}"/>
    <hyperlink ref="AB32" r:id="rId254" xr:uid="{00000000-0004-0000-0100-0000FD000000}"/>
    <hyperlink ref="H33" r:id="rId255" xr:uid="{00000000-0004-0000-0100-0000FE000000}"/>
    <hyperlink ref="K33" r:id="rId256" xr:uid="{00000000-0004-0000-0100-0000FF000000}"/>
    <hyperlink ref="O33" r:id="rId257" xr:uid="{00000000-0004-0000-0100-000000010000}"/>
    <hyperlink ref="P33" r:id="rId258" xr:uid="{00000000-0004-0000-0100-000001010000}"/>
    <hyperlink ref="T33" r:id="rId259" xr:uid="{00000000-0004-0000-0100-000002010000}"/>
    <hyperlink ref="AB33" r:id="rId260" xr:uid="{00000000-0004-0000-0100-000003010000}"/>
    <hyperlink ref="AG33" r:id="rId261" xr:uid="{00000000-0004-0000-0100-000004010000}"/>
    <hyperlink ref="AI33" r:id="rId262" xr:uid="{00000000-0004-0000-0100-000005010000}"/>
    <hyperlink ref="AN33" r:id="rId263" xr:uid="{00000000-0004-0000-0100-000006010000}"/>
    <hyperlink ref="AP33" r:id="rId264" xr:uid="{00000000-0004-0000-0100-000007010000}"/>
    <hyperlink ref="G34" r:id="rId265" xr:uid="{00000000-0004-0000-0100-000008010000}"/>
    <hyperlink ref="H34" r:id="rId266" xr:uid="{00000000-0004-0000-0100-000009010000}"/>
    <hyperlink ref="K34" r:id="rId267" xr:uid="{00000000-0004-0000-0100-00000A010000}"/>
    <hyperlink ref="L34" r:id="rId268" location="Higher_education_in_Quebec" xr:uid="{00000000-0004-0000-0100-00000B010000}"/>
    <hyperlink ref="P34" r:id="rId269" xr:uid="{00000000-0004-0000-0100-00000C010000}"/>
    <hyperlink ref="T34" r:id="rId270" xr:uid="{00000000-0004-0000-0100-00000D010000}"/>
    <hyperlink ref="Z34" r:id="rId271" xr:uid="{00000000-0004-0000-0100-00000E010000}"/>
    <hyperlink ref="AB34" r:id="rId272" xr:uid="{00000000-0004-0000-0100-00000F010000}"/>
    <hyperlink ref="AC34" r:id="rId273" xr:uid="{00000000-0004-0000-0100-000010010000}"/>
    <hyperlink ref="AG34" r:id="rId274" xr:uid="{00000000-0004-0000-0100-000011010000}"/>
    <hyperlink ref="AI34" r:id="rId275" xr:uid="{00000000-0004-0000-0100-000012010000}"/>
    <hyperlink ref="AK34" r:id="rId276" xr:uid="{00000000-0004-0000-0100-000013010000}"/>
    <hyperlink ref="AO34" r:id="rId277" xr:uid="{00000000-0004-0000-0100-000014010000}"/>
    <hyperlink ref="AP34" r:id="rId278" xr:uid="{00000000-0004-0000-0100-000015010000}"/>
    <hyperlink ref="G35" r:id="rId279" xr:uid="{00000000-0004-0000-0100-000016010000}"/>
    <hyperlink ref="H35" r:id="rId280" xr:uid="{00000000-0004-0000-0100-000017010000}"/>
    <hyperlink ref="P35" r:id="rId281" xr:uid="{00000000-0004-0000-0100-000018010000}"/>
    <hyperlink ref="Q35" r:id="rId282" xr:uid="{00000000-0004-0000-0100-000019010000}"/>
    <hyperlink ref="T35" r:id="rId283" xr:uid="{00000000-0004-0000-0100-00001A010000}"/>
    <hyperlink ref="AF35" r:id="rId284" xr:uid="{00000000-0004-0000-0100-00001B010000}"/>
    <hyperlink ref="AI35" r:id="rId285" xr:uid="{00000000-0004-0000-0100-00001C010000}"/>
    <hyperlink ref="AU35" r:id="rId286" location="Countering_anti-vaccine_activism" xr:uid="{00000000-0004-0000-0100-00001D010000}"/>
    <hyperlink ref="G36" r:id="rId287" xr:uid="{00000000-0004-0000-0100-00001E010000}"/>
    <hyperlink ref="K36" r:id="rId288" xr:uid="{00000000-0004-0000-0100-00001F010000}"/>
    <hyperlink ref="O36" r:id="rId289" xr:uid="{00000000-0004-0000-0100-000020010000}"/>
    <hyperlink ref="P36" r:id="rId290" xr:uid="{00000000-0004-0000-0100-000021010000}"/>
    <hyperlink ref="R36" r:id="rId291" xr:uid="{00000000-0004-0000-0100-000022010000}"/>
    <hyperlink ref="T36" r:id="rId292" xr:uid="{00000000-0004-0000-0100-000023010000}"/>
    <hyperlink ref="AB36" r:id="rId293" xr:uid="{00000000-0004-0000-0100-000024010000}"/>
    <hyperlink ref="AG36" r:id="rId294" xr:uid="{00000000-0004-0000-0100-000025010000}"/>
    <hyperlink ref="AI36" r:id="rId295" xr:uid="{00000000-0004-0000-0100-000026010000}"/>
    <hyperlink ref="AS36" r:id="rId296" xr:uid="{00000000-0004-0000-0100-000027010000}"/>
    <hyperlink ref="G37" r:id="rId297" location="Public_protests" xr:uid="{00000000-0004-0000-0100-000028010000}"/>
    <hyperlink ref="K37" r:id="rId298" xr:uid="{00000000-0004-0000-0100-000029010000}"/>
    <hyperlink ref="O37" r:id="rId299" xr:uid="{00000000-0004-0000-0100-00002A010000}"/>
    <hyperlink ref="P37" r:id="rId300" xr:uid="{00000000-0004-0000-0100-00002B010000}"/>
    <hyperlink ref="R37" r:id="rId301" xr:uid="{00000000-0004-0000-0100-00002C010000}"/>
    <hyperlink ref="T37" r:id="rId302" xr:uid="{00000000-0004-0000-0100-00002D010000}"/>
    <hyperlink ref="AB37" r:id="rId303" xr:uid="{00000000-0004-0000-0100-00002E010000}"/>
    <hyperlink ref="AI37" r:id="rId304" location="Public_protests" xr:uid="{00000000-0004-0000-0100-00002F010000}"/>
    <hyperlink ref="AL37" r:id="rId305" xr:uid="{00000000-0004-0000-0100-000030010000}"/>
    <hyperlink ref="AO37" r:id="rId306" xr:uid="{00000000-0004-0000-0100-000031010000}"/>
    <hyperlink ref="AT37" r:id="rId307" location="Justice_Verma_Committee_and_changes_in_law" xr:uid="{00000000-0004-0000-0100-000032010000}"/>
    <hyperlink ref="AU37" r:id="rId308" xr:uid="{00000000-0004-0000-0100-000033010000}"/>
    <hyperlink ref="G38" r:id="rId309" xr:uid="{00000000-0004-0000-0100-000034010000}"/>
    <hyperlink ref="K38" r:id="rId310" xr:uid="{00000000-0004-0000-0100-000035010000}"/>
    <hyperlink ref="L38" r:id="rId311" xr:uid="{00000000-0004-0000-0100-000036010000}"/>
    <hyperlink ref="P38" r:id="rId312" xr:uid="{00000000-0004-0000-0100-000037010000}"/>
    <hyperlink ref="T38" r:id="rId313" xr:uid="{00000000-0004-0000-0100-000038010000}"/>
    <hyperlink ref="AB38" r:id="rId314" xr:uid="{00000000-0004-0000-0100-000039010000}"/>
    <hyperlink ref="AL38" r:id="rId315" location="Criticism_and_concerns" xr:uid="{00000000-0004-0000-0100-00003A010000}"/>
    <hyperlink ref="G39" r:id="rId316" xr:uid="{00000000-0004-0000-0100-00003B010000}"/>
    <hyperlink ref="K39" r:id="rId317" xr:uid="{00000000-0004-0000-0100-00003C010000}"/>
    <hyperlink ref="L39" r:id="rId318" xr:uid="{00000000-0004-0000-0100-00003D010000}"/>
    <hyperlink ref="O39" r:id="rId319" xr:uid="{00000000-0004-0000-0100-00003E010000}"/>
    <hyperlink ref="P39" r:id="rId320" xr:uid="{00000000-0004-0000-0100-00003F010000}"/>
    <hyperlink ref="T39" r:id="rId321" xr:uid="{00000000-0004-0000-0100-000040010000}"/>
    <hyperlink ref="AI39" r:id="rId322" xr:uid="{00000000-0004-0000-0100-000041010000}"/>
    <hyperlink ref="AL39" r:id="rId323" xr:uid="{00000000-0004-0000-0100-000042010000}"/>
    <hyperlink ref="AR39" r:id="rId324" location="2014_trial_and_sentencing" xr:uid="{00000000-0004-0000-0100-000043010000}"/>
    <hyperlink ref="AT39" r:id="rId325" location="By_country_2" xr:uid="{00000000-0004-0000-0100-000044010000}"/>
    <hyperlink ref="G40" r:id="rId326" xr:uid="{00000000-0004-0000-0100-000045010000}"/>
    <hyperlink ref="K40" r:id="rId327" xr:uid="{00000000-0004-0000-0100-000046010000}"/>
    <hyperlink ref="L40" r:id="rId328" xr:uid="{00000000-0004-0000-0100-000047010000}"/>
    <hyperlink ref="M40" r:id="rId329" xr:uid="{00000000-0004-0000-0100-000048010000}"/>
    <hyperlink ref="R40" r:id="rId330" xr:uid="{00000000-0004-0000-0100-000049010000}"/>
    <hyperlink ref="T40" r:id="rId331" xr:uid="{00000000-0004-0000-0100-00004A010000}"/>
    <hyperlink ref="AB40" r:id="rId332" xr:uid="{00000000-0004-0000-0100-00004B010000}"/>
    <hyperlink ref="AG40" r:id="rId333" xr:uid="{00000000-0004-0000-0100-00004C010000}"/>
    <hyperlink ref="AP40" r:id="rId334" xr:uid="{00000000-0004-0000-0100-00004D010000}"/>
    <hyperlink ref="AT40" r:id="rId335" xr:uid="{00000000-0004-0000-0100-00004E010000}"/>
    <hyperlink ref="K41" r:id="rId336" xr:uid="{00000000-0004-0000-0100-00004F010000}"/>
    <hyperlink ref="S41" r:id="rId337" xr:uid="{00000000-0004-0000-0100-000050010000}"/>
    <hyperlink ref="T41" r:id="rId338" xr:uid="{00000000-0004-0000-0100-000051010000}"/>
    <hyperlink ref="AP41" r:id="rId339" xr:uid="{00000000-0004-0000-0100-000052010000}"/>
    <hyperlink ref="AT41" r:id="rId340" xr:uid="{00000000-0004-0000-0100-000053010000}"/>
    <hyperlink ref="AU41" r:id="rId341" xr:uid="{00000000-0004-0000-0100-000054010000}"/>
    <hyperlink ref="H42" r:id="rId342" xr:uid="{00000000-0004-0000-0100-000055010000}"/>
    <hyperlink ref="K42" r:id="rId343" xr:uid="{00000000-0004-0000-0100-000056010000}"/>
    <hyperlink ref="Q42" r:id="rId344" xr:uid="{00000000-0004-0000-0100-000057010000}"/>
    <hyperlink ref="T42" r:id="rId345" xr:uid="{00000000-0004-0000-0100-000058010000}"/>
    <hyperlink ref="K43" r:id="rId346" xr:uid="{00000000-0004-0000-0100-000059010000}"/>
    <hyperlink ref="L43" r:id="rId347" xr:uid="{00000000-0004-0000-0100-00005A010000}"/>
    <hyperlink ref="Q43" r:id="rId348" xr:uid="{00000000-0004-0000-0100-00005B010000}"/>
    <hyperlink ref="T43" r:id="rId349" xr:uid="{00000000-0004-0000-0100-00005C010000}"/>
    <hyperlink ref="AB43" r:id="rId350" xr:uid="{00000000-0004-0000-0100-00005D010000}"/>
    <hyperlink ref="AI43" r:id="rId351" xr:uid="{00000000-0004-0000-0100-00005E010000}"/>
    <hyperlink ref="AK43" r:id="rId352" xr:uid="{00000000-0004-0000-0100-00005F010000}"/>
    <hyperlink ref="AP43" r:id="rId353" xr:uid="{00000000-0004-0000-0100-000060010000}"/>
    <hyperlink ref="AT43" r:id="rId354" xr:uid="{00000000-0004-0000-0100-000061010000}"/>
    <hyperlink ref="K44" r:id="rId355" xr:uid="{00000000-0004-0000-0100-000062010000}"/>
    <hyperlink ref="L44" r:id="rId356" xr:uid="{00000000-0004-0000-0100-000063010000}"/>
    <hyperlink ref="R44" r:id="rId357" xr:uid="{00000000-0004-0000-0100-000064010000}"/>
    <hyperlink ref="T44" r:id="rId358" xr:uid="{00000000-0004-0000-0100-000065010000}"/>
    <hyperlink ref="AB44" r:id="rId359" xr:uid="{00000000-0004-0000-0100-000066010000}"/>
    <hyperlink ref="AI44" r:id="rId360" xr:uid="{00000000-0004-0000-0100-000067010000}"/>
    <hyperlink ref="AL44" r:id="rId361" xr:uid="{00000000-0004-0000-0100-000068010000}"/>
    <hyperlink ref="AT44" r:id="rId362" xr:uid="{00000000-0004-0000-0100-000069010000}"/>
    <hyperlink ref="AU44" r:id="rId363" xr:uid="{00000000-0004-0000-0100-00006A010000}"/>
    <hyperlink ref="K45" r:id="rId364" xr:uid="{00000000-0004-0000-0100-00006B010000}"/>
    <hyperlink ref="L45" r:id="rId365" xr:uid="{00000000-0004-0000-0100-00006C010000}"/>
    <hyperlink ref="P45" r:id="rId366" xr:uid="{00000000-0004-0000-0100-00006D010000}"/>
    <hyperlink ref="T45" r:id="rId367" xr:uid="{00000000-0004-0000-0100-00006E010000}"/>
    <hyperlink ref="AB45" r:id="rId368" xr:uid="{00000000-0004-0000-0100-00006F010000}"/>
    <hyperlink ref="AG45" r:id="rId369" xr:uid="{00000000-0004-0000-0100-000070010000}"/>
    <hyperlink ref="AI45" r:id="rId370" xr:uid="{00000000-0004-0000-0100-000071010000}"/>
    <hyperlink ref="AL45" r:id="rId371" xr:uid="{00000000-0004-0000-0100-000072010000}"/>
    <hyperlink ref="AP45" r:id="rId372" xr:uid="{00000000-0004-0000-0100-000073010000}"/>
    <hyperlink ref="K46" r:id="rId373" xr:uid="{00000000-0004-0000-0100-000074010000}"/>
    <hyperlink ref="AJ46" r:id="rId374" xr:uid="{00000000-0004-0000-0100-000075010000}"/>
    <hyperlink ref="AT46" r:id="rId375" xr:uid="{00000000-0004-0000-0100-000076010000}"/>
    <hyperlink ref="AU46" r:id="rId376" xr:uid="{00000000-0004-0000-0100-000077010000}"/>
    <hyperlink ref="G47" r:id="rId377" xr:uid="{00000000-0004-0000-0100-000078010000}"/>
    <hyperlink ref="K47" r:id="rId378" xr:uid="{00000000-0004-0000-0100-000079010000}"/>
    <hyperlink ref="L47" r:id="rId379" xr:uid="{00000000-0004-0000-0100-00007A010000}"/>
    <hyperlink ref="Q47" r:id="rId380" xr:uid="{00000000-0004-0000-0100-00007B010000}"/>
    <hyperlink ref="R47" r:id="rId381" xr:uid="{00000000-0004-0000-0100-00007C010000}"/>
    <hyperlink ref="S47" r:id="rId382" xr:uid="{00000000-0004-0000-0100-00007D010000}"/>
    <hyperlink ref="T47" r:id="rId383" xr:uid="{00000000-0004-0000-0100-00007E010000}"/>
    <hyperlink ref="AI47" r:id="rId384" xr:uid="{00000000-0004-0000-0100-00007F010000}"/>
    <hyperlink ref="AL47" r:id="rId385" xr:uid="{00000000-0004-0000-0100-000080010000}"/>
    <hyperlink ref="AU47" r:id="rId386" xr:uid="{00000000-0004-0000-0100-000081010000}"/>
    <hyperlink ref="G48" r:id="rId387" xr:uid="{00000000-0004-0000-0100-000082010000}"/>
    <hyperlink ref="H48" r:id="rId388" xr:uid="{00000000-0004-0000-0100-000083010000}"/>
    <hyperlink ref="K48" r:id="rId389" xr:uid="{00000000-0004-0000-0100-000084010000}"/>
    <hyperlink ref="R48" r:id="rId390" xr:uid="{00000000-0004-0000-0100-000085010000}"/>
    <hyperlink ref="T48" r:id="rId391" xr:uid="{00000000-0004-0000-0100-000086010000}"/>
    <hyperlink ref="AB48" r:id="rId392" xr:uid="{00000000-0004-0000-0100-000087010000}"/>
    <hyperlink ref="G49" r:id="rId393" xr:uid="{00000000-0004-0000-0100-000088010000}"/>
    <hyperlink ref="K49" r:id="rId394" xr:uid="{00000000-0004-0000-0100-000089010000}"/>
    <hyperlink ref="P49" r:id="rId395" xr:uid="{00000000-0004-0000-0100-00008A010000}"/>
    <hyperlink ref="R49" r:id="rId396" xr:uid="{00000000-0004-0000-0100-00008B010000}"/>
    <hyperlink ref="T49" r:id="rId397" xr:uid="{00000000-0004-0000-0100-00008C010000}"/>
    <hyperlink ref="AB49" r:id="rId398" xr:uid="{00000000-0004-0000-0100-00008D010000}"/>
    <hyperlink ref="AK49" r:id="rId399" xr:uid="{00000000-0004-0000-0100-00008E010000}"/>
    <hyperlink ref="AT49" r:id="rId400" xr:uid="{00000000-0004-0000-0100-00008F010000}"/>
    <hyperlink ref="AU49" r:id="rId401" location="Judicializaci%C3%B3n" xr:uid="{00000000-0004-0000-0100-000090010000}"/>
    <hyperlink ref="K50" r:id="rId402" xr:uid="{00000000-0004-0000-0100-000091010000}"/>
    <hyperlink ref="L50" r:id="rId403" xr:uid="{00000000-0004-0000-0100-000092010000}"/>
    <hyperlink ref="T50" r:id="rId404" xr:uid="{00000000-0004-0000-0100-000093010000}"/>
    <hyperlink ref="AT50" r:id="rId405" xr:uid="{00000000-0004-0000-0100-000094010000}"/>
    <hyperlink ref="H51" r:id="rId406" xr:uid="{00000000-0004-0000-0100-000095010000}"/>
    <hyperlink ref="K51" r:id="rId407" xr:uid="{00000000-0004-0000-0100-000096010000}"/>
    <hyperlink ref="O51" r:id="rId408" xr:uid="{00000000-0004-0000-0100-000097010000}"/>
    <hyperlink ref="S51" r:id="rId409" xr:uid="{00000000-0004-0000-0100-000098010000}"/>
    <hyperlink ref="T51" r:id="rId410" xr:uid="{00000000-0004-0000-0100-000099010000}"/>
    <hyperlink ref="AI51" r:id="rId411" xr:uid="{00000000-0004-0000-0100-00009A010000}"/>
    <hyperlink ref="G52" r:id="rId412" xr:uid="{00000000-0004-0000-0100-00009B010000}"/>
    <hyperlink ref="H52" r:id="rId413" xr:uid="{00000000-0004-0000-0100-00009C010000}"/>
    <hyperlink ref="K52" r:id="rId414" xr:uid="{00000000-0004-0000-0100-00009D010000}"/>
    <hyperlink ref="R52" r:id="rId415" xr:uid="{00000000-0004-0000-0100-00009E010000}"/>
    <hyperlink ref="T52" r:id="rId416" xr:uid="{00000000-0004-0000-0100-00009F010000}"/>
    <hyperlink ref="Z52" r:id="rId417" xr:uid="{00000000-0004-0000-0100-0000A0010000}"/>
    <hyperlink ref="AG52" r:id="rId418" location="Flood_Wall_Street" xr:uid="{00000000-0004-0000-0100-0000A1010000}"/>
    <hyperlink ref="AO52" r:id="rId419" xr:uid="{00000000-0004-0000-0100-0000A2010000}"/>
    <hyperlink ref="AP52" r:id="rId420" xr:uid="{00000000-0004-0000-0100-0000A3010000}"/>
    <hyperlink ref="K53" r:id="rId421" xr:uid="{00000000-0004-0000-0100-0000A4010000}"/>
    <hyperlink ref="L53" r:id="rId422" xr:uid="{00000000-0004-0000-0100-0000A5010000}"/>
    <hyperlink ref="T53" r:id="rId423" xr:uid="{00000000-0004-0000-0100-0000A6010000}"/>
    <hyperlink ref="AI53" r:id="rId424" xr:uid="{00000000-0004-0000-0100-0000A7010000}"/>
    <hyperlink ref="AL53" r:id="rId425" xr:uid="{00000000-0004-0000-0100-0000A8010000}"/>
    <hyperlink ref="AT53" r:id="rId426" xr:uid="{00000000-0004-0000-0100-0000A9010000}"/>
    <hyperlink ref="AU53" r:id="rId427" xr:uid="{00000000-0004-0000-0100-0000AA010000}"/>
    <hyperlink ref="G54" r:id="rId428" xr:uid="{00000000-0004-0000-0100-0000AB010000}"/>
    <hyperlink ref="K54" r:id="rId429" xr:uid="{00000000-0004-0000-0100-0000AC010000}"/>
    <hyperlink ref="M54" r:id="rId430" xr:uid="{00000000-0004-0000-0100-0000AD010000}"/>
    <hyperlink ref="R54" r:id="rId431" xr:uid="{00000000-0004-0000-0100-0000AE010000}"/>
    <hyperlink ref="S54" r:id="rId432" xr:uid="{00000000-0004-0000-0100-0000AF010000}"/>
    <hyperlink ref="T54" r:id="rId433" xr:uid="{00000000-0004-0000-0100-0000B0010000}"/>
    <hyperlink ref="AK54" r:id="rId434" xr:uid="{00000000-0004-0000-0100-0000B1010000}"/>
    <hyperlink ref="AL54" r:id="rId435" xr:uid="{00000000-0004-0000-0100-0000B2010000}"/>
    <hyperlink ref="AU54" r:id="rId436" xr:uid="{00000000-0004-0000-0100-0000B3010000}"/>
    <hyperlink ref="G55" r:id="rId437" xr:uid="{00000000-0004-0000-0100-0000B4010000}"/>
    <hyperlink ref="K55" r:id="rId438" xr:uid="{00000000-0004-0000-0100-0000B5010000}"/>
    <hyperlink ref="L55" r:id="rId439" xr:uid="{00000000-0004-0000-0100-0000B6010000}"/>
    <hyperlink ref="P55" r:id="rId440" xr:uid="{00000000-0004-0000-0100-0000B7010000}"/>
    <hyperlink ref="S55" r:id="rId441" xr:uid="{00000000-0004-0000-0100-0000B8010000}"/>
    <hyperlink ref="T55" r:id="rId442" xr:uid="{00000000-0004-0000-0100-0000B9010000}"/>
    <hyperlink ref="AS55" r:id="rId443" xr:uid="{00000000-0004-0000-0100-0000BA010000}"/>
    <hyperlink ref="AU55" r:id="rId444" xr:uid="{00000000-0004-0000-0100-0000BB010000}"/>
    <hyperlink ref="G56" r:id="rId445" xr:uid="{00000000-0004-0000-0100-0000BC010000}"/>
    <hyperlink ref="K56" r:id="rId446" xr:uid="{00000000-0004-0000-0100-0000BD010000}"/>
    <hyperlink ref="M56" r:id="rId447" xr:uid="{00000000-0004-0000-0100-0000BE010000}"/>
    <hyperlink ref="P56" r:id="rId448" xr:uid="{00000000-0004-0000-0100-0000BF010000}"/>
    <hyperlink ref="R56" r:id="rId449" xr:uid="{00000000-0004-0000-0100-0000C0010000}"/>
    <hyperlink ref="T56" r:id="rId450" xr:uid="{00000000-0004-0000-0100-0000C1010000}"/>
    <hyperlink ref="AB56" r:id="rId451" xr:uid="{00000000-0004-0000-0100-0000C2010000}"/>
    <hyperlink ref="AI56" r:id="rId452" xr:uid="{00000000-0004-0000-0100-0000C3010000}"/>
    <hyperlink ref="AK56" r:id="rId453" xr:uid="{00000000-0004-0000-0100-0000C4010000}"/>
    <hyperlink ref="AP56" r:id="rId454" xr:uid="{00000000-0004-0000-0100-0000C5010000}"/>
    <hyperlink ref="AT56" r:id="rId455" xr:uid="{00000000-0004-0000-0100-0000C6010000}"/>
    <hyperlink ref="AU56" r:id="rId456" xr:uid="{00000000-0004-0000-0100-0000C7010000}"/>
    <hyperlink ref="K57" r:id="rId457" xr:uid="{00000000-0004-0000-0100-0000C8010000}"/>
    <hyperlink ref="M57" r:id="rId458" xr:uid="{00000000-0004-0000-0100-0000C9010000}"/>
    <hyperlink ref="T57" r:id="rId459" xr:uid="{00000000-0004-0000-0100-0000CA010000}"/>
    <hyperlink ref="Z57" r:id="rId460" xr:uid="{00000000-0004-0000-0100-0000CB010000}"/>
    <hyperlink ref="AC57" r:id="rId461" xr:uid="{00000000-0004-0000-0100-0000CC010000}"/>
    <hyperlink ref="AD57" r:id="rId462" xr:uid="{00000000-0004-0000-0100-0000CD010000}"/>
    <hyperlink ref="AE57" r:id="rId463" xr:uid="{00000000-0004-0000-0100-0000CE010000}"/>
    <hyperlink ref="AG57" r:id="rId464" xr:uid="{00000000-0004-0000-0100-0000CF010000}"/>
    <hyperlink ref="AI57" r:id="rId465" xr:uid="{00000000-0004-0000-0100-0000D0010000}"/>
    <hyperlink ref="AP57" r:id="rId466" xr:uid="{00000000-0004-0000-0100-0000D1010000}"/>
    <hyperlink ref="AT57" r:id="rId467" xr:uid="{00000000-0004-0000-0100-0000D2010000}"/>
    <hyperlink ref="K58" r:id="rId468" xr:uid="{00000000-0004-0000-0100-0000D3010000}"/>
    <hyperlink ref="T58" r:id="rId469" xr:uid="{00000000-0004-0000-0100-0000D4010000}"/>
    <hyperlink ref="AI58" r:id="rId470" xr:uid="{00000000-0004-0000-0100-0000D5010000}"/>
    <hyperlink ref="AU58" r:id="rId471" xr:uid="{00000000-0004-0000-0100-0000D6010000}"/>
    <hyperlink ref="G59" r:id="rId472" xr:uid="{00000000-0004-0000-0100-0000D7010000}"/>
    <hyperlink ref="H59" r:id="rId473" xr:uid="{00000000-0004-0000-0100-0000D8010000}"/>
    <hyperlink ref="K59" r:id="rId474" xr:uid="{00000000-0004-0000-0100-0000D9010000}"/>
    <hyperlink ref="L59" r:id="rId475" xr:uid="{00000000-0004-0000-0100-0000DA010000}"/>
    <hyperlink ref="R59" r:id="rId476" xr:uid="{00000000-0004-0000-0100-0000DB010000}"/>
    <hyperlink ref="T59" r:id="rId477" xr:uid="{00000000-0004-0000-0100-0000DC010000}"/>
    <hyperlink ref="AB59" r:id="rId478" xr:uid="{00000000-0004-0000-0100-0000DD010000}"/>
    <hyperlink ref="AK59" r:id="rId479" xr:uid="{00000000-0004-0000-0100-0000DE010000}"/>
    <hyperlink ref="AL59" r:id="rId480" xr:uid="{00000000-0004-0000-0100-0000DF010000}"/>
    <hyperlink ref="AT59" r:id="rId481" xr:uid="{00000000-0004-0000-0100-0000E0010000}"/>
    <hyperlink ref="G60" r:id="rId482" xr:uid="{00000000-0004-0000-0100-0000E1010000}"/>
    <hyperlink ref="L60" r:id="rId483" xr:uid="{00000000-0004-0000-0100-0000E2010000}"/>
    <hyperlink ref="T60" r:id="rId484" xr:uid="{00000000-0004-0000-0100-0000E3010000}"/>
    <hyperlink ref="AA60" r:id="rId485" xr:uid="{00000000-0004-0000-0100-0000E4010000}"/>
    <hyperlink ref="AD60" r:id="rId486" xr:uid="{00000000-0004-0000-0100-0000E5010000}"/>
    <hyperlink ref="AI60" r:id="rId487" xr:uid="{00000000-0004-0000-0100-0000E6010000}"/>
    <hyperlink ref="AO60" r:id="rId488" xr:uid="{00000000-0004-0000-0100-0000E7010000}"/>
    <hyperlink ref="G61" r:id="rId489" xr:uid="{00000000-0004-0000-0100-0000E8010000}"/>
    <hyperlink ref="K61" r:id="rId490" xr:uid="{00000000-0004-0000-0100-0000E9010000}"/>
    <hyperlink ref="T61" r:id="rId491" xr:uid="{00000000-0004-0000-0100-0000EA010000}"/>
    <hyperlink ref="AU61" r:id="rId492" location="cite_note-:0-1" xr:uid="{00000000-0004-0000-0100-0000EB010000}"/>
    <hyperlink ref="G62" r:id="rId493" xr:uid="{00000000-0004-0000-0100-0000EC010000}"/>
    <hyperlink ref="K62" r:id="rId494" xr:uid="{00000000-0004-0000-0100-0000ED010000}"/>
    <hyperlink ref="L62" r:id="rId495" xr:uid="{00000000-0004-0000-0100-0000EE010000}"/>
    <hyperlink ref="R62" r:id="rId496" xr:uid="{00000000-0004-0000-0100-0000EF010000}"/>
    <hyperlink ref="T62" r:id="rId497" xr:uid="{00000000-0004-0000-0100-0000F0010000}"/>
    <hyperlink ref="AC62" r:id="rId498" xr:uid="{00000000-0004-0000-0100-0000F1010000}"/>
    <hyperlink ref="AD62" r:id="rId499" xr:uid="{00000000-0004-0000-0100-0000F2010000}"/>
    <hyperlink ref="AG62" r:id="rId500" xr:uid="{00000000-0004-0000-0100-0000F3010000}"/>
    <hyperlink ref="AK62" r:id="rId501" location="National_monitoring_and_crackdownn" xr:uid="{00000000-0004-0000-0100-0000F4010000}"/>
    <hyperlink ref="AO62" r:id="rId502" xr:uid="{00000000-0004-0000-0100-0000F5010000}"/>
    <hyperlink ref="G63" r:id="rId503" xr:uid="{00000000-0004-0000-0100-0000F6010000}"/>
    <hyperlink ref="K63" r:id="rId504" xr:uid="{00000000-0004-0000-0100-0000F7010000}"/>
    <hyperlink ref="L63" r:id="rId505" xr:uid="{00000000-0004-0000-0100-0000F8010000}"/>
    <hyperlink ref="M63" r:id="rId506" xr:uid="{00000000-0004-0000-0100-0000F9010000}"/>
    <hyperlink ref="P63" r:id="rId507" xr:uid="{00000000-0004-0000-0100-0000FA010000}"/>
    <hyperlink ref="R63" r:id="rId508" xr:uid="{00000000-0004-0000-0100-0000FB010000}"/>
    <hyperlink ref="T63" r:id="rId509" xr:uid="{00000000-0004-0000-0100-0000FC010000}"/>
    <hyperlink ref="AG63" r:id="rId510" xr:uid="{00000000-0004-0000-0100-0000FD010000}"/>
    <hyperlink ref="AI63" r:id="rId511" xr:uid="{00000000-0004-0000-0100-0000FE010000}"/>
    <hyperlink ref="AK63" r:id="rId512" xr:uid="{00000000-0004-0000-0100-0000FF010000}"/>
    <hyperlink ref="AT63" r:id="rId513" xr:uid="{00000000-0004-0000-0100-000000020000}"/>
    <hyperlink ref="AU63" r:id="rId514" xr:uid="{00000000-0004-0000-0100-000001020000}"/>
    <hyperlink ref="G64" r:id="rId515" xr:uid="{00000000-0004-0000-0100-000002020000}"/>
    <hyperlink ref="K64" r:id="rId516" xr:uid="{00000000-0004-0000-0100-000003020000}"/>
    <hyperlink ref="R64" r:id="rId517" xr:uid="{00000000-0004-0000-0100-000004020000}"/>
    <hyperlink ref="S64" r:id="rId518" xr:uid="{00000000-0004-0000-0100-000005020000}"/>
    <hyperlink ref="T64" r:id="rId519" xr:uid="{00000000-0004-0000-0100-000006020000}"/>
    <hyperlink ref="G65" r:id="rId520" xr:uid="{00000000-0004-0000-0100-000007020000}"/>
    <hyperlink ref="K65" r:id="rId521" xr:uid="{00000000-0004-0000-0100-000008020000}"/>
    <hyperlink ref="L65" r:id="rId522" xr:uid="{00000000-0004-0000-0100-000009020000}"/>
    <hyperlink ref="T65" r:id="rId523" xr:uid="{00000000-0004-0000-0100-00000A020000}"/>
    <hyperlink ref="W65" r:id="rId524" xr:uid="{00000000-0004-0000-0100-00000B020000}"/>
    <hyperlink ref="AG65" r:id="rId525" xr:uid="{00000000-0004-0000-0100-00000C020000}"/>
    <hyperlink ref="AI65" r:id="rId526" xr:uid="{00000000-0004-0000-0100-00000D020000}"/>
    <hyperlink ref="AK65" r:id="rId527" xr:uid="{00000000-0004-0000-0100-00000E020000}"/>
    <hyperlink ref="AO65" r:id="rId528" xr:uid="{00000000-0004-0000-0100-00000F020000}"/>
    <hyperlink ref="G66" r:id="rId529" xr:uid="{00000000-0004-0000-0100-000010020000}"/>
    <hyperlink ref="K66" r:id="rId530" xr:uid="{00000000-0004-0000-0100-000011020000}"/>
    <hyperlink ref="L66" r:id="rId531" xr:uid="{00000000-0004-0000-0100-000012020000}"/>
    <hyperlink ref="P66" r:id="rId532" xr:uid="{00000000-0004-0000-0100-000013020000}"/>
    <hyperlink ref="R66" r:id="rId533" xr:uid="{00000000-0004-0000-0100-000014020000}"/>
    <hyperlink ref="T66" r:id="rId534" xr:uid="{00000000-0004-0000-0100-000015020000}"/>
    <hyperlink ref="Z66" r:id="rId535" xr:uid="{00000000-0004-0000-0100-000016020000}"/>
    <hyperlink ref="AB66" r:id="rId536" xr:uid="{00000000-0004-0000-0100-000017020000}"/>
    <hyperlink ref="AU66" r:id="rId537" xr:uid="{00000000-0004-0000-0100-000018020000}"/>
    <hyperlink ref="K67" r:id="rId538" xr:uid="{00000000-0004-0000-0100-000019020000}"/>
    <hyperlink ref="Z67" r:id="rId539" xr:uid="{00000000-0004-0000-0100-00001A020000}"/>
    <hyperlink ref="K68" r:id="rId540" xr:uid="{00000000-0004-0000-0100-00001B020000}"/>
    <hyperlink ref="Z68" r:id="rId541" xr:uid="{00000000-0004-0000-0100-00001C020000}"/>
    <hyperlink ref="K69" r:id="rId542" xr:uid="{00000000-0004-0000-0100-00001D020000}"/>
    <hyperlink ref="L69" r:id="rId543" xr:uid="{00000000-0004-0000-0100-00001E020000}"/>
    <hyperlink ref="T69" r:id="rId544" xr:uid="{00000000-0004-0000-0100-00001F020000}"/>
    <hyperlink ref="G70" r:id="rId545" xr:uid="{00000000-0004-0000-0100-000020020000}"/>
    <hyperlink ref="K70" r:id="rId546" xr:uid="{00000000-0004-0000-0100-000021020000}"/>
    <hyperlink ref="O70" r:id="rId547" xr:uid="{00000000-0004-0000-0100-000022020000}"/>
    <hyperlink ref="P70" r:id="rId548" xr:uid="{00000000-0004-0000-0100-000023020000}"/>
    <hyperlink ref="R70" r:id="rId549" xr:uid="{00000000-0004-0000-0100-000024020000}"/>
    <hyperlink ref="T70" r:id="rId550" xr:uid="{00000000-0004-0000-0100-000025020000}"/>
    <hyperlink ref="Z70" r:id="rId551" xr:uid="{00000000-0004-0000-0100-000026020000}"/>
    <hyperlink ref="AB70" r:id="rId552" xr:uid="{00000000-0004-0000-0100-000027020000}"/>
    <hyperlink ref="AM70" r:id="rId553" xr:uid="{00000000-0004-0000-0100-000028020000}"/>
    <hyperlink ref="AU70" r:id="rId554" location="Response" xr:uid="{00000000-0004-0000-0100-000029020000}"/>
    <hyperlink ref="G71" r:id="rId555" xr:uid="{00000000-0004-0000-0100-00002A020000}"/>
    <hyperlink ref="H71" r:id="rId556" xr:uid="{00000000-0004-0000-0100-00002B020000}"/>
    <hyperlink ref="K71" r:id="rId557" xr:uid="{00000000-0004-0000-0100-00002C020000}"/>
    <hyperlink ref="M71" r:id="rId558" xr:uid="{00000000-0004-0000-0100-00002D020000}"/>
    <hyperlink ref="R71" r:id="rId559" xr:uid="{00000000-0004-0000-0100-00002E020000}"/>
    <hyperlink ref="T71" r:id="rId560" xr:uid="{00000000-0004-0000-0100-00002F020000}"/>
    <hyperlink ref="AA71" r:id="rId561" xr:uid="{00000000-0004-0000-0100-000030020000}"/>
    <hyperlink ref="AB71" r:id="rId562" xr:uid="{00000000-0004-0000-0100-000031020000}"/>
    <hyperlink ref="AI71" r:id="rId563" xr:uid="{00000000-0004-0000-0100-000032020000}"/>
    <hyperlink ref="AT71" r:id="rId564" xr:uid="{00000000-0004-0000-0100-000033020000}"/>
    <hyperlink ref="AU71" r:id="rId565" xr:uid="{00000000-0004-0000-0100-000034020000}"/>
    <hyperlink ref="G72" r:id="rId566" xr:uid="{00000000-0004-0000-0100-000035020000}"/>
    <hyperlink ref="K72" r:id="rId567" xr:uid="{00000000-0004-0000-0100-000036020000}"/>
    <hyperlink ref="M72" r:id="rId568" xr:uid="{00000000-0004-0000-0100-000037020000}"/>
    <hyperlink ref="S72" r:id="rId569" xr:uid="{00000000-0004-0000-0100-000038020000}"/>
    <hyperlink ref="T72" r:id="rId570" xr:uid="{00000000-0004-0000-0100-000039020000}"/>
    <hyperlink ref="AI72" r:id="rId571" xr:uid="{00000000-0004-0000-0100-00003A020000}"/>
    <hyperlink ref="AT72" r:id="rId572" xr:uid="{00000000-0004-0000-0100-00003B020000}"/>
    <hyperlink ref="AU72" r:id="rId573" xr:uid="{00000000-0004-0000-0100-00003C020000}"/>
    <hyperlink ref="G73" r:id="rId574" xr:uid="{00000000-0004-0000-0100-00003D020000}"/>
    <hyperlink ref="K73" r:id="rId575" xr:uid="{00000000-0004-0000-0100-00003E020000}"/>
    <hyperlink ref="L73" r:id="rId576" xr:uid="{00000000-0004-0000-0100-00003F020000}"/>
    <hyperlink ref="R73" r:id="rId577" xr:uid="{00000000-0004-0000-0100-000040020000}"/>
    <hyperlink ref="T73" r:id="rId578" xr:uid="{00000000-0004-0000-0100-000041020000}"/>
    <hyperlink ref="Z73" r:id="rId579" xr:uid="{00000000-0004-0000-0100-000042020000}"/>
    <hyperlink ref="AB73" r:id="rId580" xr:uid="{00000000-0004-0000-0100-000043020000}"/>
    <hyperlink ref="AC73" r:id="rId581" xr:uid="{00000000-0004-0000-0100-000044020000}"/>
    <hyperlink ref="AE73" r:id="rId582" xr:uid="{00000000-0004-0000-0100-000045020000}"/>
    <hyperlink ref="AG73" r:id="rId583" xr:uid="{00000000-0004-0000-0100-000046020000}"/>
    <hyperlink ref="AI73" r:id="rId584" xr:uid="{00000000-0004-0000-0100-000047020000}"/>
    <hyperlink ref="AL73" r:id="rId585" location="June_1_to_14" xr:uid="{00000000-0004-0000-0100-000048020000}"/>
    <hyperlink ref="AO73" r:id="rId586" xr:uid="{00000000-0004-0000-0100-000049020000}"/>
    <hyperlink ref="AT73" r:id="rId587" xr:uid="{00000000-0004-0000-0100-00004A020000}"/>
    <hyperlink ref="G74" r:id="rId588" xr:uid="{00000000-0004-0000-0100-00004B020000}"/>
    <hyperlink ref="K74" r:id="rId589" xr:uid="{00000000-0004-0000-0100-00004C020000}"/>
    <hyperlink ref="O74" r:id="rId590" xr:uid="{00000000-0004-0000-0100-00004D020000}"/>
    <hyperlink ref="R74" r:id="rId591" xr:uid="{00000000-0004-0000-0100-00004E020000}"/>
    <hyperlink ref="T74" r:id="rId592" xr:uid="{00000000-0004-0000-0100-00004F020000}"/>
    <hyperlink ref="Z74" r:id="rId593" xr:uid="{00000000-0004-0000-0100-000050020000}"/>
    <hyperlink ref="AC74" r:id="rId594" xr:uid="{00000000-0004-0000-0100-000051020000}"/>
    <hyperlink ref="AD74" r:id="rId595" xr:uid="{00000000-0004-0000-0100-000052020000}"/>
    <hyperlink ref="AI74" r:id="rId596" xr:uid="{00000000-0004-0000-0100-000053020000}"/>
    <hyperlink ref="AK74" r:id="rId597" xr:uid="{00000000-0004-0000-0100-000054020000}"/>
    <hyperlink ref="G75" r:id="rId598" xr:uid="{00000000-0004-0000-0100-000055020000}"/>
    <hyperlink ref="K75" r:id="rId599" xr:uid="{00000000-0004-0000-0100-000056020000}"/>
    <hyperlink ref="L75" r:id="rId600" xr:uid="{00000000-0004-0000-0100-000057020000}"/>
    <hyperlink ref="M75" r:id="rId601" xr:uid="{00000000-0004-0000-0100-000058020000}"/>
    <hyperlink ref="O75" r:id="rId602" xr:uid="{00000000-0004-0000-0100-000059020000}"/>
    <hyperlink ref="P75" r:id="rId603" xr:uid="{00000000-0004-0000-0100-00005A020000}"/>
    <hyperlink ref="R75" r:id="rId604" xr:uid="{00000000-0004-0000-0100-00005B020000}"/>
    <hyperlink ref="T75" r:id="rId605" xr:uid="{00000000-0004-0000-0100-00005C020000}"/>
    <hyperlink ref="Z75" r:id="rId606" xr:uid="{00000000-0004-0000-0100-00005D020000}"/>
    <hyperlink ref="AB75" r:id="rId607" xr:uid="{00000000-0004-0000-0100-00005E020000}"/>
    <hyperlink ref="AE75" r:id="rId608" xr:uid="{00000000-0004-0000-0100-00005F020000}"/>
    <hyperlink ref="AG75" r:id="rId609" xr:uid="{00000000-0004-0000-0100-000060020000}"/>
    <hyperlink ref="AI75" r:id="rId610" xr:uid="{00000000-0004-0000-0100-000061020000}"/>
    <hyperlink ref="AO75" r:id="rId611" xr:uid="{00000000-0004-0000-0100-000062020000}"/>
    <hyperlink ref="G76" r:id="rId612" xr:uid="{00000000-0004-0000-0100-000063020000}"/>
    <hyperlink ref="K76" r:id="rId613" xr:uid="{00000000-0004-0000-0100-000064020000}"/>
    <hyperlink ref="O76" r:id="rId614" xr:uid="{00000000-0004-0000-0100-000065020000}"/>
    <hyperlink ref="P76" r:id="rId615" xr:uid="{00000000-0004-0000-0100-000066020000}"/>
    <hyperlink ref="R76" r:id="rId616" xr:uid="{00000000-0004-0000-0100-000067020000}"/>
    <hyperlink ref="T76" r:id="rId617" xr:uid="{00000000-0004-0000-0100-000068020000}"/>
    <hyperlink ref="AB76" r:id="rId618" xr:uid="{00000000-0004-0000-0100-000069020000}"/>
    <hyperlink ref="AK76" r:id="rId619" xr:uid="{00000000-0004-0000-0100-00006A020000}"/>
    <hyperlink ref="AU76" r:id="rId620" xr:uid="{00000000-0004-0000-0100-00006B020000}"/>
    <hyperlink ref="G77" r:id="rId621" location="Public_protests" xr:uid="{00000000-0004-0000-0100-00006C020000}"/>
    <hyperlink ref="K77" r:id="rId622" xr:uid="{00000000-0004-0000-0100-00006D020000}"/>
    <hyperlink ref="O77" r:id="rId623" xr:uid="{00000000-0004-0000-0100-00006E020000}"/>
    <hyperlink ref="P77" r:id="rId624" xr:uid="{00000000-0004-0000-0100-00006F020000}"/>
    <hyperlink ref="R77" r:id="rId625" xr:uid="{00000000-0004-0000-0100-000070020000}"/>
    <hyperlink ref="T77" r:id="rId626" xr:uid="{00000000-0004-0000-0100-000071020000}"/>
    <hyperlink ref="AB77" r:id="rId627" xr:uid="{00000000-0004-0000-0100-000072020000}"/>
    <hyperlink ref="AI77" r:id="rId628" location="Public_protests" xr:uid="{00000000-0004-0000-0100-000073020000}"/>
    <hyperlink ref="AL77" r:id="rId629" xr:uid="{00000000-0004-0000-0100-000074020000}"/>
    <hyperlink ref="AO77" r:id="rId630" xr:uid="{00000000-0004-0000-0100-000075020000}"/>
    <hyperlink ref="AT77" r:id="rId631" location="Justice_Verma_Committee_and_changes_in_law" xr:uid="{00000000-0004-0000-0100-000076020000}"/>
    <hyperlink ref="AU77" r:id="rId632" xr:uid="{00000000-0004-0000-0100-000077020000}"/>
    <hyperlink ref="K78" r:id="rId633" xr:uid="{00000000-0004-0000-0100-000078020000}"/>
    <hyperlink ref="L78" r:id="rId634" xr:uid="{00000000-0004-0000-0100-000079020000}"/>
    <hyperlink ref="P78" r:id="rId635" xr:uid="{00000000-0004-0000-0100-00007A020000}"/>
    <hyperlink ref="R78" r:id="rId636" xr:uid="{00000000-0004-0000-0100-00007B020000}"/>
    <hyperlink ref="T78" r:id="rId637" xr:uid="{00000000-0004-0000-0100-00007C020000}"/>
    <hyperlink ref="Z78" r:id="rId638" xr:uid="{00000000-0004-0000-0100-00007D020000}"/>
    <hyperlink ref="AK78" r:id="rId639" xr:uid="{00000000-0004-0000-0100-00007E020000}"/>
    <hyperlink ref="AU78" r:id="rId640" xr:uid="{00000000-0004-0000-0100-00007F020000}"/>
    <hyperlink ref="G79" r:id="rId641" xr:uid="{00000000-0004-0000-0100-000080020000}"/>
    <hyperlink ref="K79" r:id="rId642" xr:uid="{00000000-0004-0000-0100-000081020000}"/>
    <hyperlink ref="T79" r:id="rId643" xr:uid="{00000000-0004-0000-0100-000082020000}"/>
    <hyperlink ref="AB79" r:id="rId644" xr:uid="{00000000-0004-0000-0100-000083020000}"/>
    <hyperlink ref="AC79" r:id="rId645" xr:uid="{00000000-0004-0000-0100-000084020000}"/>
    <hyperlink ref="AG79" r:id="rId646" xr:uid="{00000000-0004-0000-0100-000085020000}"/>
    <hyperlink ref="AI79" r:id="rId647" xr:uid="{00000000-0004-0000-0100-000086020000}"/>
    <hyperlink ref="AO79" r:id="rId648" xr:uid="{00000000-0004-0000-0100-000087020000}"/>
    <hyperlink ref="AT79" r:id="rId649" xr:uid="{00000000-0004-0000-0100-000088020000}"/>
    <hyperlink ref="G80" r:id="rId650" xr:uid="{00000000-0004-0000-0100-000089020000}"/>
    <hyperlink ref="K80" r:id="rId651" xr:uid="{00000000-0004-0000-0100-00008A020000}"/>
    <hyperlink ref="L80" r:id="rId652" xr:uid="{00000000-0004-0000-0100-00008B020000}"/>
    <hyperlink ref="P80" r:id="rId653" xr:uid="{00000000-0004-0000-0100-00008C020000}"/>
    <hyperlink ref="R80" r:id="rId654" xr:uid="{00000000-0004-0000-0100-00008D020000}"/>
    <hyperlink ref="T80" r:id="rId655" xr:uid="{00000000-0004-0000-0100-00008E020000}"/>
    <hyperlink ref="AB80" r:id="rId656" xr:uid="{00000000-0004-0000-0100-00008F020000}"/>
    <hyperlink ref="AC80" r:id="rId657" xr:uid="{00000000-0004-0000-0100-000090020000}"/>
    <hyperlink ref="AE80" r:id="rId658" xr:uid="{00000000-0004-0000-0100-000091020000}"/>
    <hyperlink ref="AF80" r:id="rId659" xr:uid="{00000000-0004-0000-0100-000092020000}"/>
    <hyperlink ref="AI80" r:id="rId660" xr:uid="{00000000-0004-0000-0100-000093020000}"/>
    <hyperlink ref="AO80" r:id="rId661" xr:uid="{00000000-0004-0000-0100-000094020000}"/>
    <hyperlink ref="K81" r:id="rId662" xr:uid="{00000000-0004-0000-0100-000095020000}"/>
    <hyperlink ref="L81" r:id="rId663" xr:uid="{00000000-0004-0000-0100-000096020000}"/>
    <hyperlink ref="T81" r:id="rId664" xr:uid="{00000000-0004-0000-0100-000097020000}"/>
    <hyperlink ref="AI81" r:id="rId665" xr:uid="{00000000-0004-0000-0100-000098020000}"/>
    <hyperlink ref="AT81" r:id="rId666" xr:uid="{00000000-0004-0000-0100-000099020000}"/>
    <hyperlink ref="AU81" r:id="rId667" xr:uid="{00000000-0004-0000-0100-00009A020000}"/>
    <hyperlink ref="G82" r:id="rId668" xr:uid="{00000000-0004-0000-0100-00009B020000}"/>
    <hyperlink ref="H82" r:id="rId669" xr:uid="{00000000-0004-0000-0100-00009C020000}"/>
    <hyperlink ref="K82" r:id="rId670" xr:uid="{00000000-0004-0000-0100-00009D020000}"/>
    <hyperlink ref="O82" r:id="rId671" xr:uid="{00000000-0004-0000-0100-00009E020000}"/>
    <hyperlink ref="T82" r:id="rId672" xr:uid="{00000000-0004-0000-0100-00009F020000}"/>
    <hyperlink ref="X82" r:id="rId673" xr:uid="{00000000-0004-0000-0100-0000A0020000}"/>
    <hyperlink ref="AA82" r:id="rId674" xr:uid="{00000000-0004-0000-0100-0000A1020000}"/>
    <hyperlink ref="AC82" r:id="rId675" xr:uid="{00000000-0004-0000-0100-0000A2020000}"/>
    <hyperlink ref="AD82" r:id="rId676" xr:uid="{00000000-0004-0000-0100-0000A3020000}"/>
    <hyperlink ref="AE82" r:id="rId677" xr:uid="{00000000-0004-0000-0100-0000A4020000}"/>
    <hyperlink ref="AG82" r:id="rId678" xr:uid="{00000000-0004-0000-0100-0000A5020000}"/>
    <hyperlink ref="AI82" r:id="rId679" xr:uid="{00000000-0004-0000-0100-0000A6020000}"/>
    <hyperlink ref="G83" r:id="rId680" xr:uid="{00000000-0004-0000-0100-0000A7020000}"/>
    <hyperlink ref="K83" r:id="rId681" xr:uid="{00000000-0004-0000-0100-0000A8020000}"/>
    <hyperlink ref="O83" r:id="rId682" xr:uid="{00000000-0004-0000-0100-0000A9020000}"/>
    <hyperlink ref="R83" r:id="rId683" location="Rally_incidents" xr:uid="{00000000-0004-0000-0100-0000AA020000}"/>
    <hyperlink ref="T83" r:id="rId684" xr:uid="{00000000-0004-0000-0100-0000AB020000}"/>
    <hyperlink ref="Z83" r:id="rId685" xr:uid="{00000000-0004-0000-0100-0000AC020000}"/>
    <hyperlink ref="AB83" r:id="rId686" xr:uid="{00000000-0004-0000-0100-0000AD020000}"/>
    <hyperlink ref="AC83" r:id="rId687" xr:uid="{00000000-0004-0000-0100-0000AE020000}"/>
    <hyperlink ref="AG83" r:id="rId688" xr:uid="{00000000-0004-0000-0100-0000AF020000}"/>
    <hyperlink ref="AH83" r:id="rId689" xr:uid="{00000000-0004-0000-0100-0000B0020000}"/>
    <hyperlink ref="AI83" r:id="rId690" xr:uid="{00000000-0004-0000-0100-0000B1020000}"/>
    <hyperlink ref="AP83" r:id="rId691" xr:uid="{00000000-0004-0000-0100-0000B2020000}"/>
    <hyperlink ref="AU83" r:id="rId692" xr:uid="{00000000-0004-0000-0100-0000B3020000}"/>
    <hyperlink ref="K84" r:id="rId693" xr:uid="{00000000-0004-0000-0100-0000B4020000}"/>
    <hyperlink ref="L84" r:id="rId694" xr:uid="{00000000-0004-0000-0100-0000B5020000}"/>
    <hyperlink ref="P84" r:id="rId695" xr:uid="{00000000-0004-0000-0100-0000B6020000}"/>
    <hyperlink ref="T84" r:id="rId696" xr:uid="{00000000-0004-0000-0100-0000B7020000}"/>
    <hyperlink ref="AB84" r:id="rId697" xr:uid="{00000000-0004-0000-0100-0000B8020000}"/>
    <hyperlink ref="AK84" r:id="rId698" xr:uid="{00000000-0004-0000-0100-0000B9020000}"/>
    <hyperlink ref="AT84" r:id="rId699" xr:uid="{00000000-0004-0000-0100-0000BA020000}"/>
    <hyperlink ref="K85" r:id="rId700" xr:uid="{00000000-0004-0000-0100-0000BB020000}"/>
    <hyperlink ref="O85" r:id="rId701" xr:uid="{00000000-0004-0000-0100-0000BC020000}"/>
    <hyperlink ref="T85" r:id="rId702" xr:uid="{00000000-0004-0000-0100-0000BD020000}"/>
    <hyperlink ref="AI85" r:id="rId703" xr:uid="{00000000-0004-0000-0100-0000BE020000}"/>
    <hyperlink ref="AT85" r:id="rId704" xr:uid="{00000000-0004-0000-0100-0000BF020000}"/>
    <hyperlink ref="G86" r:id="rId705" xr:uid="{00000000-0004-0000-0100-0000C0020000}"/>
    <hyperlink ref="H86" r:id="rId706" xr:uid="{00000000-0004-0000-0100-0000C1020000}"/>
    <hyperlink ref="K86" r:id="rId707" xr:uid="{00000000-0004-0000-0100-0000C2020000}"/>
    <hyperlink ref="L86" r:id="rId708" xr:uid="{00000000-0004-0000-0100-0000C3020000}"/>
    <hyperlink ref="O86" r:id="rId709" xr:uid="{00000000-0004-0000-0100-0000C4020000}"/>
    <hyperlink ref="T86" r:id="rId710" xr:uid="{00000000-0004-0000-0100-0000C5020000}"/>
    <hyperlink ref="AB86" r:id="rId711" xr:uid="{00000000-0004-0000-0100-0000C6020000}"/>
    <hyperlink ref="AG86" r:id="rId712" xr:uid="{00000000-0004-0000-0100-0000C7020000}"/>
    <hyperlink ref="AO86" r:id="rId713" xr:uid="{00000000-0004-0000-0100-0000C8020000}"/>
    <hyperlink ref="AT86" r:id="rId714" xr:uid="{00000000-0004-0000-0100-0000C9020000}"/>
    <hyperlink ref="AU86" r:id="rId715" xr:uid="{00000000-0004-0000-0100-0000CA020000}"/>
    <hyperlink ref="K87" r:id="rId716" xr:uid="{00000000-0004-0000-0100-0000CB020000}"/>
    <hyperlink ref="T87" r:id="rId717" xr:uid="{00000000-0004-0000-0100-0000CC020000}"/>
    <hyperlink ref="AB87" r:id="rId718" xr:uid="{00000000-0004-0000-0100-0000CD020000}"/>
    <hyperlink ref="G88" r:id="rId719" xr:uid="{00000000-0004-0000-0100-0000CE020000}"/>
    <hyperlink ref="J88" r:id="rId720" xr:uid="{00000000-0004-0000-0100-0000CF020000}"/>
    <hyperlink ref="K88" r:id="rId721" xr:uid="{00000000-0004-0000-0100-0000D0020000}"/>
    <hyperlink ref="O88" r:id="rId722" xr:uid="{00000000-0004-0000-0100-0000D1020000}"/>
    <hyperlink ref="P88" r:id="rId723" xr:uid="{00000000-0004-0000-0100-0000D2020000}"/>
    <hyperlink ref="R88" r:id="rId724" xr:uid="{00000000-0004-0000-0100-0000D3020000}"/>
    <hyperlink ref="T88" r:id="rId725" xr:uid="{00000000-0004-0000-0100-0000D4020000}"/>
    <hyperlink ref="Z88" r:id="rId726" xr:uid="{00000000-0004-0000-0100-0000D5020000}"/>
    <hyperlink ref="AB88" r:id="rId727" xr:uid="{00000000-0004-0000-0100-0000D6020000}"/>
    <hyperlink ref="AI88" r:id="rId728" xr:uid="{00000000-0004-0000-0100-0000D7020000}"/>
    <hyperlink ref="AT88" r:id="rId729" location="Later_events" xr:uid="{00000000-0004-0000-0100-0000D8020000}"/>
    <hyperlink ref="G89" r:id="rId730" xr:uid="{00000000-0004-0000-0100-0000D9020000}"/>
    <hyperlink ref="K89" r:id="rId731" xr:uid="{00000000-0004-0000-0100-0000DA020000}"/>
    <hyperlink ref="M89" r:id="rId732" xr:uid="{00000000-0004-0000-0100-0000DB020000}"/>
    <hyperlink ref="R89" r:id="rId733" xr:uid="{00000000-0004-0000-0100-0000DC020000}"/>
    <hyperlink ref="S89" r:id="rId734" xr:uid="{00000000-0004-0000-0100-0000DD020000}"/>
    <hyperlink ref="T89" r:id="rId735" xr:uid="{00000000-0004-0000-0100-0000DE020000}"/>
    <hyperlink ref="AI89" r:id="rId736" xr:uid="{00000000-0004-0000-0100-0000DF020000}"/>
    <hyperlink ref="AU89" r:id="rId737" xr:uid="{00000000-0004-0000-0100-0000E0020000}"/>
    <hyperlink ref="G90" r:id="rId738" xr:uid="{00000000-0004-0000-0100-0000E1020000}"/>
    <hyperlink ref="H90" r:id="rId739" xr:uid="{00000000-0004-0000-0100-0000E2020000}"/>
    <hyperlink ref="K90" r:id="rId740" xr:uid="{00000000-0004-0000-0100-0000E3020000}"/>
    <hyperlink ref="L90" r:id="rId741" xr:uid="{00000000-0004-0000-0100-0000E4020000}"/>
    <hyperlink ref="R90" r:id="rId742" xr:uid="{00000000-0004-0000-0100-0000E5020000}"/>
    <hyperlink ref="T90" r:id="rId743" xr:uid="{00000000-0004-0000-0100-0000E6020000}"/>
    <hyperlink ref="AB90" r:id="rId744" xr:uid="{00000000-0004-0000-0100-0000E7020000}"/>
    <hyperlink ref="AC90" r:id="rId745" xr:uid="{00000000-0004-0000-0100-0000E8020000}"/>
    <hyperlink ref="AD90" r:id="rId746" xr:uid="{00000000-0004-0000-0100-0000E9020000}"/>
    <hyperlink ref="AG90" r:id="rId747" xr:uid="{00000000-0004-0000-0100-0000EA020000}"/>
    <hyperlink ref="AO90" r:id="rId748" xr:uid="{00000000-0004-0000-0100-0000EB020000}"/>
    <hyperlink ref="AT90" r:id="rId749" xr:uid="{00000000-0004-0000-0100-0000EC020000}"/>
    <hyperlink ref="G91" r:id="rId750" xr:uid="{00000000-0004-0000-0100-0000ED020000}"/>
    <hyperlink ref="H91" r:id="rId751" xr:uid="{00000000-0004-0000-0100-0000EE020000}"/>
    <hyperlink ref="K91" r:id="rId752" xr:uid="{00000000-0004-0000-0100-0000EF020000}"/>
    <hyperlink ref="L91" r:id="rId753" xr:uid="{00000000-0004-0000-0100-0000F0020000}"/>
    <hyperlink ref="R91" r:id="rId754" xr:uid="{00000000-0004-0000-0100-0000F1020000}"/>
    <hyperlink ref="T91" r:id="rId755" xr:uid="{00000000-0004-0000-0100-0000F2020000}"/>
    <hyperlink ref="AB91" r:id="rId756" xr:uid="{00000000-0004-0000-0100-0000F3020000}"/>
    <hyperlink ref="AC91" r:id="rId757" xr:uid="{00000000-0004-0000-0100-0000F4020000}"/>
    <hyperlink ref="AD91" r:id="rId758" xr:uid="{00000000-0004-0000-0100-0000F5020000}"/>
    <hyperlink ref="AG91" r:id="rId759" xr:uid="{00000000-0004-0000-0100-0000F6020000}"/>
    <hyperlink ref="AO91" r:id="rId760" xr:uid="{00000000-0004-0000-0100-0000F7020000}"/>
    <hyperlink ref="AT91" r:id="rId761" xr:uid="{00000000-0004-0000-0100-0000F8020000}"/>
    <hyperlink ref="G92" r:id="rId762" xr:uid="{00000000-0004-0000-0100-0000F9020000}"/>
    <hyperlink ref="H92" r:id="rId763" xr:uid="{00000000-0004-0000-0100-0000FA020000}"/>
    <hyperlink ref="K92" r:id="rId764" xr:uid="{00000000-0004-0000-0100-0000FB020000}"/>
    <hyperlink ref="L92" r:id="rId765" xr:uid="{00000000-0004-0000-0100-0000FC020000}"/>
    <hyperlink ref="T92" r:id="rId766" xr:uid="{00000000-0004-0000-0100-0000FD020000}"/>
    <hyperlink ref="Z92" r:id="rId767" xr:uid="{00000000-0004-0000-0100-0000FE020000}"/>
    <hyperlink ref="AB92" r:id="rId768" xr:uid="{00000000-0004-0000-0100-0000FF020000}"/>
    <hyperlink ref="AC92" r:id="rId769" xr:uid="{00000000-0004-0000-0100-000000030000}"/>
    <hyperlink ref="AD92" r:id="rId770" xr:uid="{00000000-0004-0000-0100-000001030000}"/>
    <hyperlink ref="AG92" r:id="rId771" xr:uid="{00000000-0004-0000-0100-000002030000}"/>
    <hyperlink ref="AI92" r:id="rId772" xr:uid="{00000000-0004-0000-0100-000003030000}"/>
    <hyperlink ref="AK92" r:id="rId773" xr:uid="{00000000-0004-0000-0100-000004030000}"/>
    <hyperlink ref="AT92" r:id="rId774" xr:uid="{00000000-0004-0000-0100-000005030000}"/>
    <hyperlink ref="K93" r:id="rId775" xr:uid="{00000000-0004-0000-0100-000006030000}"/>
    <hyperlink ref="L93" r:id="rId776" xr:uid="{00000000-0004-0000-0100-000007030000}"/>
    <hyperlink ref="O93" r:id="rId777" xr:uid="{00000000-0004-0000-0100-000008030000}"/>
    <hyperlink ref="R93" r:id="rId778" xr:uid="{00000000-0004-0000-0100-000009030000}"/>
    <hyperlink ref="T93" r:id="rId779" xr:uid="{00000000-0004-0000-0100-00000A030000}"/>
    <hyperlink ref="AB93" r:id="rId780" xr:uid="{00000000-0004-0000-0100-00000B030000}"/>
    <hyperlink ref="AC93" r:id="rId781" xr:uid="{00000000-0004-0000-0100-00000C030000}"/>
    <hyperlink ref="AG93" r:id="rId782" xr:uid="{00000000-0004-0000-0100-00000D030000}"/>
    <hyperlink ref="AH93" r:id="rId783" xr:uid="{00000000-0004-0000-0100-00000E030000}"/>
    <hyperlink ref="AK93" r:id="rId784" xr:uid="{00000000-0004-0000-0100-00000F030000}"/>
    <hyperlink ref="AO93" r:id="rId785" xr:uid="{00000000-0004-0000-0100-000010030000}"/>
    <hyperlink ref="AP93" r:id="rId786" xr:uid="{00000000-0004-0000-0100-000011030000}"/>
    <hyperlink ref="AU93" r:id="rId787" xr:uid="{00000000-0004-0000-0100-000012030000}"/>
    <hyperlink ref="H94" r:id="rId788" xr:uid="{00000000-0004-0000-0100-000013030000}"/>
    <hyperlink ref="K94" r:id="rId789" xr:uid="{00000000-0004-0000-0100-000014030000}"/>
    <hyperlink ref="L94" r:id="rId790" xr:uid="{00000000-0004-0000-0100-000015030000}"/>
    <hyperlink ref="M94" r:id="rId791" xr:uid="{00000000-0004-0000-0100-000016030000}"/>
    <hyperlink ref="T94" r:id="rId792" xr:uid="{00000000-0004-0000-0100-000017030000}"/>
    <hyperlink ref="AB94" r:id="rId793" xr:uid="{00000000-0004-0000-0100-000018030000}"/>
    <hyperlink ref="AG94" r:id="rId794" xr:uid="{00000000-0004-0000-0100-000019030000}"/>
    <hyperlink ref="AI94" r:id="rId795" xr:uid="{00000000-0004-0000-0100-00001A030000}"/>
    <hyperlink ref="AL94" r:id="rId796" xr:uid="{00000000-0004-0000-0100-00001B030000}"/>
    <hyperlink ref="AO94" r:id="rId797" xr:uid="{00000000-0004-0000-0100-00001C030000}"/>
    <hyperlink ref="AP94" r:id="rId798" xr:uid="{00000000-0004-0000-0100-00001D030000}"/>
    <hyperlink ref="AT94" r:id="rId799" xr:uid="{00000000-0004-0000-0100-00001E030000}"/>
    <hyperlink ref="AU94" r:id="rId800" xr:uid="{00000000-0004-0000-0100-00001F030000}"/>
    <hyperlink ref="G95" r:id="rId801" xr:uid="{00000000-0004-0000-0100-000020030000}"/>
    <hyperlink ref="K95" r:id="rId802" xr:uid="{00000000-0004-0000-0100-000021030000}"/>
    <hyperlink ref="L95" r:id="rId803" xr:uid="{00000000-0004-0000-0100-000022030000}"/>
    <hyperlink ref="T95" r:id="rId804" xr:uid="{00000000-0004-0000-0100-000023030000}"/>
    <hyperlink ref="AI95" r:id="rId805" location="gid=0" xr:uid="{00000000-0004-0000-0100-000024030000}"/>
    <hyperlink ref="AS95" r:id="rId806" location="gid=0" xr:uid="{00000000-0004-0000-0100-000025030000}"/>
    <hyperlink ref="AV95" r:id="rId807" xr:uid="{00000000-0004-0000-0100-000026030000}"/>
    <hyperlink ref="G96" r:id="rId808" xr:uid="{00000000-0004-0000-0100-000027030000}"/>
    <hyperlink ref="K96" r:id="rId809" xr:uid="{00000000-0004-0000-0100-000028030000}"/>
    <hyperlink ref="R96" r:id="rId810" xr:uid="{00000000-0004-0000-0100-000029030000}"/>
    <hyperlink ref="S96" r:id="rId811" xr:uid="{00000000-0004-0000-0100-00002A030000}"/>
    <hyperlink ref="T96" r:id="rId812" xr:uid="{00000000-0004-0000-0100-00002B030000}"/>
    <hyperlink ref="AI96" r:id="rId813" xr:uid="{00000000-0004-0000-0100-00002C030000}"/>
    <hyperlink ref="G97" r:id="rId814" xr:uid="{00000000-0004-0000-0100-00002D030000}"/>
    <hyperlink ref="K97" r:id="rId815" xr:uid="{00000000-0004-0000-0100-00002E030000}"/>
    <hyperlink ref="L97" r:id="rId816" xr:uid="{00000000-0004-0000-0100-00002F030000}"/>
    <hyperlink ref="T97" r:id="rId817" xr:uid="{00000000-0004-0000-0100-000030030000}"/>
    <hyperlink ref="K98" r:id="rId818" xr:uid="{00000000-0004-0000-0100-000031030000}"/>
    <hyperlink ref="L98" r:id="rId819" xr:uid="{00000000-0004-0000-0100-000032030000}"/>
    <hyperlink ref="P98" r:id="rId820" xr:uid="{00000000-0004-0000-0100-000033030000}"/>
    <hyperlink ref="S98" r:id="rId821" xr:uid="{00000000-0004-0000-0100-000034030000}"/>
    <hyperlink ref="T98" r:id="rId822" xr:uid="{00000000-0004-0000-0100-000035030000}"/>
    <hyperlink ref="AB98" r:id="rId823" xr:uid="{00000000-0004-0000-0100-000036030000}"/>
    <hyperlink ref="AG98" r:id="rId824" xr:uid="{00000000-0004-0000-0100-000037030000}"/>
    <hyperlink ref="AI98" r:id="rId825" xr:uid="{00000000-0004-0000-0100-000038030000}"/>
    <hyperlink ref="AK98" r:id="rId826" xr:uid="{00000000-0004-0000-0100-000039030000}"/>
    <hyperlink ref="AL98" r:id="rId827" xr:uid="{00000000-0004-0000-0100-00003A030000}"/>
    <hyperlink ref="K99" r:id="rId828" xr:uid="{00000000-0004-0000-0100-00003B030000}"/>
    <hyperlink ref="T99" r:id="rId829" xr:uid="{00000000-0004-0000-0100-00003C030000}"/>
    <hyperlink ref="AT99" r:id="rId830" xr:uid="{00000000-0004-0000-0100-00003D030000}"/>
    <hyperlink ref="G100" r:id="rId831" xr:uid="{00000000-0004-0000-0100-00003E030000}"/>
    <hyperlink ref="K100" r:id="rId832" xr:uid="{00000000-0004-0000-0100-00003F030000}"/>
    <hyperlink ref="L100" r:id="rId833" xr:uid="{00000000-0004-0000-0100-000040030000}"/>
    <hyperlink ref="R100" r:id="rId834" xr:uid="{00000000-0004-0000-0100-000041030000}"/>
    <hyperlink ref="S100" r:id="rId835" xr:uid="{00000000-0004-0000-0100-000042030000}"/>
    <hyperlink ref="T100" r:id="rId836" xr:uid="{00000000-0004-0000-0100-000043030000}"/>
    <hyperlink ref="AI100" r:id="rId837" xr:uid="{00000000-0004-0000-0100-000044030000}"/>
    <hyperlink ref="AK100" r:id="rId838" xr:uid="{00000000-0004-0000-0100-000045030000}"/>
    <hyperlink ref="AT100" r:id="rId839" xr:uid="{00000000-0004-0000-0100-000046030000}"/>
    <hyperlink ref="AU100" r:id="rId840" xr:uid="{00000000-0004-0000-0100-000047030000}"/>
    <hyperlink ref="K101" r:id="rId841" xr:uid="{00000000-0004-0000-0100-000048030000}"/>
    <hyperlink ref="L101" r:id="rId842" xr:uid="{00000000-0004-0000-0100-000049030000}"/>
    <hyperlink ref="P101" r:id="rId843" xr:uid="{00000000-0004-0000-0100-00004A030000}"/>
    <hyperlink ref="T101" r:id="rId844" xr:uid="{00000000-0004-0000-0100-00004B030000}"/>
    <hyperlink ref="AB101" r:id="rId845" location="Protests" xr:uid="{00000000-0004-0000-0100-00004C030000}"/>
    <hyperlink ref="AG101" r:id="rId846" location="Protests" xr:uid="{00000000-0004-0000-0100-00004D030000}"/>
    <hyperlink ref="AK101" r:id="rId847" xr:uid="{00000000-0004-0000-0100-00004E030000}"/>
    <hyperlink ref="AO101" r:id="rId848" xr:uid="{00000000-0004-0000-0100-00004F030000}"/>
    <hyperlink ref="AT101" r:id="rId849" xr:uid="{00000000-0004-0000-0100-000050030000}"/>
    <hyperlink ref="K102" r:id="rId850" xr:uid="{00000000-0004-0000-0100-000051030000}"/>
    <hyperlink ref="L102" r:id="rId851" xr:uid="{00000000-0004-0000-0100-000052030000}"/>
    <hyperlink ref="P102" r:id="rId852" xr:uid="{00000000-0004-0000-0100-000053030000}"/>
    <hyperlink ref="T102" r:id="rId853" xr:uid="{00000000-0004-0000-0100-000054030000}"/>
    <hyperlink ref="Z102" r:id="rId854" xr:uid="{00000000-0004-0000-0100-000055030000}"/>
    <hyperlink ref="AB102" r:id="rId855" xr:uid="{00000000-0004-0000-0100-000056030000}"/>
    <hyperlink ref="AC102" r:id="rId856" xr:uid="{00000000-0004-0000-0100-000057030000}"/>
    <hyperlink ref="AD102" r:id="rId857" location="Anti-Gaddafi_movement" xr:uid="{00000000-0004-0000-0100-000058030000}"/>
    <hyperlink ref="AE102" r:id="rId858" xr:uid="{00000000-0004-0000-0100-000059030000}"/>
    <hyperlink ref="AF102" r:id="rId859" xr:uid="{00000000-0004-0000-0100-00005A030000}"/>
    <hyperlink ref="AI102" r:id="rId860" location="National_Transitional_Council_established_(27_February_%E2%80%93_3_March)" xr:uid="{00000000-0004-0000-0100-00005B030000}"/>
    <hyperlink ref="AO102" r:id="rId861" location="Anti-Gaddafi_movement" xr:uid="{00000000-0004-0000-0100-00005C030000}"/>
    <hyperlink ref="AT102" r:id="rId862" xr:uid="{00000000-0004-0000-0100-00005D030000}"/>
    <hyperlink ref="G103" r:id="rId863" xr:uid="{00000000-0004-0000-0100-00005E030000}"/>
    <hyperlink ref="K103" r:id="rId864" xr:uid="{00000000-0004-0000-0100-00005F030000}"/>
    <hyperlink ref="L103" r:id="rId865" xr:uid="{00000000-0004-0000-0100-000060030000}"/>
    <hyperlink ref="T103" r:id="rId866" xr:uid="{00000000-0004-0000-0100-000061030000}"/>
    <hyperlink ref="AU103" r:id="rId867" xr:uid="{00000000-0004-0000-0100-000062030000}"/>
    <hyperlink ref="H104" r:id="rId868" xr:uid="{00000000-0004-0000-0100-000063030000}"/>
    <hyperlink ref="K104" r:id="rId869" xr:uid="{00000000-0004-0000-0100-000064030000}"/>
    <hyperlink ref="P104" r:id="rId870" xr:uid="{00000000-0004-0000-0100-000065030000}"/>
    <hyperlink ref="R104" r:id="rId871" xr:uid="{00000000-0004-0000-0100-000066030000}"/>
    <hyperlink ref="T104" r:id="rId872" xr:uid="{00000000-0004-0000-0100-000067030000}"/>
    <hyperlink ref="Z104" r:id="rId873" xr:uid="{00000000-0004-0000-0100-000068030000}"/>
    <hyperlink ref="AC104" r:id="rId874" xr:uid="{00000000-0004-0000-0100-000069030000}"/>
    <hyperlink ref="AD104" r:id="rId875" xr:uid="{00000000-0004-0000-0100-00006A030000}"/>
    <hyperlink ref="AG104" r:id="rId876" xr:uid="{00000000-0004-0000-0100-00006B030000}"/>
    <hyperlink ref="AT104" r:id="rId877" xr:uid="{00000000-0004-0000-0100-00006C030000}"/>
    <hyperlink ref="AU104" r:id="rId878" xr:uid="{00000000-0004-0000-0100-00006D030000}"/>
    <hyperlink ref="G105" r:id="rId879" xr:uid="{00000000-0004-0000-0100-00006E030000}"/>
    <hyperlink ref="K105" r:id="rId880" xr:uid="{00000000-0004-0000-0100-00006F030000}"/>
    <hyperlink ref="L105" r:id="rId881" xr:uid="{00000000-0004-0000-0100-000070030000}"/>
    <hyperlink ref="T105" r:id="rId882" xr:uid="{00000000-0004-0000-0100-000071030000}"/>
    <hyperlink ref="Z105" r:id="rId883" xr:uid="{00000000-0004-0000-0100-000072030000}"/>
    <hyperlink ref="AB105" r:id="rId884" xr:uid="{00000000-0004-0000-0100-000073030000}"/>
    <hyperlink ref="AC105" r:id="rId885" xr:uid="{00000000-0004-0000-0100-000074030000}"/>
    <hyperlink ref="AD105" r:id="rId886" xr:uid="{00000000-0004-0000-0100-000075030000}"/>
    <hyperlink ref="AG105" r:id="rId887" xr:uid="{00000000-0004-0000-0100-000076030000}"/>
    <hyperlink ref="AH105" location="File4Coding!A1" display="In 2013, approximately 3,000 people participated in a demonstration against the &quot;Academic Ball&quot; held on February 1st. More than 1,000 police officers were deployed to protect the nearly 1,000 prom-goers. https://docs.google.com/spreadsheets/d/1xqOIAVEAIWL7uiYAmhgBiTmBSmDBIECM/edit#gid=472138159" xr:uid="{00000000-0004-0000-0100-000077030000}"/>
    <hyperlink ref="AO105" r:id="rId888" xr:uid="{00000000-0004-0000-0100-000078030000}"/>
    <hyperlink ref="AP105" r:id="rId889" xr:uid="{00000000-0004-0000-0100-000079030000}"/>
    <hyperlink ref="K106" r:id="rId890" xr:uid="{00000000-0004-0000-0100-00007A030000}"/>
    <hyperlink ref="L106" r:id="rId891" xr:uid="{00000000-0004-0000-0100-00007B030000}"/>
    <hyperlink ref="P106" r:id="rId892" xr:uid="{00000000-0004-0000-0100-00007C030000}"/>
    <hyperlink ref="T106" r:id="rId893" xr:uid="{00000000-0004-0000-0100-00007D030000}"/>
    <hyperlink ref="Z106" r:id="rId894" xr:uid="{00000000-0004-0000-0100-00007E030000}"/>
    <hyperlink ref="AD106" r:id="rId895" xr:uid="{00000000-0004-0000-0100-00007F030000}"/>
    <hyperlink ref="AG106" r:id="rId896" xr:uid="{00000000-0004-0000-0100-000080030000}"/>
    <hyperlink ref="AH106" r:id="rId897" xr:uid="{00000000-0004-0000-0100-000081030000}"/>
    <hyperlink ref="AO106" r:id="rId898" xr:uid="{00000000-0004-0000-0100-000082030000}"/>
    <hyperlink ref="AP106" r:id="rId899" xr:uid="{00000000-0004-0000-0100-000083030000}"/>
    <hyperlink ref="K107" r:id="rId900" xr:uid="{00000000-0004-0000-0100-000084030000}"/>
    <hyperlink ref="R107" r:id="rId901" location="Reactions" xr:uid="{00000000-0004-0000-0100-000085030000}"/>
    <hyperlink ref="T107" r:id="rId902" xr:uid="{00000000-0004-0000-0100-000086030000}"/>
    <hyperlink ref="AI107" r:id="rId903" xr:uid="{00000000-0004-0000-0100-000087030000}"/>
    <hyperlink ref="AT107" r:id="rId904" location="Reactions" xr:uid="{00000000-0004-0000-0100-000088030000}"/>
    <hyperlink ref="AV107" r:id="rId905" xr:uid="{00000000-0004-0000-0100-000089030000}"/>
    <hyperlink ref="K108" r:id="rId906" xr:uid="{00000000-0004-0000-0100-00008A030000}"/>
    <hyperlink ref="P108" r:id="rId907" xr:uid="{00000000-0004-0000-0100-00008B030000}"/>
    <hyperlink ref="R108" r:id="rId908" xr:uid="{00000000-0004-0000-0100-00008C030000}"/>
    <hyperlink ref="T108" r:id="rId909" xr:uid="{00000000-0004-0000-0100-00008D030000}"/>
    <hyperlink ref="AA108" r:id="rId910" xr:uid="{00000000-0004-0000-0100-00008E030000}"/>
    <hyperlink ref="AB108" r:id="rId911" xr:uid="{00000000-0004-0000-0100-00008F030000}"/>
    <hyperlink ref="AF108" r:id="rId912" xr:uid="{00000000-0004-0000-0100-000090030000}"/>
    <hyperlink ref="AG108" r:id="rId913" xr:uid="{00000000-0004-0000-0100-000091030000}"/>
    <hyperlink ref="AT108" r:id="rId914" xr:uid="{00000000-0004-0000-0100-000092030000}"/>
    <hyperlink ref="AU108" r:id="rId915" xr:uid="{00000000-0004-0000-0100-000093030000}"/>
    <hyperlink ref="R109" r:id="rId916" xr:uid="{00000000-0004-0000-0100-000094030000}"/>
    <hyperlink ref="T109" r:id="rId917" xr:uid="{00000000-0004-0000-0100-000095030000}"/>
    <hyperlink ref="AB109" r:id="rId918" xr:uid="{00000000-0004-0000-0100-000096030000}"/>
    <hyperlink ref="AL109" r:id="rId919" xr:uid="{00000000-0004-0000-0100-000097030000}"/>
    <hyperlink ref="AT109" r:id="rId920" xr:uid="{00000000-0004-0000-0100-000098030000}"/>
    <hyperlink ref="G110" r:id="rId921" xr:uid="{00000000-0004-0000-0100-000099030000}"/>
    <hyperlink ref="K110" r:id="rId922" xr:uid="{00000000-0004-0000-0100-00009A030000}"/>
    <hyperlink ref="S110" r:id="rId923" xr:uid="{00000000-0004-0000-0100-00009B030000}"/>
    <hyperlink ref="T110" r:id="rId924" xr:uid="{00000000-0004-0000-0100-00009C030000}"/>
    <hyperlink ref="AI110" r:id="rId925" xr:uid="{00000000-0004-0000-0100-00009D030000}"/>
    <hyperlink ref="K111" r:id="rId926" xr:uid="{00000000-0004-0000-0100-00009E030000}"/>
    <hyperlink ref="P111" r:id="rId927" xr:uid="{00000000-0004-0000-0100-00009F030000}"/>
    <hyperlink ref="Q111" r:id="rId928" xr:uid="{00000000-0004-0000-0100-0000A0030000}"/>
    <hyperlink ref="R111" r:id="rId929" xr:uid="{00000000-0004-0000-0100-0000A1030000}"/>
    <hyperlink ref="S111" r:id="rId930" xr:uid="{00000000-0004-0000-0100-0000A2030000}"/>
    <hyperlink ref="T111" r:id="rId931" xr:uid="{00000000-0004-0000-0100-0000A3030000}"/>
    <hyperlink ref="AI111" r:id="rId932" xr:uid="{00000000-0004-0000-0100-0000A4030000}"/>
    <hyperlink ref="AK111" r:id="rId933" xr:uid="{00000000-0004-0000-0100-0000A5030000}"/>
    <hyperlink ref="G112" r:id="rId934" xr:uid="{00000000-0004-0000-0100-0000A6030000}"/>
    <hyperlink ref="K112" r:id="rId935" xr:uid="{00000000-0004-0000-0100-0000A7030000}"/>
    <hyperlink ref="L112" r:id="rId936" xr:uid="{00000000-0004-0000-0100-0000A8030000}"/>
    <hyperlink ref="P112" r:id="rId937" xr:uid="{00000000-0004-0000-0100-0000A9030000}"/>
    <hyperlink ref="T112" r:id="rId938" xr:uid="{00000000-0004-0000-0100-0000AA030000}"/>
    <hyperlink ref="AB112" r:id="rId939" xr:uid="{00000000-0004-0000-0100-0000AB030000}"/>
    <hyperlink ref="AG112" r:id="rId940" xr:uid="{00000000-0004-0000-0100-0000AC030000}"/>
    <hyperlink ref="AT112" r:id="rId941" xr:uid="{00000000-0004-0000-0100-0000AD030000}"/>
    <hyperlink ref="AU112" r:id="rId942" xr:uid="{00000000-0004-0000-0100-0000AE030000}"/>
    <hyperlink ref="H113" r:id="rId943" xr:uid="{00000000-0004-0000-0100-0000AF030000}"/>
    <hyperlink ref="L113" r:id="rId944" xr:uid="{00000000-0004-0000-0100-0000B0030000}"/>
    <hyperlink ref="R113" r:id="rId945" xr:uid="{00000000-0004-0000-0100-0000B1030000}"/>
    <hyperlink ref="S113" r:id="rId946" xr:uid="{00000000-0004-0000-0100-0000B2030000}"/>
    <hyperlink ref="T113" r:id="rId947" xr:uid="{00000000-0004-0000-0100-0000B3030000}"/>
    <hyperlink ref="AA113" r:id="rId948" xr:uid="{00000000-0004-0000-0100-0000B4030000}"/>
    <hyperlink ref="AI113" r:id="rId949" xr:uid="{00000000-0004-0000-0100-0000B5030000}"/>
    <hyperlink ref="AU113" r:id="rId950" xr:uid="{00000000-0004-0000-0100-0000B6030000}"/>
    <hyperlink ref="G114" r:id="rId951" xr:uid="{00000000-0004-0000-0100-0000B7030000}"/>
    <hyperlink ref="K114" r:id="rId952" xr:uid="{00000000-0004-0000-0100-0000B8030000}"/>
    <hyperlink ref="L114" r:id="rId953" xr:uid="{00000000-0004-0000-0100-0000B9030000}"/>
    <hyperlink ref="P114" r:id="rId954" xr:uid="{00000000-0004-0000-0100-0000BA030000}"/>
    <hyperlink ref="Q114" r:id="rId955" xr:uid="{00000000-0004-0000-0100-0000BB030000}"/>
    <hyperlink ref="T114" r:id="rId956" xr:uid="{00000000-0004-0000-0100-0000BC030000}"/>
    <hyperlink ref="G115" r:id="rId957" xr:uid="{00000000-0004-0000-0100-0000BD030000}"/>
    <hyperlink ref="K115" r:id="rId958" xr:uid="{00000000-0004-0000-0100-0000BE030000}"/>
    <hyperlink ref="R115" r:id="rId959" xr:uid="{00000000-0004-0000-0100-0000BF030000}"/>
    <hyperlink ref="S115" r:id="rId960" xr:uid="{00000000-0004-0000-0100-0000C0030000}"/>
    <hyperlink ref="T115" r:id="rId961" xr:uid="{00000000-0004-0000-0100-0000C1030000}"/>
    <hyperlink ref="G116" r:id="rId962" xr:uid="{00000000-0004-0000-0100-0000C2030000}"/>
    <hyperlink ref="K116" r:id="rId963" xr:uid="{00000000-0004-0000-0100-0000C3030000}"/>
    <hyperlink ref="L116" r:id="rId964" xr:uid="{00000000-0004-0000-0100-0000C4030000}"/>
    <hyperlink ref="P116" r:id="rId965" xr:uid="{00000000-0004-0000-0100-0000C5030000}"/>
    <hyperlink ref="T116" r:id="rId966" xr:uid="{00000000-0004-0000-0100-0000C6030000}"/>
    <hyperlink ref="AB116" r:id="rId967" xr:uid="{00000000-0004-0000-0100-0000C7030000}"/>
    <hyperlink ref="AK116" r:id="rId968" xr:uid="{00000000-0004-0000-0100-0000C8030000}"/>
    <hyperlink ref="AT116" r:id="rId969" xr:uid="{00000000-0004-0000-0100-0000C9030000}"/>
    <hyperlink ref="G117" r:id="rId970" xr:uid="{00000000-0004-0000-0100-0000CA030000}"/>
    <hyperlink ref="K117" r:id="rId971" xr:uid="{00000000-0004-0000-0100-0000CB030000}"/>
    <hyperlink ref="P117" r:id="rId972" xr:uid="{00000000-0004-0000-0100-0000CC030000}"/>
    <hyperlink ref="R117" r:id="rId973" xr:uid="{00000000-0004-0000-0100-0000CD030000}"/>
    <hyperlink ref="T117" r:id="rId974" xr:uid="{00000000-0004-0000-0100-0000CE030000}"/>
    <hyperlink ref="AB117" r:id="rId975" xr:uid="{00000000-0004-0000-0100-0000CF030000}"/>
    <hyperlink ref="AU117" r:id="rId976" xr:uid="{00000000-0004-0000-0100-0000D0030000}"/>
    <hyperlink ref="K118" r:id="rId977" xr:uid="{00000000-0004-0000-0100-0000D1030000}"/>
    <hyperlink ref="T118" r:id="rId978" xr:uid="{00000000-0004-0000-0100-0000D2030000}"/>
    <hyperlink ref="K119" r:id="rId979" xr:uid="{00000000-0004-0000-0100-0000D3030000}"/>
    <hyperlink ref="L119" r:id="rId980" xr:uid="{00000000-0004-0000-0100-0000D4030000}"/>
    <hyperlink ref="T119" r:id="rId981" xr:uid="{00000000-0004-0000-0100-0000D5030000}"/>
    <hyperlink ref="AB119" r:id="rId982" xr:uid="{00000000-0004-0000-0100-0000D6030000}"/>
    <hyperlink ref="AP119" r:id="rId983" xr:uid="{00000000-0004-0000-0100-0000D7030000}"/>
    <hyperlink ref="AT119" r:id="rId984" location="Results" xr:uid="{00000000-0004-0000-0100-0000D8030000}"/>
    <hyperlink ref="AU119" r:id="rId985" location="2021_election" xr:uid="{00000000-0004-0000-0100-0000D9030000}"/>
    <hyperlink ref="G120" r:id="rId986" xr:uid="{00000000-0004-0000-0100-0000DA030000}"/>
    <hyperlink ref="K120" r:id="rId987" xr:uid="{00000000-0004-0000-0100-0000DB030000}"/>
    <hyperlink ref="M120" r:id="rId988" xr:uid="{00000000-0004-0000-0100-0000DC030000}"/>
    <hyperlink ref="P120" r:id="rId989" xr:uid="{00000000-0004-0000-0100-0000DD030000}"/>
    <hyperlink ref="R120" r:id="rId990" xr:uid="{00000000-0004-0000-0100-0000DE030000}"/>
    <hyperlink ref="T120" r:id="rId991" xr:uid="{00000000-0004-0000-0100-0000DF030000}"/>
    <hyperlink ref="Z120" r:id="rId992" xr:uid="{00000000-0004-0000-0100-0000E0030000}"/>
    <hyperlink ref="AA120" r:id="rId993" xr:uid="{00000000-0004-0000-0100-0000E1030000}"/>
    <hyperlink ref="AC120" r:id="rId994" xr:uid="{00000000-0004-0000-0100-0000E2030000}"/>
    <hyperlink ref="AE120" r:id="rId995" xr:uid="{00000000-0004-0000-0100-0000E3030000}"/>
    <hyperlink ref="AF120" r:id="rId996" xr:uid="{00000000-0004-0000-0100-0000E4030000}"/>
    <hyperlink ref="AG120" r:id="rId997" xr:uid="{00000000-0004-0000-0100-0000E5030000}"/>
    <hyperlink ref="AO120" r:id="rId998" xr:uid="{00000000-0004-0000-0100-0000E6030000}"/>
    <hyperlink ref="AP120" r:id="rId999" xr:uid="{00000000-0004-0000-0100-0000E7030000}"/>
    <hyperlink ref="AT120" r:id="rId1000" xr:uid="{00000000-0004-0000-0100-0000E8030000}"/>
    <hyperlink ref="K121" r:id="rId1001" xr:uid="{00000000-0004-0000-0100-0000E9030000}"/>
    <hyperlink ref="R121" r:id="rId1002" xr:uid="{00000000-0004-0000-0100-0000EA030000}"/>
    <hyperlink ref="S121" r:id="rId1003" xr:uid="{00000000-0004-0000-0100-0000EB030000}"/>
    <hyperlink ref="T121" r:id="rId1004" xr:uid="{00000000-0004-0000-0100-0000EC030000}"/>
    <hyperlink ref="AI121" r:id="rId1005" xr:uid="{00000000-0004-0000-0100-0000ED030000}"/>
    <hyperlink ref="AK121" r:id="rId1006" xr:uid="{00000000-0004-0000-0100-0000EE030000}"/>
    <hyperlink ref="AL121" r:id="rId1007" location="Impact" xr:uid="{00000000-0004-0000-0100-0000EF030000}"/>
    <hyperlink ref="AT121" r:id="rId1008" location="Impact" xr:uid="{00000000-0004-0000-0100-0000F0030000}"/>
    <hyperlink ref="AU121" r:id="rId1009" xr:uid="{00000000-0004-0000-0100-0000F1030000}"/>
    <hyperlink ref="K122" r:id="rId1010" xr:uid="{00000000-0004-0000-0100-0000F2030000}"/>
    <hyperlink ref="L122" r:id="rId1011" location="Protests_across_Ukraine" xr:uid="{00000000-0004-0000-0100-0000F3030000}"/>
    <hyperlink ref="P122" r:id="rId1012" xr:uid="{00000000-0004-0000-0100-0000F4030000}"/>
    <hyperlink ref="R122" r:id="rId1013" location="Protests_across_Ukraine" xr:uid="{00000000-0004-0000-0100-0000F5030000}"/>
    <hyperlink ref="T122" r:id="rId1014" xr:uid="{00000000-0004-0000-0100-0000F6030000}"/>
    <hyperlink ref="Z122" r:id="rId1015" location="Protests_across_Ukraine" xr:uid="{00000000-0004-0000-0100-0000F7030000}"/>
    <hyperlink ref="AB122" r:id="rId1016" location="Protests_across_Ukraine" xr:uid="{00000000-0004-0000-0100-0000F8030000}"/>
    <hyperlink ref="AC122" r:id="rId1017" location="Casualties" xr:uid="{00000000-0004-0000-0100-0000F9030000}"/>
    <hyperlink ref="AD122" r:id="rId1018" location="Casualties" xr:uid="{00000000-0004-0000-0100-0000FA030000}"/>
    <hyperlink ref="AE122" r:id="rId1019" location="Casualties" xr:uid="{00000000-0004-0000-0100-0000FB030000}"/>
    <hyperlink ref="AF122" r:id="rId1020" location="Casualties" xr:uid="{00000000-0004-0000-0100-0000FC030000}"/>
    <hyperlink ref="AG122" r:id="rId1021" location="Casualties" xr:uid="{00000000-0004-0000-0100-0000FD030000}"/>
    <hyperlink ref="AL122" r:id="rId1022" location="Protests_across_Ukraine" xr:uid="{00000000-0004-0000-0100-0000FE030000}"/>
    <hyperlink ref="AO122" r:id="rId1023" location="Casualties" xr:uid="{00000000-0004-0000-0100-0000FF030000}"/>
    <hyperlink ref="AP122" r:id="rId1024" location="Protests_across_Ukraine" xr:uid="{00000000-0004-0000-0100-000000040000}"/>
    <hyperlink ref="AU122" r:id="rId1025" location="Legal_hearings_and_investigation" xr:uid="{00000000-0004-0000-0100-000001040000}"/>
    <hyperlink ref="G123" r:id="rId1026" xr:uid="{00000000-0004-0000-0100-000002040000}"/>
    <hyperlink ref="K123" r:id="rId1027" xr:uid="{00000000-0004-0000-0100-000003040000}"/>
    <hyperlink ref="P123" r:id="rId1028" xr:uid="{00000000-0004-0000-0100-000004040000}"/>
    <hyperlink ref="R123" r:id="rId1029" location="Federal_government" xr:uid="{00000000-0004-0000-0100-000005040000}"/>
    <hyperlink ref="T123" r:id="rId1030" xr:uid="{00000000-0004-0000-0100-000006040000}"/>
    <hyperlink ref="AB123" r:id="rId1031" xr:uid="{00000000-0004-0000-0100-000007040000}"/>
    <hyperlink ref="AC123" r:id="rId1032" xr:uid="{00000000-0004-0000-0100-000008040000}"/>
    <hyperlink ref="AD123" r:id="rId1033" xr:uid="{00000000-0004-0000-0100-000009040000}"/>
    <hyperlink ref="AG123" r:id="rId1034" xr:uid="{00000000-0004-0000-0100-00000A040000}"/>
    <hyperlink ref="AT123" r:id="rId1035" location="Reactions" xr:uid="{00000000-0004-0000-0100-00000B040000}"/>
    <hyperlink ref="AU123" r:id="rId1036" xr:uid="{00000000-0004-0000-0100-00000C040000}"/>
    <hyperlink ref="G124" r:id="rId1037" xr:uid="{00000000-0004-0000-0100-00000D040000}"/>
    <hyperlink ref="K124" r:id="rId1038" xr:uid="{00000000-0004-0000-0100-00000E040000}"/>
    <hyperlink ref="L124" r:id="rId1039" xr:uid="{00000000-0004-0000-0100-00000F040000}"/>
    <hyperlink ref="P124" r:id="rId1040" xr:uid="{00000000-0004-0000-0100-000010040000}"/>
    <hyperlink ref="T124" r:id="rId1041" xr:uid="{00000000-0004-0000-0100-000011040000}"/>
    <hyperlink ref="AA124" r:id="rId1042" xr:uid="{00000000-0004-0000-0100-000012040000}"/>
    <hyperlink ref="AG124" r:id="rId1043" xr:uid="{00000000-0004-0000-0100-000013040000}"/>
    <hyperlink ref="AK124" r:id="rId1044" xr:uid="{00000000-0004-0000-0100-000014040000}"/>
    <hyperlink ref="AP124" r:id="rId1045" xr:uid="{00000000-0004-0000-0100-000015040000}"/>
    <hyperlink ref="AT124" r:id="rId1046" location="Aftermath" xr:uid="{00000000-0004-0000-0100-000016040000}"/>
    <hyperlink ref="AU124" r:id="rId1047" xr:uid="{00000000-0004-0000-0100-000017040000}"/>
    <hyperlink ref="K125" r:id="rId1048" xr:uid="{00000000-0004-0000-0100-000018040000}"/>
    <hyperlink ref="P125" r:id="rId1049" xr:uid="{00000000-0004-0000-0100-000019040000}"/>
    <hyperlink ref="R125" r:id="rId1050" xr:uid="{00000000-0004-0000-0100-00001A040000}"/>
    <hyperlink ref="T125" r:id="rId1051" xr:uid="{00000000-0004-0000-0100-00001B040000}"/>
    <hyperlink ref="Z125" r:id="rId1052" xr:uid="{00000000-0004-0000-0100-00001C040000}"/>
    <hyperlink ref="AI125" r:id="rId1053" xr:uid="{00000000-0004-0000-0100-00001D040000}"/>
    <hyperlink ref="AK125" r:id="rId1054" xr:uid="{00000000-0004-0000-0100-00001E040000}"/>
    <hyperlink ref="AL125" r:id="rId1055" xr:uid="{00000000-0004-0000-0100-00001F040000}"/>
    <hyperlink ref="AT125" r:id="rId1056" xr:uid="{00000000-0004-0000-0100-000020040000}"/>
    <hyperlink ref="AU125" r:id="rId1057" xr:uid="{00000000-0004-0000-0100-000021040000}"/>
    <hyperlink ref="G126" r:id="rId1058" xr:uid="{00000000-0004-0000-0100-000022040000}"/>
    <hyperlink ref="K126" r:id="rId1059" xr:uid="{00000000-0004-0000-0100-000023040000}"/>
    <hyperlink ref="L126" r:id="rId1060" xr:uid="{00000000-0004-0000-0100-000024040000}"/>
    <hyperlink ref="P126" r:id="rId1061" xr:uid="{00000000-0004-0000-0100-000025040000}"/>
    <hyperlink ref="R126" r:id="rId1062" xr:uid="{00000000-0004-0000-0100-000026040000}"/>
    <hyperlink ref="T126" r:id="rId1063" xr:uid="{00000000-0004-0000-0100-000027040000}"/>
    <hyperlink ref="Z126" r:id="rId1064" xr:uid="{00000000-0004-0000-0100-000028040000}"/>
    <hyperlink ref="AB126" r:id="rId1065" location="Timeline_of_notable_events_and_demonstrations_in_the_United_States" xr:uid="{00000000-0004-0000-0100-000029040000}"/>
    <hyperlink ref="AI126" r:id="rId1066" xr:uid="{00000000-0004-0000-0100-00002A040000}"/>
    <hyperlink ref="AK126" r:id="rId1067" xr:uid="{00000000-0004-0000-0100-00002B040000}"/>
    <hyperlink ref="AL126" r:id="rId1068" xr:uid="{00000000-0004-0000-0100-00002C040000}"/>
    <hyperlink ref="AO126" r:id="rId1069" xr:uid="{00000000-0004-0000-0100-00002D040000}"/>
    <hyperlink ref="AT126" r:id="rId1070" xr:uid="{00000000-0004-0000-0100-00002E040000}"/>
    <hyperlink ref="AU126" r:id="rId1071" xr:uid="{00000000-0004-0000-0100-00002F040000}"/>
    <hyperlink ref="K127" r:id="rId1072" xr:uid="{00000000-0004-0000-0100-000030040000}"/>
    <hyperlink ref="R127" r:id="rId1073" location="Reactions" xr:uid="{00000000-0004-0000-0100-000031040000}"/>
    <hyperlink ref="T127" r:id="rId1074" xr:uid="{00000000-0004-0000-0100-000032040000}"/>
    <hyperlink ref="AB127" r:id="rId1075" xr:uid="{00000000-0004-0000-0100-000033040000}"/>
    <hyperlink ref="AI127" r:id="rId1076" xr:uid="{00000000-0004-0000-0100-000034040000}"/>
    <hyperlink ref="AT127" r:id="rId1077" location="Reactions" xr:uid="{00000000-0004-0000-0100-000035040000}"/>
    <hyperlink ref="T128" r:id="rId1078" xr:uid="{00000000-0004-0000-0100-000036040000}"/>
    <hyperlink ref="AI128" r:id="rId1079" xr:uid="{00000000-0004-0000-0100-000037040000}"/>
    <hyperlink ref="H129" r:id="rId1080" xr:uid="{00000000-0004-0000-0100-000038040000}"/>
    <hyperlink ref="K129" r:id="rId1081" xr:uid="{00000000-0004-0000-0100-000039040000}"/>
    <hyperlink ref="S129" r:id="rId1082" xr:uid="{00000000-0004-0000-0100-00003A040000}"/>
    <hyperlink ref="T129" r:id="rId1083" xr:uid="{00000000-0004-0000-0100-00003B040000}"/>
    <hyperlink ref="AI129" r:id="rId1084" xr:uid="{00000000-0004-0000-0100-00003C040000}"/>
    <hyperlink ref="AU129" r:id="rId1085" xr:uid="{00000000-0004-0000-0100-00003D040000}"/>
    <hyperlink ref="K130" r:id="rId1086" xr:uid="{00000000-0004-0000-0100-00003E040000}"/>
    <hyperlink ref="L130" r:id="rId1087" xr:uid="{00000000-0004-0000-0100-00003F040000}"/>
    <hyperlink ref="R130" r:id="rId1088" xr:uid="{00000000-0004-0000-0100-000040040000}"/>
    <hyperlink ref="T130" r:id="rId1089" xr:uid="{00000000-0004-0000-0100-000041040000}"/>
    <hyperlink ref="AP130" r:id="rId1090" xr:uid="{00000000-0004-0000-0100-000042040000}"/>
    <hyperlink ref="AU130" r:id="rId1091" xr:uid="{00000000-0004-0000-0100-000043040000}"/>
    <hyperlink ref="G131" r:id="rId1092" xr:uid="{00000000-0004-0000-0100-000044040000}"/>
    <hyperlink ref="K131" r:id="rId1093" xr:uid="{00000000-0004-0000-0100-000045040000}"/>
    <hyperlink ref="L131" r:id="rId1094" xr:uid="{00000000-0004-0000-0100-000046040000}"/>
    <hyperlink ref="P131" r:id="rId1095" xr:uid="{00000000-0004-0000-0100-000047040000}"/>
    <hyperlink ref="R131" r:id="rId1096" xr:uid="{00000000-0004-0000-0100-000048040000}"/>
    <hyperlink ref="T131" r:id="rId1097" xr:uid="{00000000-0004-0000-0100-000049040000}"/>
    <hyperlink ref="Z131" r:id="rId1098" xr:uid="{00000000-0004-0000-0100-00004A040000}"/>
    <hyperlink ref="AB131" r:id="rId1099" xr:uid="{00000000-0004-0000-0100-00004B040000}"/>
    <hyperlink ref="AG131" r:id="rId1100" xr:uid="{00000000-0004-0000-0100-00004C040000}"/>
    <hyperlink ref="AH131" r:id="rId1101" xr:uid="{00000000-0004-0000-0100-00004D040000}"/>
    <hyperlink ref="AP131" r:id="rId1102" xr:uid="{00000000-0004-0000-0100-00004E040000}"/>
    <hyperlink ref="K132" r:id="rId1103" xr:uid="{00000000-0004-0000-0100-00004F040000}"/>
    <hyperlink ref="R132" r:id="rId1104" xr:uid="{00000000-0004-0000-0100-000050040000}"/>
    <hyperlink ref="S132" r:id="rId1105" xr:uid="{00000000-0004-0000-0100-000051040000}"/>
    <hyperlink ref="T132" r:id="rId1106" xr:uid="{00000000-0004-0000-0100-000052040000}"/>
    <hyperlink ref="AU132" r:id="rId1107" xr:uid="{00000000-0004-0000-0100-000053040000}"/>
    <hyperlink ref="G133" r:id="rId1108" xr:uid="{00000000-0004-0000-0100-000054040000}"/>
    <hyperlink ref="L133" r:id="rId1109" xr:uid="{00000000-0004-0000-0100-000055040000}"/>
    <hyperlink ref="R133" r:id="rId1110" xr:uid="{00000000-0004-0000-0100-000056040000}"/>
    <hyperlink ref="S133" r:id="rId1111" xr:uid="{00000000-0004-0000-0100-000057040000}"/>
    <hyperlink ref="T133" r:id="rId1112" xr:uid="{00000000-0004-0000-0100-000058040000}"/>
    <hyperlink ref="AI133" r:id="rId1113" xr:uid="{00000000-0004-0000-0100-000059040000}"/>
    <hyperlink ref="AK133" r:id="rId1114" xr:uid="{00000000-0004-0000-0100-00005A040000}"/>
    <hyperlink ref="AL133" r:id="rId1115" xr:uid="{00000000-0004-0000-0100-00005B040000}"/>
    <hyperlink ref="AU133" r:id="rId1116" xr:uid="{00000000-0004-0000-0100-00005C040000}"/>
    <hyperlink ref="G134" r:id="rId1117" xr:uid="{00000000-0004-0000-0100-00005D040000}"/>
    <hyperlink ref="K134" r:id="rId1118" xr:uid="{00000000-0004-0000-0100-00005E040000}"/>
    <hyperlink ref="R134" r:id="rId1119" xr:uid="{00000000-0004-0000-0100-00005F040000}"/>
    <hyperlink ref="T134" r:id="rId1120" xr:uid="{00000000-0004-0000-0100-000060040000}"/>
    <hyperlink ref="AB134" r:id="rId1121" xr:uid="{00000000-0004-0000-0100-000061040000}"/>
    <hyperlink ref="AG134" r:id="rId1122" xr:uid="{00000000-0004-0000-0100-000062040000}"/>
    <hyperlink ref="AI134" r:id="rId1123" xr:uid="{00000000-0004-0000-0100-000063040000}"/>
    <hyperlink ref="AO134" r:id="rId1124" xr:uid="{00000000-0004-0000-0100-000064040000}"/>
    <hyperlink ref="AP134" r:id="rId1125" xr:uid="{00000000-0004-0000-0100-000065040000}"/>
    <hyperlink ref="AT134" r:id="rId1126" xr:uid="{00000000-0004-0000-0100-000066040000}"/>
    <hyperlink ref="AU134" r:id="rId1127" xr:uid="{00000000-0004-0000-0100-000067040000}"/>
    <hyperlink ref="K135" r:id="rId1128" xr:uid="{00000000-0004-0000-0100-000068040000}"/>
    <hyperlink ref="L135" r:id="rId1129" xr:uid="{00000000-0004-0000-0100-000069040000}"/>
    <hyperlink ref="P135" r:id="rId1130" xr:uid="{00000000-0004-0000-0100-00006A040000}"/>
    <hyperlink ref="T135" r:id="rId1131" xr:uid="{00000000-0004-0000-0100-00006B040000}"/>
    <hyperlink ref="U135" r:id="rId1132" xr:uid="{00000000-0004-0000-0100-00006C040000}"/>
    <hyperlink ref="W135" r:id="rId1133" xr:uid="{00000000-0004-0000-0100-00006D040000}"/>
    <hyperlink ref="Z135" r:id="rId1134" xr:uid="{00000000-0004-0000-0100-00006E040000}"/>
    <hyperlink ref="AB135" r:id="rId1135" xr:uid="{00000000-0004-0000-0100-00006F040000}"/>
    <hyperlink ref="AG135" r:id="rId1136" location="Protests" xr:uid="{00000000-0004-0000-0100-000070040000}"/>
    <hyperlink ref="AI135" r:id="rId1137" xr:uid="{00000000-0004-0000-0100-000071040000}"/>
    <hyperlink ref="AP135" r:id="rId1138" xr:uid="{00000000-0004-0000-0100-000072040000}"/>
    <hyperlink ref="AU135" r:id="rId1139" xr:uid="{00000000-0004-0000-0100-000073040000}"/>
    <hyperlink ref="K136" r:id="rId1140" xr:uid="{00000000-0004-0000-0100-000074040000}"/>
    <hyperlink ref="L136" r:id="rId1141" xr:uid="{00000000-0004-0000-0100-000075040000}"/>
    <hyperlink ref="P136" r:id="rId1142" xr:uid="{00000000-0004-0000-0100-000076040000}"/>
    <hyperlink ref="R136" r:id="rId1143" xr:uid="{00000000-0004-0000-0100-000077040000}"/>
    <hyperlink ref="T136" r:id="rId1144" xr:uid="{00000000-0004-0000-0100-000078040000}"/>
    <hyperlink ref="U136" r:id="rId1145" xr:uid="{00000000-0004-0000-0100-000079040000}"/>
    <hyperlink ref="AK136" r:id="rId1146" xr:uid="{00000000-0004-0000-0100-00007A040000}"/>
    <hyperlink ref="AL136" r:id="rId1147" xr:uid="{00000000-0004-0000-0100-00007B040000}"/>
    <hyperlink ref="AT136" r:id="rId1148" xr:uid="{00000000-0004-0000-0100-00007C040000}"/>
    <hyperlink ref="K137" r:id="rId1149" xr:uid="{00000000-0004-0000-0100-00007D040000}"/>
    <hyperlink ref="R137" r:id="rId1150" xr:uid="{00000000-0004-0000-0100-00007E040000}"/>
    <hyperlink ref="S137" r:id="rId1151" xr:uid="{00000000-0004-0000-0100-00007F040000}"/>
    <hyperlink ref="T137" r:id="rId1152" xr:uid="{00000000-0004-0000-0100-000080040000}"/>
    <hyperlink ref="G138" r:id="rId1153" xr:uid="{00000000-0004-0000-0100-000081040000}"/>
    <hyperlink ref="K138" r:id="rId1154" xr:uid="{00000000-0004-0000-0100-000082040000}"/>
    <hyperlink ref="L138" r:id="rId1155" xr:uid="{00000000-0004-0000-0100-000083040000}"/>
    <hyperlink ref="P138" r:id="rId1156" xr:uid="{00000000-0004-0000-0100-000084040000}"/>
    <hyperlink ref="R138" r:id="rId1157" xr:uid="{00000000-0004-0000-0100-000085040000}"/>
    <hyperlink ref="T138" r:id="rId1158" xr:uid="{00000000-0004-0000-0100-000086040000}"/>
    <hyperlink ref="AB138" r:id="rId1159" xr:uid="{00000000-0004-0000-0100-000087040000}"/>
    <hyperlink ref="AK138" r:id="rId1160" xr:uid="{00000000-0004-0000-0100-000088040000}"/>
    <hyperlink ref="AL138" r:id="rId1161" xr:uid="{00000000-0004-0000-0100-000089040000}"/>
    <hyperlink ref="AT138" r:id="rId1162" xr:uid="{00000000-0004-0000-0100-00008A040000}"/>
    <hyperlink ref="G139" r:id="rId1163" xr:uid="{00000000-0004-0000-0100-00008B040000}"/>
    <hyperlink ref="K139" r:id="rId1164" xr:uid="{00000000-0004-0000-0100-00008C040000}"/>
    <hyperlink ref="M139" r:id="rId1165" xr:uid="{00000000-0004-0000-0100-00008D040000}"/>
    <hyperlink ref="P139" r:id="rId1166" xr:uid="{00000000-0004-0000-0100-00008E040000}"/>
    <hyperlink ref="T139" r:id="rId1167" xr:uid="{00000000-0004-0000-0100-00008F040000}"/>
    <hyperlink ref="Z139" r:id="rId1168" xr:uid="{00000000-0004-0000-0100-000090040000}"/>
    <hyperlink ref="AB139" r:id="rId1169" xr:uid="{00000000-0004-0000-0100-000091040000}"/>
    <hyperlink ref="AG139" r:id="rId1170" xr:uid="{00000000-0004-0000-0100-000092040000}"/>
    <hyperlink ref="AK139" r:id="rId1171" xr:uid="{00000000-0004-0000-0100-000093040000}"/>
    <hyperlink ref="AP139" r:id="rId1172" xr:uid="{00000000-0004-0000-0100-000094040000}"/>
    <hyperlink ref="G140" r:id="rId1173" xr:uid="{00000000-0004-0000-0100-000095040000}"/>
    <hyperlink ref="K140" r:id="rId1174" xr:uid="{00000000-0004-0000-0100-000096040000}"/>
    <hyperlink ref="L140" r:id="rId1175" xr:uid="{00000000-0004-0000-0100-000097040000}"/>
    <hyperlink ref="M140" r:id="rId1176" xr:uid="{00000000-0004-0000-0100-000098040000}"/>
    <hyperlink ref="P140" r:id="rId1177" xr:uid="{00000000-0004-0000-0100-000099040000}"/>
    <hyperlink ref="Q140" r:id="rId1178" xr:uid="{00000000-0004-0000-0100-00009A040000}"/>
    <hyperlink ref="T140" r:id="rId1179" xr:uid="{00000000-0004-0000-0100-00009B040000}"/>
    <hyperlink ref="AB140" r:id="rId1180" xr:uid="{00000000-0004-0000-0100-00009C040000}"/>
    <hyperlink ref="AL140" r:id="rId1181" xr:uid="{00000000-0004-0000-0100-00009D040000}"/>
    <hyperlink ref="AT140" r:id="rId1182" location="Background" xr:uid="{00000000-0004-0000-0100-00009E040000}"/>
    <hyperlink ref="AU140" r:id="rId1183" xr:uid="{00000000-0004-0000-0100-00009F040000}"/>
    <hyperlink ref="G141" r:id="rId1184" location="#FREEBASSEL_campaign" xr:uid="{00000000-0004-0000-0100-0000A0040000}"/>
    <hyperlink ref="K141" r:id="rId1185" xr:uid="{00000000-0004-0000-0100-0000A1040000}"/>
    <hyperlink ref="R141" r:id="rId1186" location="#FREEBASSEL_campaign" xr:uid="{00000000-0004-0000-0100-0000A2040000}"/>
    <hyperlink ref="AI141" r:id="rId1187" xr:uid="{00000000-0004-0000-0100-0000A3040000}"/>
    <hyperlink ref="AT141" r:id="rId1188" xr:uid="{00000000-0004-0000-0100-0000A4040000}"/>
    <hyperlink ref="K142" r:id="rId1189" xr:uid="{00000000-0004-0000-0100-0000A5040000}"/>
    <hyperlink ref="P142" r:id="rId1190" xr:uid="{00000000-0004-0000-0100-0000A6040000}"/>
    <hyperlink ref="T142" r:id="rId1191" xr:uid="{00000000-0004-0000-0100-0000A7040000}"/>
    <hyperlink ref="AB142" r:id="rId1192" xr:uid="{00000000-0004-0000-0100-0000A8040000}"/>
    <hyperlink ref="AC142" r:id="rId1193" xr:uid="{00000000-0004-0000-0100-0000A9040000}"/>
    <hyperlink ref="AD142" r:id="rId1194" xr:uid="{00000000-0004-0000-0100-0000AA040000}"/>
    <hyperlink ref="AT142" r:id="rId1195" xr:uid="{00000000-0004-0000-0100-0000AB040000}"/>
    <hyperlink ref="G143" r:id="rId1196" xr:uid="{00000000-0004-0000-0100-0000AC040000}"/>
    <hyperlink ref="K143" r:id="rId1197" xr:uid="{00000000-0004-0000-0100-0000AD040000}"/>
    <hyperlink ref="P143" r:id="rId1198" xr:uid="{00000000-0004-0000-0100-0000AE040000}"/>
    <hyperlink ref="R143" r:id="rId1199" xr:uid="{00000000-0004-0000-0100-0000AF040000}"/>
    <hyperlink ref="T143" r:id="rId1200" xr:uid="{00000000-0004-0000-0100-0000B0040000}"/>
    <hyperlink ref="AB143" r:id="rId1201" xr:uid="{00000000-0004-0000-0100-0000B1040000}"/>
    <hyperlink ref="AC143" r:id="rId1202" xr:uid="{00000000-0004-0000-0100-0000B2040000}"/>
    <hyperlink ref="AG143" r:id="rId1203" xr:uid="{00000000-0004-0000-0100-0000B3040000}"/>
    <hyperlink ref="AO143" r:id="rId1204" xr:uid="{00000000-0004-0000-0100-0000B4040000}"/>
    <hyperlink ref="AT143" r:id="rId1205" xr:uid="{00000000-0004-0000-0100-0000B5040000}"/>
    <hyperlink ref="K144" r:id="rId1206" xr:uid="{00000000-0004-0000-0100-0000B6040000}"/>
    <hyperlink ref="O144" r:id="rId1207" xr:uid="{00000000-0004-0000-0100-0000B7040000}"/>
    <hyperlink ref="P144" r:id="rId1208" xr:uid="{00000000-0004-0000-0100-0000B8040000}"/>
    <hyperlink ref="Q144" r:id="rId1209" xr:uid="{00000000-0004-0000-0100-0000B9040000}"/>
    <hyperlink ref="R144" r:id="rId1210" xr:uid="{00000000-0004-0000-0100-0000BA040000}"/>
    <hyperlink ref="S144" r:id="rId1211" xr:uid="{00000000-0004-0000-0100-0000BB040000}"/>
    <hyperlink ref="T144" r:id="rId1212" xr:uid="{00000000-0004-0000-0100-0000BC040000}"/>
    <hyperlink ref="AI144" r:id="rId1213" xr:uid="{00000000-0004-0000-0100-0000BD040000}"/>
    <hyperlink ref="AK144" r:id="rId1214" xr:uid="{00000000-0004-0000-0100-0000BE040000}"/>
    <hyperlink ref="AL144" r:id="rId1215" xr:uid="{00000000-0004-0000-0100-0000BF040000}"/>
    <hyperlink ref="AU144" r:id="rId1216" xr:uid="{00000000-0004-0000-0100-0000C0040000}"/>
    <hyperlink ref="G145" r:id="rId1217" xr:uid="{00000000-0004-0000-0100-0000C1040000}"/>
    <hyperlink ref="K145" r:id="rId1218" xr:uid="{00000000-0004-0000-0100-0000C2040000}"/>
    <hyperlink ref="O145" r:id="rId1219" xr:uid="{00000000-0004-0000-0100-0000C3040000}"/>
    <hyperlink ref="P145" r:id="rId1220" xr:uid="{00000000-0004-0000-0100-0000C4040000}"/>
    <hyperlink ref="T145" r:id="rId1221" xr:uid="{00000000-0004-0000-0100-0000C5040000}"/>
    <hyperlink ref="Z145" r:id="rId1222" xr:uid="{00000000-0004-0000-0100-0000C6040000}"/>
    <hyperlink ref="AB145" r:id="rId1223" location="Deaths" xr:uid="{00000000-0004-0000-0100-0000C7040000}"/>
    <hyperlink ref="AC145" r:id="rId1224" location="Deaths" xr:uid="{00000000-0004-0000-0100-0000C8040000}"/>
    <hyperlink ref="AF145" r:id="rId1225" xr:uid="{00000000-0004-0000-0100-0000C9040000}"/>
    <hyperlink ref="AG145" r:id="rId1226" location="Timeline" xr:uid="{00000000-0004-0000-0100-0000CA040000}"/>
    <hyperlink ref="AK145" r:id="rId1227" location="Timeline" xr:uid="{00000000-0004-0000-0100-0000CB040000}"/>
    <hyperlink ref="AL145" r:id="rId1228" location="Deaths" xr:uid="{00000000-0004-0000-0100-0000CC040000}"/>
    <hyperlink ref="AO145" r:id="rId1229" xr:uid="{00000000-0004-0000-0100-0000CD040000}"/>
    <hyperlink ref="AP145" r:id="rId1230" location="Prelude" xr:uid="{00000000-0004-0000-0100-0000CE040000}"/>
    <hyperlink ref="AT145" r:id="rId1231" xr:uid="{00000000-0004-0000-0100-0000CF040000}"/>
    <hyperlink ref="K146" r:id="rId1232" xr:uid="{00000000-0004-0000-0100-0000D0040000}"/>
    <hyperlink ref="M146" r:id="rId1233" xr:uid="{00000000-0004-0000-0100-0000D1040000}"/>
    <hyperlink ref="P146" r:id="rId1234" xr:uid="{00000000-0004-0000-0100-0000D2040000}"/>
    <hyperlink ref="S146" r:id="rId1235" xr:uid="{00000000-0004-0000-0100-0000D3040000}"/>
    <hyperlink ref="T146" r:id="rId1236" xr:uid="{00000000-0004-0000-0100-0000D4040000}"/>
    <hyperlink ref="AB146" r:id="rId1237" xr:uid="{00000000-0004-0000-0100-0000D5040000}"/>
    <hyperlink ref="AS146" r:id="rId1238" xr:uid="{00000000-0004-0000-0100-0000D6040000}"/>
    <hyperlink ref="AT146" r:id="rId1239" xr:uid="{00000000-0004-0000-0100-0000D7040000}"/>
    <hyperlink ref="K147" r:id="rId1240" xr:uid="{00000000-0004-0000-0100-0000D8040000}"/>
    <hyperlink ref="M147" r:id="rId1241" xr:uid="{00000000-0004-0000-0100-0000D9040000}"/>
    <hyperlink ref="P147" r:id="rId1242" xr:uid="{00000000-0004-0000-0100-0000DA040000}"/>
    <hyperlink ref="T147" r:id="rId1243" xr:uid="{00000000-0004-0000-0100-0000DB040000}"/>
    <hyperlink ref="Z147" r:id="rId1244" xr:uid="{00000000-0004-0000-0100-0000DC040000}"/>
    <hyperlink ref="AB147" r:id="rId1245" xr:uid="{00000000-0004-0000-0100-0000DD040000}"/>
    <hyperlink ref="G148" r:id="rId1246" xr:uid="{00000000-0004-0000-0100-0000DE040000}"/>
    <hyperlink ref="K148" r:id="rId1247" xr:uid="{00000000-0004-0000-0100-0000DF040000}"/>
    <hyperlink ref="M148" r:id="rId1248" xr:uid="{00000000-0004-0000-0100-0000E0040000}"/>
    <hyperlink ref="R148" r:id="rId1249" xr:uid="{00000000-0004-0000-0100-0000E1040000}"/>
    <hyperlink ref="T148" r:id="rId1250" xr:uid="{00000000-0004-0000-0100-0000E2040000}"/>
    <hyperlink ref="Z148" r:id="rId1251" xr:uid="{00000000-0004-0000-0100-0000E3040000}"/>
    <hyperlink ref="AB148" r:id="rId1252" xr:uid="{00000000-0004-0000-0100-0000E4040000}"/>
    <hyperlink ref="AE148" r:id="rId1253" xr:uid="{00000000-0004-0000-0100-0000E5040000}"/>
    <hyperlink ref="AF148" r:id="rId1254" xr:uid="{00000000-0004-0000-0100-0000E6040000}"/>
    <hyperlink ref="AG148" r:id="rId1255" xr:uid="{00000000-0004-0000-0100-0000E7040000}"/>
    <hyperlink ref="AK148" r:id="rId1256" xr:uid="{00000000-0004-0000-0100-0000E8040000}"/>
    <hyperlink ref="AO148" r:id="rId1257" xr:uid="{00000000-0004-0000-0100-0000E9040000}"/>
    <hyperlink ref="G149" r:id="rId1258" xr:uid="{00000000-0004-0000-0100-0000EA040000}"/>
    <hyperlink ref="K149" r:id="rId1259" xr:uid="{00000000-0004-0000-0100-0000EB040000}"/>
    <hyperlink ref="L149" r:id="rId1260" xr:uid="{00000000-0004-0000-0100-0000EC040000}"/>
    <hyperlink ref="P149" r:id="rId1261" xr:uid="{00000000-0004-0000-0100-0000ED040000}"/>
    <hyperlink ref="Q149" r:id="rId1262" xr:uid="{00000000-0004-0000-0100-0000EE040000}"/>
    <hyperlink ref="R149" r:id="rId1263" xr:uid="{00000000-0004-0000-0100-0000EF040000}"/>
    <hyperlink ref="T149" r:id="rId1264" xr:uid="{00000000-0004-0000-0100-0000F0040000}"/>
    <hyperlink ref="AB149" r:id="rId1265" xr:uid="{00000000-0004-0000-0100-0000F1040000}"/>
    <hyperlink ref="AI149" r:id="rId1266" xr:uid="{00000000-0004-0000-0100-0000F2040000}"/>
    <hyperlink ref="AL149" r:id="rId1267" xr:uid="{00000000-0004-0000-0100-0000F3040000}"/>
    <hyperlink ref="AT149" r:id="rId1268" xr:uid="{00000000-0004-0000-0100-0000F4040000}"/>
    <hyperlink ref="G150" r:id="rId1269" xr:uid="{00000000-0004-0000-0100-0000F5040000}"/>
    <hyperlink ref="P150" r:id="rId1270" xr:uid="{00000000-0004-0000-0100-0000F6040000}"/>
    <hyperlink ref="T150" r:id="rId1271" xr:uid="{00000000-0004-0000-0100-0000F7040000}"/>
    <hyperlink ref="Z150" r:id="rId1272" xr:uid="{00000000-0004-0000-0100-0000F8040000}"/>
    <hyperlink ref="AB150" r:id="rId1273" xr:uid="{00000000-0004-0000-0100-0000F9040000}"/>
    <hyperlink ref="AC150" r:id="rId1274" xr:uid="{00000000-0004-0000-0100-0000FA040000}"/>
    <hyperlink ref="AD150" r:id="rId1275" xr:uid="{00000000-0004-0000-0100-0000FB040000}"/>
    <hyperlink ref="AE150" r:id="rId1276" xr:uid="{00000000-0004-0000-0100-0000FC040000}"/>
    <hyperlink ref="AG150" r:id="rId1277" xr:uid="{00000000-0004-0000-0100-0000FD040000}"/>
    <hyperlink ref="AO150" r:id="rId1278" xr:uid="{00000000-0004-0000-0100-0000FE040000}"/>
    <hyperlink ref="AP150" r:id="rId1279" xr:uid="{00000000-0004-0000-0100-0000FF040000}"/>
    <hyperlink ref="AU150" r:id="rId1280" location="Impact" xr:uid="{00000000-0004-0000-0100-000000050000}"/>
    <hyperlink ref="G151" r:id="rId1281" location="Vision_and_goals" xr:uid="{00000000-0004-0000-0100-000001050000}"/>
    <hyperlink ref="H151" r:id="rId1282" xr:uid="{00000000-0004-0000-0100-000002050000}"/>
    <hyperlink ref="K151" r:id="rId1283" xr:uid="{00000000-0004-0000-0100-000003050000}"/>
    <hyperlink ref="M151" r:id="rId1284" location="Support" xr:uid="{00000000-0004-0000-0100-000004050000}"/>
    <hyperlink ref="P151" r:id="rId1285" location="Vision_and_goals" xr:uid="{00000000-0004-0000-0100-000005050000}"/>
    <hyperlink ref="R151" r:id="rId1286" xr:uid="{00000000-0004-0000-0100-000006050000}"/>
    <hyperlink ref="T151" r:id="rId1287" xr:uid="{00000000-0004-0000-0100-000007050000}"/>
    <hyperlink ref="AB151" r:id="rId1288" xr:uid="{00000000-0004-0000-0100-000008050000}"/>
    <hyperlink ref="AG151" r:id="rId1289" xr:uid="{00000000-0004-0000-0100-000009050000}"/>
    <hyperlink ref="AI151" r:id="rId1290" xr:uid="{00000000-0004-0000-0100-00000A050000}"/>
    <hyperlink ref="AK151" r:id="rId1291" location="Vision_and_goals" xr:uid="{00000000-0004-0000-0100-00000B050000}"/>
    <hyperlink ref="AL151" r:id="rId1292" xr:uid="{00000000-0004-0000-0100-00000C050000}"/>
    <hyperlink ref="AO151" r:id="rId1293" xr:uid="{00000000-0004-0000-0100-00000D050000}"/>
    <hyperlink ref="AU151" r:id="rId1294" xr:uid="{00000000-0004-0000-0100-00000E050000}"/>
    <hyperlink ref="K152" r:id="rId1295" xr:uid="{00000000-0004-0000-0100-00000F050000}"/>
    <hyperlink ref="P152" r:id="rId1296" xr:uid="{00000000-0004-0000-0100-000010050000}"/>
    <hyperlink ref="T152" r:id="rId1297" xr:uid="{00000000-0004-0000-0100-000011050000}"/>
    <hyperlink ref="Z152" r:id="rId1298" xr:uid="{00000000-0004-0000-0100-000012050000}"/>
    <hyperlink ref="AB152" r:id="rId1299" xr:uid="{00000000-0004-0000-0100-000013050000}"/>
    <hyperlink ref="AC152" r:id="rId1300" xr:uid="{00000000-0004-0000-0100-000014050000}"/>
    <hyperlink ref="AD152" r:id="rId1301" xr:uid="{00000000-0004-0000-0100-000015050000}"/>
    <hyperlink ref="AO152" r:id="rId1302" xr:uid="{00000000-0004-0000-0100-000016050000}"/>
    <hyperlink ref="AP152" r:id="rId1303" xr:uid="{00000000-0004-0000-0100-000017050000}"/>
    <hyperlink ref="AU152" r:id="rId1304" xr:uid="{00000000-0004-0000-0100-000018050000}"/>
    <hyperlink ref="K153" r:id="rId1305" xr:uid="{00000000-0004-0000-0100-000019050000}"/>
    <hyperlink ref="T153" r:id="rId1306" xr:uid="{00000000-0004-0000-0100-00001A050000}"/>
    <hyperlink ref="U153" r:id="rId1307" xr:uid="{00000000-0004-0000-0100-00001B050000}"/>
    <hyperlink ref="AC153" r:id="rId1308" xr:uid="{00000000-0004-0000-0100-00001C050000}"/>
    <hyperlink ref="AE153" r:id="rId1309" xr:uid="{00000000-0004-0000-0100-00001D050000}"/>
    <hyperlink ref="AT153" r:id="rId1310" xr:uid="{00000000-0004-0000-0100-00001E050000}"/>
    <hyperlink ref="G154" r:id="rId1311" xr:uid="{00000000-0004-0000-0100-00001F050000}"/>
    <hyperlink ref="K154" r:id="rId1312" xr:uid="{00000000-0004-0000-0100-000020050000}"/>
    <hyperlink ref="M154" r:id="rId1313" xr:uid="{00000000-0004-0000-0100-000021050000}"/>
    <hyperlink ref="R154" r:id="rId1314" xr:uid="{00000000-0004-0000-0100-000022050000}"/>
    <hyperlink ref="T154" r:id="rId1315" xr:uid="{00000000-0004-0000-0100-000023050000}"/>
    <hyperlink ref="AB154" r:id="rId1316" xr:uid="{00000000-0004-0000-0100-000024050000}"/>
    <hyperlink ref="AC154" r:id="rId1317" xr:uid="{00000000-0004-0000-0100-000025050000}"/>
    <hyperlink ref="AE154" r:id="rId1318" xr:uid="{00000000-0004-0000-0100-000026050000}"/>
    <hyperlink ref="AG154" r:id="rId1319" xr:uid="{00000000-0004-0000-0100-000027050000}"/>
    <hyperlink ref="AP154" r:id="rId1320" xr:uid="{00000000-0004-0000-0100-000028050000}"/>
    <hyperlink ref="AT154" r:id="rId1321" xr:uid="{00000000-0004-0000-0100-000029050000}"/>
    <hyperlink ref="G155" r:id="rId1322" xr:uid="{00000000-0004-0000-0100-00002A050000}"/>
    <hyperlink ref="K155" r:id="rId1323" xr:uid="{00000000-0004-0000-0100-00002B050000}"/>
    <hyperlink ref="T155" r:id="rId1324" xr:uid="{00000000-0004-0000-0100-00002C050000}"/>
    <hyperlink ref="U155" r:id="rId1325" xr:uid="{00000000-0004-0000-0100-00002D050000}"/>
    <hyperlink ref="AB155" r:id="rId1326" xr:uid="{00000000-0004-0000-0100-00002E050000}"/>
    <hyperlink ref="AK155" r:id="rId1327" xr:uid="{00000000-0004-0000-0100-00002F050000}"/>
    <hyperlink ref="AL155" r:id="rId1328" xr:uid="{00000000-0004-0000-0100-000030050000}"/>
    <hyperlink ref="AT155" r:id="rId1329" xr:uid="{00000000-0004-0000-0100-000031050000}"/>
    <hyperlink ref="G156" r:id="rId1330" xr:uid="{00000000-0004-0000-0100-000032050000}"/>
    <hyperlink ref="K156" r:id="rId1331" xr:uid="{00000000-0004-0000-0100-000033050000}"/>
    <hyperlink ref="P156" r:id="rId1332" xr:uid="{00000000-0004-0000-0100-000034050000}"/>
    <hyperlink ref="U156" r:id="rId1333" xr:uid="{00000000-0004-0000-0100-000035050000}"/>
    <hyperlink ref="AB156" r:id="rId1334" xr:uid="{00000000-0004-0000-0100-000036050000}"/>
    <hyperlink ref="AG156" r:id="rId1335" xr:uid="{00000000-0004-0000-0100-000037050000}"/>
    <hyperlink ref="AT156" r:id="rId1336" xr:uid="{00000000-0004-0000-0100-000038050000}"/>
    <hyperlink ref="AV156" r:id="rId1337" xr:uid="{00000000-0004-0000-0100-000039050000}"/>
  </hyperlinks>
  <pageMargins left="0.7" right="0.7" top="0.75" bottom="0.75" header="0.3" footer="0.3"/>
  <tableParts count="2">
    <tablePart r:id="rId1338"/>
    <tablePart r:id="rId133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M995"/>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1.25" defaultRowHeight="15" customHeight="1"/>
  <cols>
    <col min="1" max="1" width="11" customWidth="1"/>
    <col min="2" max="2" width="8.125" customWidth="1"/>
    <col min="3" max="3" width="23.5" hidden="1" customWidth="1"/>
    <col min="4" max="4" width="34.375" customWidth="1"/>
    <col min="5" max="5" width="8.5" customWidth="1"/>
    <col min="6" max="6" width="60.125" customWidth="1"/>
    <col min="7" max="7" width="18.125" customWidth="1"/>
    <col min="8" max="8" width="19.125" customWidth="1"/>
    <col min="9" max="9" width="12.5" customWidth="1"/>
    <col min="10" max="10" width="12.125" customWidth="1"/>
    <col min="11" max="11" width="8.125" customWidth="1"/>
    <col min="12" max="12" width="10.25" customWidth="1"/>
    <col min="13" max="14" width="10.5" customWidth="1"/>
    <col min="15" max="15" width="9.875" customWidth="1"/>
    <col min="16" max="17" width="10.5" customWidth="1"/>
    <col min="18" max="18" width="12.625" customWidth="1"/>
    <col min="19" max="19" width="18.25" customWidth="1"/>
    <col min="20" max="22" width="14" customWidth="1"/>
    <col min="23" max="24" width="22.125" customWidth="1"/>
    <col min="25" max="25" width="17.625" customWidth="1"/>
    <col min="26" max="26" width="14" hidden="1" customWidth="1"/>
    <col min="27" max="27" width="27.375" hidden="1" customWidth="1"/>
    <col min="28" max="28" width="42.625" customWidth="1"/>
    <col min="29" max="29" width="24" customWidth="1"/>
    <col min="30" max="30" width="13.5" customWidth="1"/>
    <col min="31" max="31" width="13.875" customWidth="1"/>
    <col min="32" max="32" width="17.75" customWidth="1"/>
    <col min="33" max="33" width="11.5" customWidth="1"/>
    <col min="34" max="35" width="15.125" customWidth="1"/>
    <col min="36" max="36" width="12.5" customWidth="1"/>
    <col min="37" max="37" width="16.125" customWidth="1"/>
    <col min="38" max="39" width="10.5" customWidth="1"/>
    <col min="40" max="41" width="9.625" customWidth="1"/>
    <col min="42" max="43" width="10.5" customWidth="1"/>
    <col min="44" max="44" width="12" customWidth="1"/>
    <col min="45" max="45" width="22.5" customWidth="1"/>
    <col min="46" max="46" width="9.75" customWidth="1"/>
    <col min="47" max="47" width="9.375" customWidth="1"/>
    <col min="48" max="48" width="12" customWidth="1"/>
    <col min="49" max="49" width="12.5" customWidth="1"/>
    <col min="50" max="50" width="9.875" customWidth="1"/>
    <col min="51" max="51" width="8.625" customWidth="1"/>
    <col min="52" max="54" width="19.75" customWidth="1"/>
    <col min="55" max="56" width="19.125" customWidth="1"/>
    <col min="57" max="57" width="11" customWidth="1"/>
    <col min="58" max="58" width="24.625" customWidth="1"/>
    <col min="59" max="59" width="24.375" customWidth="1"/>
    <col min="60" max="60" width="39.75" customWidth="1"/>
    <col min="61" max="61" width="34.75" customWidth="1"/>
    <col min="62" max="62" width="11" customWidth="1"/>
    <col min="63" max="63" width="12.625" customWidth="1"/>
    <col min="64" max="64" width="16.75" customWidth="1"/>
    <col min="65" max="65" width="24.75" customWidth="1"/>
  </cols>
  <sheetData>
    <row r="1" spans="1:65" ht="15.75" customHeight="1">
      <c r="A1" s="1" t="s">
        <v>0</v>
      </c>
      <c r="B1" s="1" t="s">
        <v>1</v>
      </c>
      <c r="C1" s="1" t="s">
        <v>2</v>
      </c>
      <c r="D1" s="1" t="s">
        <v>3</v>
      </c>
      <c r="E1" s="74" t="s">
        <v>3741</v>
      </c>
      <c r="F1" s="1" t="s">
        <v>4</v>
      </c>
      <c r="G1" s="1" t="s">
        <v>5</v>
      </c>
      <c r="H1" s="1" t="s">
        <v>6</v>
      </c>
      <c r="I1" s="1" t="s">
        <v>7</v>
      </c>
      <c r="J1" s="1" t="s">
        <v>8</v>
      </c>
      <c r="K1" s="1" t="s">
        <v>9</v>
      </c>
      <c r="L1" s="1" t="s">
        <v>10</v>
      </c>
      <c r="M1" s="1" t="s">
        <v>11</v>
      </c>
      <c r="N1" s="1" t="s">
        <v>12</v>
      </c>
      <c r="O1" s="1" t="s">
        <v>13</v>
      </c>
      <c r="P1" s="1" t="s">
        <v>14</v>
      </c>
      <c r="Q1" s="1" t="s">
        <v>15</v>
      </c>
      <c r="R1" s="1" t="s">
        <v>16</v>
      </c>
      <c r="S1" s="75" t="s">
        <v>3742</v>
      </c>
      <c r="T1" s="1" t="s">
        <v>17</v>
      </c>
      <c r="U1" s="1" t="s">
        <v>18</v>
      </c>
      <c r="V1" s="1" t="s">
        <v>19</v>
      </c>
      <c r="W1" s="1" t="s">
        <v>20</v>
      </c>
      <c r="X1" s="1" t="s">
        <v>21</v>
      </c>
      <c r="Y1" s="1" t="s">
        <v>22</v>
      </c>
      <c r="Z1" s="1" t="s">
        <v>1398</v>
      </c>
      <c r="AA1" s="1" t="s">
        <v>23</v>
      </c>
      <c r="AB1" s="1" t="s">
        <v>24</v>
      </c>
      <c r="AC1" s="1" t="s">
        <v>25</v>
      </c>
      <c r="AD1" s="1" t="s">
        <v>26</v>
      </c>
      <c r="AE1" s="1" t="s">
        <v>27</v>
      </c>
      <c r="AF1" s="1" t="s">
        <v>28</v>
      </c>
      <c r="AG1" s="1" t="s">
        <v>29</v>
      </c>
      <c r="AH1" s="1" t="s">
        <v>30</v>
      </c>
      <c r="AI1" s="1" t="s">
        <v>31</v>
      </c>
      <c r="AJ1" s="1" t="s">
        <v>32</v>
      </c>
      <c r="AK1" s="2" t="s">
        <v>33</v>
      </c>
      <c r="AL1" s="1" t="s">
        <v>34</v>
      </c>
      <c r="AM1" s="1" t="s">
        <v>35</v>
      </c>
      <c r="AN1" s="1" t="s">
        <v>36</v>
      </c>
      <c r="AO1" s="1" t="s">
        <v>37</v>
      </c>
      <c r="AP1" s="1" t="s">
        <v>38</v>
      </c>
      <c r="AQ1" s="1" t="s">
        <v>39</v>
      </c>
      <c r="AR1" s="2"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55</v>
      </c>
      <c r="BG1" s="1" t="s">
        <v>56</v>
      </c>
      <c r="BH1" s="1" t="s">
        <v>3743</v>
      </c>
      <c r="BI1" s="1" t="s">
        <v>3743</v>
      </c>
      <c r="BJ1" s="1" t="s">
        <v>57</v>
      </c>
      <c r="BK1" s="1" t="s">
        <v>58</v>
      </c>
      <c r="BL1" s="1" t="s">
        <v>59</v>
      </c>
      <c r="BM1" s="1" t="s">
        <v>60</v>
      </c>
    </row>
    <row r="2" spans="1:65" ht="15.75" customHeight="1">
      <c r="A2" s="1">
        <v>1</v>
      </c>
      <c r="B2" s="1">
        <v>118</v>
      </c>
      <c r="C2" s="1" t="s">
        <v>61</v>
      </c>
      <c r="D2" s="1" t="s">
        <v>1400</v>
      </c>
      <c r="E2" s="74">
        <v>1</v>
      </c>
      <c r="F2" s="1" t="s">
        <v>62</v>
      </c>
      <c r="G2" s="3">
        <v>42248</v>
      </c>
      <c r="H2" s="3">
        <v>42490</v>
      </c>
      <c r="I2" s="1">
        <v>1274652</v>
      </c>
      <c r="J2" s="1" t="s">
        <v>63</v>
      </c>
      <c r="K2" s="1">
        <v>2015</v>
      </c>
      <c r="L2" s="1">
        <v>242</v>
      </c>
      <c r="M2" s="1" t="s">
        <v>64</v>
      </c>
      <c r="N2" s="9" t="s">
        <v>64</v>
      </c>
      <c r="O2" s="1" t="s">
        <v>65</v>
      </c>
      <c r="P2" s="1" t="s">
        <v>66</v>
      </c>
      <c r="Q2" s="1" t="s">
        <v>67</v>
      </c>
      <c r="R2" s="1" t="s">
        <v>68</v>
      </c>
      <c r="S2" s="1" t="s">
        <v>68</v>
      </c>
      <c r="T2" s="1" t="s">
        <v>68</v>
      </c>
      <c r="U2" s="1" t="s">
        <v>69</v>
      </c>
      <c r="V2" s="1" t="s">
        <v>68</v>
      </c>
      <c r="W2" s="1" t="s">
        <v>70</v>
      </c>
      <c r="X2" s="1" t="s">
        <v>71</v>
      </c>
      <c r="Y2" s="1" t="s">
        <v>0</v>
      </c>
      <c r="Z2" s="1" t="s">
        <v>72</v>
      </c>
      <c r="AA2" s="4" t="s">
        <v>3744</v>
      </c>
      <c r="AB2" s="5" t="s">
        <v>3745</v>
      </c>
      <c r="AC2" s="6">
        <v>7.0000000000000007E-2</v>
      </c>
      <c r="AD2" s="1" t="s">
        <v>0</v>
      </c>
      <c r="AE2" s="1" t="s">
        <v>0</v>
      </c>
      <c r="AF2" s="1" t="s">
        <v>0</v>
      </c>
      <c r="AG2" s="1" t="s">
        <v>68</v>
      </c>
      <c r="AH2" s="1" t="s">
        <v>0</v>
      </c>
      <c r="AI2" s="1" t="s">
        <v>0</v>
      </c>
      <c r="AJ2" s="1" t="s">
        <v>73</v>
      </c>
      <c r="AK2" s="2">
        <v>80000</v>
      </c>
      <c r="AL2" s="1">
        <v>0</v>
      </c>
      <c r="AM2" s="1">
        <v>0</v>
      </c>
      <c r="AN2" s="1">
        <v>0</v>
      </c>
      <c r="AO2" s="1">
        <v>0</v>
      </c>
      <c r="AP2" s="1">
        <v>0</v>
      </c>
      <c r="AQ2" s="1" t="s">
        <v>0</v>
      </c>
      <c r="AR2" s="2" t="s">
        <v>74</v>
      </c>
      <c r="AS2" s="1" t="s">
        <v>68</v>
      </c>
      <c r="AT2" s="1" t="s">
        <v>68</v>
      </c>
      <c r="AU2" s="1" t="s">
        <v>68</v>
      </c>
      <c r="AV2" s="1" t="s">
        <v>0</v>
      </c>
      <c r="AW2" s="1" t="s">
        <v>0</v>
      </c>
      <c r="AX2" s="1" t="s">
        <v>0</v>
      </c>
      <c r="AY2" s="1" t="s">
        <v>0</v>
      </c>
      <c r="AZ2" s="1" t="s">
        <v>68</v>
      </c>
      <c r="BA2" s="1" t="s">
        <v>68</v>
      </c>
      <c r="BB2" s="1" t="s">
        <v>0</v>
      </c>
      <c r="BC2" s="1" t="s">
        <v>75</v>
      </c>
      <c r="BD2" s="1" t="s">
        <v>0</v>
      </c>
      <c r="BE2" s="5"/>
      <c r="BF2" s="1" t="s">
        <v>76</v>
      </c>
      <c r="BG2" s="7" t="s">
        <v>77</v>
      </c>
      <c r="BH2" s="7" t="s">
        <v>3746</v>
      </c>
      <c r="BI2" s="7" t="s">
        <v>3747</v>
      </c>
      <c r="BJ2" s="1">
        <v>287</v>
      </c>
      <c r="BK2" s="1">
        <v>2019</v>
      </c>
      <c r="BL2" s="1" t="s">
        <v>78</v>
      </c>
      <c r="BM2" s="1" t="s">
        <v>79</v>
      </c>
    </row>
    <row r="3" spans="1:65" ht="15.75" customHeight="1">
      <c r="A3" s="1">
        <v>2</v>
      </c>
      <c r="B3" s="1">
        <v>248</v>
      </c>
      <c r="C3" s="1" t="s">
        <v>80</v>
      </c>
      <c r="D3" s="1" t="s">
        <v>1422</v>
      </c>
      <c r="E3" s="74">
        <v>1</v>
      </c>
      <c r="F3" s="1" t="s">
        <v>81</v>
      </c>
      <c r="G3" s="3">
        <v>42370</v>
      </c>
      <c r="H3" s="3">
        <v>43465</v>
      </c>
      <c r="I3" s="1">
        <v>578497</v>
      </c>
      <c r="J3" s="1" t="s">
        <v>63</v>
      </c>
      <c r="K3" s="1">
        <v>2016</v>
      </c>
      <c r="L3" s="1">
        <v>1095</v>
      </c>
      <c r="M3" s="1" t="s">
        <v>82</v>
      </c>
      <c r="N3" s="32" t="s">
        <v>64</v>
      </c>
      <c r="O3" s="1" t="s">
        <v>83</v>
      </c>
      <c r="P3" s="1" t="s">
        <v>84</v>
      </c>
      <c r="Q3" s="1" t="s">
        <v>67</v>
      </c>
      <c r="R3" s="26" t="s">
        <v>68</v>
      </c>
      <c r="S3" s="1" t="s">
        <v>68</v>
      </c>
      <c r="T3" s="1" t="s">
        <v>0</v>
      </c>
      <c r="U3" s="1"/>
      <c r="V3" s="1" t="s">
        <v>68</v>
      </c>
      <c r="W3" s="1" t="s">
        <v>70</v>
      </c>
      <c r="X3" s="1" t="s">
        <v>71</v>
      </c>
      <c r="Y3" s="1" t="s">
        <v>0</v>
      </c>
      <c r="Z3" s="1" t="s">
        <v>85</v>
      </c>
      <c r="AA3" s="5" t="s">
        <v>3748</v>
      </c>
      <c r="AB3" s="5" t="s">
        <v>3749</v>
      </c>
      <c r="AC3" s="6">
        <v>0.17</v>
      </c>
      <c r="AD3" s="1" t="s">
        <v>0</v>
      </c>
      <c r="AE3" s="1" t="s">
        <v>0</v>
      </c>
      <c r="AF3" s="1" t="s">
        <v>0</v>
      </c>
      <c r="AG3" s="1" t="s">
        <v>68</v>
      </c>
      <c r="AH3" s="1" t="s">
        <v>0</v>
      </c>
      <c r="AI3" s="1" t="s">
        <v>0</v>
      </c>
      <c r="AJ3" s="1" t="s">
        <v>73</v>
      </c>
      <c r="AK3" s="2" t="s">
        <v>83</v>
      </c>
      <c r="AL3" s="1">
        <v>0</v>
      </c>
      <c r="AM3" s="1">
        <v>0</v>
      </c>
      <c r="AN3" s="1">
        <v>0</v>
      </c>
      <c r="AO3" s="1">
        <v>0</v>
      </c>
      <c r="AP3" s="1">
        <v>0</v>
      </c>
      <c r="AQ3" s="1" t="s">
        <v>0</v>
      </c>
      <c r="AR3" s="2" t="s">
        <v>74</v>
      </c>
      <c r="AS3" s="1" t="s">
        <v>0</v>
      </c>
      <c r="AT3" s="1" t="s">
        <v>0</v>
      </c>
      <c r="AU3" s="1" t="s">
        <v>0</v>
      </c>
      <c r="AV3" s="1" t="s">
        <v>0</v>
      </c>
      <c r="AW3" s="1" t="s">
        <v>0</v>
      </c>
      <c r="AX3" s="1" t="s">
        <v>0</v>
      </c>
      <c r="AY3" s="1" t="s">
        <v>0</v>
      </c>
      <c r="AZ3" s="1" t="s">
        <v>68</v>
      </c>
      <c r="BA3" s="1" t="s">
        <v>68</v>
      </c>
      <c r="BB3" s="1" t="s">
        <v>0</v>
      </c>
      <c r="BC3" s="32" t="s">
        <v>83</v>
      </c>
      <c r="BD3" s="1" t="s">
        <v>86</v>
      </c>
      <c r="BE3" s="1"/>
      <c r="BF3" s="1" t="s">
        <v>87</v>
      </c>
      <c r="BG3" s="7" t="s">
        <v>88</v>
      </c>
      <c r="BH3" s="1" t="s">
        <v>3750</v>
      </c>
      <c r="BI3" s="26" t="s">
        <v>3751</v>
      </c>
      <c r="BJ3" s="1">
        <v>449</v>
      </c>
      <c r="BK3" s="1">
        <v>2020</v>
      </c>
      <c r="BL3" s="1" t="s">
        <v>89</v>
      </c>
      <c r="BM3" s="1" t="s">
        <v>90</v>
      </c>
    </row>
    <row r="4" spans="1:65" ht="15.75" customHeight="1">
      <c r="A4" s="1">
        <v>3</v>
      </c>
      <c r="B4" s="1">
        <v>122</v>
      </c>
      <c r="C4" s="8" t="s">
        <v>91</v>
      </c>
      <c r="D4" s="9" t="s">
        <v>92</v>
      </c>
      <c r="E4" s="74">
        <v>1</v>
      </c>
      <c r="F4" s="1" t="s">
        <v>93</v>
      </c>
      <c r="G4" s="3">
        <v>41640</v>
      </c>
      <c r="H4" s="3">
        <v>42825</v>
      </c>
      <c r="I4" s="1">
        <v>570585</v>
      </c>
      <c r="J4" s="1" t="s">
        <v>63</v>
      </c>
      <c r="K4" s="1">
        <v>2014</v>
      </c>
      <c r="L4" s="1">
        <v>1185</v>
      </c>
      <c r="M4" s="1" t="s">
        <v>64</v>
      </c>
      <c r="N4" s="1" t="s">
        <v>64</v>
      </c>
      <c r="O4" s="1" t="s">
        <v>65</v>
      </c>
      <c r="P4" s="1" t="s">
        <v>84</v>
      </c>
      <c r="Q4" s="1" t="s">
        <v>67</v>
      </c>
      <c r="R4" s="1" t="s">
        <v>68</v>
      </c>
      <c r="S4" s="1" t="s">
        <v>0</v>
      </c>
      <c r="T4" s="1" t="s">
        <v>0</v>
      </c>
      <c r="U4" s="1"/>
      <c r="V4" s="1" t="s">
        <v>68</v>
      </c>
      <c r="W4" s="1" t="s">
        <v>70</v>
      </c>
      <c r="X4" s="1" t="s">
        <v>71</v>
      </c>
      <c r="Y4" s="1" t="s">
        <v>0</v>
      </c>
      <c r="Z4" s="1" t="s">
        <v>94</v>
      </c>
      <c r="AA4" s="5" t="s">
        <v>3752</v>
      </c>
      <c r="AB4" s="5" t="s">
        <v>3753</v>
      </c>
      <c r="AC4" s="6">
        <v>0.19</v>
      </c>
      <c r="AD4" s="1" t="s">
        <v>0</v>
      </c>
      <c r="AE4" s="1" t="s">
        <v>0</v>
      </c>
      <c r="AF4" s="1" t="s">
        <v>68</v>
      </c>
      <c r="AG4" s="1" t="s">
        <v>0</v>
      </c>
      <c r="AH4" s="1" t="s">
        <v>0</v>
      </c>
      <c r="AI4" s="1" t="s">
        <v>0</v>
      </c>
      <c r="AJ4" s="1" t="s">
        <v>95</v>
      </c>
      <c r="AK4" s="2" t="s">
        <v>83</v>
      </c>
      <c r="AL4" s="1">
        <v>0</v>
      </c>
      <c r="AM4" s="1">
        <v>0</v>
      </c>
      <c r="AN4" s="1">
        <v>0</v>
      </c>
      <c r="AO4" s="1">
        <v>0</v>
      </c>
      <c r="AP4" s="1">
        <v>0</v>
      </c>
      <c r="AQ4" s="1" t="s">
        <v>0</v>
      </c>
      <c r="AR4" s="2" t="s">
        <v>96</v>
      </c>
      <c r="AS4" s="1" t="s">
        <v>0</v>
      </c>
      <c r="AT4" s="1" t="s">
        <v>0</v>
      </c>
      <c r="AU4" s="1" t="s">
        <v>0</v>
      </c>
      <c r="AV4" s="1" t="s">
        <v>0</v>
      </c>
      <c r="AW4" s="1" t="s">
        <v>0</v>
      </c>
      <c r="AX4" s="1" t="s">
        <v>0</v>
      </c>
      <c r="AY4" s="1" t="s">
        <v>0</v>
      </c>
      <c r="AZ4" s="1" t="s">
        <v>68</v>
      </c>
      <c r="BA4" s="1" t="s">
        <v>68</v>
      </c>
      <c r="BB4" s="1" t="s">
        <v>0</v>
      </c>
      <c r="BC4" s="1" t="s">
        <v>97</v>
      </c>
      <c r="BD4" s="1" t="s">
        <v>98</v>
      </c>
      <c r="BE4" s="1"/>
      <c r="BF4" s="1" t="s">
        <v>99</v>
      </c>
      <c r="BG4" s="7" t="s">
        <v>3754</v>
      </c>
      <c r="BH4" s="7" t="s">
        <v>93</v>
      </c>
      <c r="BI4" s="7" t="s">
        <v>3755</v>
      </c>
      <c r="BJ4" s="1">
        <v>301</v>
      </c>
      <c r="BK4" s="1">
        <v>2019</v>
      </c>
      <c r="BL4" s="1" t="s">
        <v>101</v>
      </c>
      <c r="BM4" s="1" t="s">
        <v>102</v>
      </c>
    </row>
    <row r="5" spans="1:65" ht="15.75" customHeight="1">
      <c r="A5" s="1">
        <v>4</v>
      </c>
      <c r="B5" s="1">
        <v>139</v>
      </c>
      <c r="C5" s="1" t="s">
        <v>103</v>
      </c>
      <c r="D5" s="1" t="s">
        <v>104</v>
      </c>
      <c r="E5" s="74">
        <v>1</v>
      </c>
      <c r="F5" s="1" t="s">
        <v>105</v>
      </c>
      <c r="G5" s="3">
        <v>43383</v>
      </c>
      <c r="H5" s="3">
        <v>43414</v>
      </c>
      <c r="I5" s="1">
        <v>13390</v>
      </c>
      <c r="J5" s="1" t="s">
        <v>63</v>
      </c>
      <c r="K5" s="1">
        <v>2018</v>
      </c>
      <c r="L5" s="1">
        <v>31</v>
      </c>
      <c r="M5" s="1" t="s">
        <v>64</v>
      </c>
      <c r="N5" s="1" t="s">
        <v>64</v>
      </c>
      <c r="O5" s="1" t="s">
        <v>65</v>
      </c>
      <c r="P5" s="1"/>
      <c r="Q5" s="1"/>
      <c r="R5" s="1" t="s">
        <v>68</v>
      </c>
      <c r="S5" s="1" t="s">
        <v>68</v>
      </c>
      <c r="T5" s="1" t="s">
        <v>0</v>
      </c>
      <c r="U5" s="1"/>
      <c r="V5" s="1" t="s">
        <v>0</v>
      </c>
      <c r="W5" s="1" t="s">
        <v>70</v>
      </c>
      <c r="X5" s="1" t="s">
        <v>71</v>
      </c>
      <c r="Y5" s="1" t="s">
        <v>68</v>
      </c>
      <c r="Z5" s="1" t="s">
        <v>106</v>
      </c>
      <c r="AA5" s="4" t="s">
        <v>3756</v>
      </c>
      <c r="AB5" s="5" t="s">
        <v>1463</v>
      </c>
      <c r="AC5" s="10">
        <v>4.2700000000000002E-2</v>
      </c>
      <c r="AD5" s="1" t="s">
        <v>0</v>
      </c>
      <c r="AE5" s="1" t="s">
        <v>0</v>
      </c>
      <c r="AF5" s="1" t="s">
        <v>0</v>
      </c>
      <c r="AG5" s="1" t="s">
        <v>68</v>
      </c>
      <c r="AH5" s="1" t="s">
        <v>0</v>
      </c>
      <c r="AI5" s="1" t="s">
        <v>0</v>
      </c>
      <c r="AJ5" s="1" t="s">
        <v>73</v>
      </c>
      <c r="AK5" s="2" t="s">
        <v>83</v>
      </c>
      <c r="AL5" s="1">
        <v>0</v>
      </c>
      <c r="AM5" s="1">
        <v>0</v>
      </c>
      <c r="AN5" s="1">
        <v>0</v>
      </c>
      <c r="AO5" s="1">
        <v>0</v>
      </c>
      <c r="AP5" s="1">
        <v>0</v>
      </c>
      <c r="AQ5" s="1" t="s">
        <v>68</v>
      </c>
      <c r="AR5" s="2" t="s">
        <v>74</v>
      </c>
      <c r="AS5" s="1" t="s">
        <v>0</v>
      </c>
      <c r="AT5" s="1" t="s">
        <v>0</v>
      </c>
      <c r="AU5" s="1" t="s">
        <v>0</v>
      </c>
      <c r="AV5" s="1" t="s">
        <v>0</v>
      </c>
      <c r="AW5" s="1" t="s">
        <v>0</v>
      </c>
      <c r="AX5" s="1" t="s">
        <v>0</v>
      </c>
      <c r="AY5" s="1" t="s">
        <v>0</v>
      </c>
      <c r="AZ5" s="1" t="s">
        <v>0</v>
      </c>
      <c r="BA5" s="1" t="s">
        <v>0</v>
      </c>
      <c r="BB5" s="1" t="s">
        <v>0</v>
      </c>
      <c r="BC5" s="1" t="s">
        <v>83</v>
      </c>
      <c r="BD5" s="1" t="s">
        <v>86</v>
      </c>
      <c r="BE5" s="5"/>
      <c r="BF5" s="1" t="s">
        <v>3757</v>
      </c>
      <c r="BG5" s="7" t="s">
        <v>108</v>
      </c>
      <c r="BH5" s="1" t="s">
        <v>3757</v>
      </c>
      <c r="BI5" s="1" t="s">
        <v>3758</v>
      </c>
      <c r="BJ5" s="1">
        <v>343</v>
      </c>
      <c r="BK5" s="1">
        <v>2019</v>
      </c>
      <c r="BL5" s="1" t="s">
        <v>109</v>
      </c>
      <c r="BM5" s="1" t="s">
        <v>110</v>
      </c>
    </row>
    <row r="6" spans="1:65" ht="15.75" customHeight="1">
      <c r="A6" s="9">
        <v>5</v>
      </c>
      <c r="B6" s="9">
        <v>259</v>
      </c>
      <c r="C6" s="8" t="s">
        <v>111</v>
      </c>
      <c r="D6" s="9" t="s">
        <v>1469</v>
      </c>
      <c r="E6" s="74">
        <v>1</v>
      </c>
      <c r="F6" s="9" t="s">
        <v>112</v>
      </c>
      <c r="G6" s="76">
        <v>42682</v>
      </c>
      <c r="H6" s="76">
        <v>42757</v>
      </c>
      <c r="I6" s="9">
        <v>4860351</v>
      </c>
      <c r="J6" s="9" t="s">
        <v>63</v>
      </c>
      <c r="K6" s="9">
        <v>2016</v>
      </c>
      <c r="L6" s="9">
        <v>75</v>
      </c>
      <c r="M6" s="9" t="s">
        <v>82</v>
      </c>
      <c r="N6" s="9" t="s">
        <v>82</v>
      </c>
      <c r="O6" s="9" t="s">
        <v>83</v>
      </c>
      <c r="P6" s="9" t="s">
        <v>84</v>
      </c>
      <c r="Q6" s="9" t="s">
        <v>67</v>
      </c>
      <c r="R6" s="9" t="s">
        <v>68</v>
      </c>
      <c r="S6" s="9" t="s">
        <v>0</v>
      </c>
      <c r="T6" s="9" t="s">
        <v>68</v>
      </c>
      <c r="U6" s="9" t="s">
        <v>113</v>
      </c>
      <c r="V6" s="9" t="s">
        <v>68</v>
      </c>
      <c r="W6" s="9" t="s">
        <v>114</v>
      </c>
      <c r="X6" s="9" t="s">
        <v>115</v>
      </c>
      <c r="Y6" s="9" t="s">
        <v>0</v>
      </c>
      <c r="Z6" s="9" t="s">
        <v>85</v>
      </c>
      <c r="AA6" s="28" t="s">
        <v>3759</v>
      </c>
      <c r="AB6" s="28" t="s">
        <v>3760</v>
      </c>
      <c r="AC6" s="29">
        <v>0.17</v>
      </c>
      <c r="AD6" s="9" t="s">
        <v>68</v>
      </c>
      <c r="AE6" s="9" t="s">
        <v>0</v>
      </c>
      <c r="AF6" s="9" t="s">
        <v>0</v>
      </c>
      <c r="AG6" s="9" t="s">
        <v>0</v>
      </c>
      <c r="AH6" s="9" t="s">
        <v>0</v>
      </c>
      <c r="AI6" s="9" t="s">
        <v>0</v>
      </c>
      <c r="AJ6" s="9" t="s">
        <v>73</v>
      </c>
      <c r="AK6" s="77" t="s">
        <v>116</v>
      </c>
      <c r="AL6" s="9">
        <v>0</v>
      </c>
      <c r="AM6" s="9">
        <v>0</v>
      </c>
      <c r="AN6" s="9">
        <v>0</v>
      </c>
      <c r="AO6" s="9">
        <v>0</v>
      </c>
      <c r="AP6" s="9">
        <v>0</v>
      </c>
      <c r="AQ6" s="9" t="s">
        <v>68</v>
      </c>
      <c r="AR6" s="30">
        <v>584</v>
      </c>
      <c r="AS6" s="9" t="s">
        <v>68</v>
      </c>
      <c r="AT6" s="9" t="s">
        <v>68</v>
      </c>
      <c r="AU6" s="9" t="s">
        <v>68</v>
      </c>
      <c r="AV6" s="9" t="s">
        <v>0</v>
      </c>
      <c r="AW6" s="9" t="s">
        <v>0</v>
      </c>
      <c r="AX6" s="9" t="s">
        <v>0</v>
      </c>
      <c r="AY6" s="9" t="s">
        <v>0</v>
      </c>
      <c r="AZ6" s="9" t="s">
        <v>0</v>
      </c>
      <c r="BA6" s="9" t="s">
        <v>0</v>
      </c>
      <c r="BB6" s="9" t="s">
        <v>0</v>
      </c>
      <c r="BC6" s="9" t="s">
        <v>75</v>
      </c>
      <c r="BD6" s="9" t="s">
        <v>86</v>
      </c>
      <c r="BE6" s="28" t="s">
        <v>3761</v>
      </c>
      <c r="BF6" s="9" t="s">
        <v>117</v>
      </c>
      <c r="BG6" s="78" t="s">
        <v>118</v>
      </c>
      <c r="BH6" s="9" t="s">
        <v>112</v>
      </c>
      <c r="BI6" s="9" t="s">
        <v>3762</v>
      </c>
      <c r="BJ6" s="9">
        <v>291</v>
      </c>
      <c r="BK6" s="9">
        <v>2019</v>
      </c>
      <c r="BL6" s="9" t="s">
        <v>119</v>
      </c>
      <c r="BM6" s="9" t="s">
        <v>120</v>
      </c>
    </row>
    <row r="7" spans="1:65" ht="15.75" customHeight="1">
      <c r="A7" s="1">
        <v>6</v>
      </c>
      <c r="B7" s="1">
        <v>276</v>
      </c>
      <c r="C7" s="1" t="s">
        <v>121</v>
      </c>
      <c r="D7" s="1" t="s">
        <v>122</v>
      </c>
      <c r="E7" s="74">
        <v>1</v>
      </c>
      <c r="F7" s="1" t="s">
        <v>123</v>
      </c>
      <c r="G7" s="3">
        <v>41564</v>
      </c>
      <c r="H7" s="3">
        <v>41625</v>
      </c>
      <c r="I7" s="1">
        <v>215271</v>
      </c>
      <c r="J7" s="1" t="s">
        <v>63</v>
      </c>
      <c r="K7" s="1">
        <v>2013</v>
      </c>
      <c r="L7" s="1">
        <v>61</v>
      </c>
      <c r="M7" s="1" t="s">
        <v>82</v>
      </c>
      <c r="N7" s="1" t="s">
        <v>82</v>
      </c>
      <c r="O7" s="1" t="s">
        <v>124</v>
      </c>
      <c r="P7" s="1" t="s">
        <v>125</v>
      </c>
      <c r="Q7" s="1" t="s">
        <v>67</v>
      </c>
      <c r="R7" s="1" t="s">
        <v>68</v>
      </c>
      <c r="S7" s="1" t="s">
        <v>0</v>
      </c>
      <c r="T7" s="1" t="s">
        <v>68</v>
      </c>
      <c r="U7" s="1" t="s">
        <v>123</v>
      </c>
      <c r="V7" s="1" t="s">
        <v>68</v>
      </c>
      <c r="W7" s="1" t="s">
        <v>114</v>
      </c>
      <c r="X7" s="1" t="s">
        <v>115</v>
      </c>
      <c r="Y7" s="1" t="s">
        <v>0</v>
      </c>
      <c r="Z7" s="1" t="s">
        <v>126</v>
      </c>
      <c r="AA7" s="5" t="s">
        <v>3763</v>
      </c>
      <c r="AB7" s="12" t="s">
        <v>3764</v>
      </c>
      <c r="AC7" s="13" t="s">
        <v>127</v>
      </c>
      <c r="AD7" s="1" t="s">
        <v>68</v>
      </c>
      <c r="AE7" s="1" t="s">
        <v>0</v>
      </c>
      <c r="AF7" s="1" t="s">
        <v>0</v>
      </c>
      <c r="AG7" s="1" t="s">
        <v>0</v>
      </c>
      <c r="AH7" s="1" t="s">
        <v>0</v>
      </c>
      <c r="AI7" s="1" t="s">
        <v>0</v>
      </c>
      <c r="AJ7" s="1" t="s">
        <v>73</v>
      </c>
      <c r="AK7" s="11" t="s">
        <v>128</v>
      </c>
      <c r="AL7" s="1">
        <v>0</v>
      </c>
      <c r="AM7" s="1">
        <v>0</v>
      </c>
      <c r="AN7" s="1">
        <v>0</v>
      </c>
      <c r="AO7" s="1">
        <v>0</v>
      </c>
      <c r="AP7" s="1">
        <v>0</v>
      </c>
      <c r="AQ7" s="1" t="s">
        <v>68</v>
      </c>
      <c r="AR7" s="14">
        <v>28</v>
      </c>
      <c r="AS7" s="1" t="s">
        <v>68</v>
      </c>
      <c r="AT7" s="1" t="s">
        <v>68</v>
      </c>
      <c r="AU7" s="1" t="s">
        <v>68</v>
      </c>
      <c r="AV7" s="1" t="s">
        <v>0</v>
      </c>
      <c r="AW7" s="1" t="s">
        <v>0</v>
      </c>
      <c r="AX7" s="1" t="s">
        <v>0</v>
      </c>
      <c r="AY7" s="1" t="s">
        <v>0</v>
      </c>
      <c r="AZ7" s="1" t="s">
        <v>0</v>
      </c>
      <c r="BA7" s="1" t="s">
        <v>0</v>
      </c>
      <c r="BB7" s="1" t="s">
        <v>0</v>
      </c>
      <c r="BC7" s="1" t="s">
        <v>75</v>
      </c>
      <c r="BD7" s="1" t="s">
        <v>0</v>
      </c>
      <c r="BE7" s="15" t="s">
        <v>129</v>
      </c>
      <c r="BF7" s="1" t="s">
        <v>130</v>
      </c>
      <c r="BG7" s="7" t="s">
        <v>131</v>
      </c>
      <c r="BH7" s="1" t="s">
        <v>123</v>
      </c>
      <c r="BI7" s="1" t="s">
        <v>3765</v>
      </c>
      <c r="BJ7" s="1">
        <v>99</v>
      </c>
      <c r="BK7" s="1">
        <v>2015</v>
      </c>
      <c r="BL7" s="1" t="s">
        <v>132</v>
      </c>
      <c r="BM7" s="1" t="s">
        <v>133</v>
      </c>
    </row>
    <row r="8" spans="1:65" ht="15.75" customHeight="1">
      <c r="A8" s="1">
        <v>7</v>
      </c>
      <c r="B8" s="1">
        <v>293</v>
      </c>
      <c r="C8" s="1" t="s">
        <v>134</v>
      </c>
      <c r="D8" s="9" t="s">
        <v>135</v>
      </c>
      <c r="E8" s="74">
        <v>1</v>
      </c>
      <c r="F8" s="1" t="s">
        <v>136</v>
      </c>
      <c r="G8" s="3">
        <v>41275</v>
      </c>
      <c r="H8" s="3">
        <v>42369</v>
      </c>
      <c r="I8" s="1">
        <v>5107469</v>
      </c>
      <c r="J8" s="1" t="s">
        <v>63</v>
      </c>
      <c r="K8" s="1">
        <v>2013</v>
      </c>
      <c r="L8" s="1">
        <v>1094</v>
      </c>
      <c r="M8" s="1" t="s">
        <v>64</v>
      </c>
      <c r="N8" s="1" t="s">
        <v>64</v>
      </c>
      <c r="O8" s="1" t="s">
        <v>65</v>
      </c>
      <c r="P8" s="1" t="s">
        <v>565</v>
      </c>
      <c r="Q8" s="1" t="s">
        <v>67</v>
      </c>
      <c r="R8" s="1" t="s">
        <v>68</v>
      </c>
      <c r="S8" s="1" t="s">
        <v>68</v>
      </c>
      <c r="T8" s="1" t="s">
        <v>0</v>
      </c>
      <c r="U8" s="1"/>
      <c r="V8" s="1" t="s">
        <v>68</v>
      </c>
      <c r="W8" s="1" t="s">
        <v>137</v>
      </c>
      <c r="X8" s="1" t="s">
        <v>115</v>
      </c>
      <c r="Y8" s="1" t="s">
        <v>0</v>
      </c>
      <c r="Z8" s="1" t="s">
        <v>138</v>
      </c>
      <c r="AA8" s="4" t="s">
        <v>3766</v>
      </c>
      <c r="AB8" s="1" t="s">
        <v>1504</v>
      </c>
      <c r="AC8" s="2" t="s">
        <v>567</v>
      </c>
      <c r="AD8" s="1" t="s">
        <v>68</v>
      </c>
      <c r="AE8" s="1" t="s">
        <v>68</v>
      </c>
      <c r="AF8" s="1" t="s">
        <v>0</v>
      </c>
      <c r="AG8" s="1" t="s">
        <v>0</v>
      </c>
      <c r="AH8" s="1" t="s">
        <v>0</v>
      </c>
      <c r="AI8" s="1" t="s">
        <v>68</v>
      </c>
      <c r="AJ8" s="1" t="s">
        <v>73</v>
      </c>
      <c r="AK8" s="2" t="s">
        <v>83</v>
      </c>
      <c r="AL8" s="1"/>
      <c r="AM8" s="1"/>
      <c r="AN8" s="1"/>
      <c r="AO8" s="1"/>
      <c r="AP8" s="1"/>
      <c r="AQ8" s="1" t="s">
        <v>0</v>
      </c>
      <c r="AR8" s="2">
        <v>1094</v>
      </c>
      <c r="AS8" s="1" t="s">
        <v>68</v>
      </c>
      <c r="AT8" s="1" t="s">
        <v>68</v>
      </c>
      <c r="AU8" s="1" t="s">
        <v>68</v>
      </c>
      <c r="AV8" s="1" t="s">
        <v>0</v>
      </c>
      <c r="AW8" s="1" t="s">
        <v>68</v>
      </c>
      <c r="AX8" s="1" t="s">
        <v>68</v>
      </c>
      <c r="AY8" s="1" t="s">
        <v>68</v>
      </c>
      <c r="AZ8" s="1" t="s">
        <v>68</v>
      </c>
      <c r="BA8" s="1" t="s">
        <v>68</v>
      </c>
      <c r="BB8" s="1" t="s">
        <v>68</v>
      </c>
      <c r="BC8" s="1" t="s">
        <v>75</v>
      </c>
      <c r="BD8" s="1" t="s">
        <v>98</v>
      </c>
      <c r="BE8" s="1"/>
      <c r="BF8" s="1" t="s">
        <v>3767</v>
      </c>
      <c r="BG8" s="7" t="s">
        <v>139</v>
      </c>
      <c r="BH8" s="1" t="s">
        <v>3767</v>
      </c>
      <c r="BI8" s="1" t="s">
        <v>3768</v>
      </c>
      <c r="BJ8" s="1">
        <v>125</v>
      </c>
      <c r="BK8" s="1">
        <v>2016</v>
      </c>
      <c r="BL8" s="1" t="s">
        <v>140</v>
      </c>
      <c r="BM8" s="1" t="s">
        <v>141</v>
      </c>
    </row>
    <row r="9" spans="1:65" ht="15.75" customHeight="1">
      <c r="A9" s="1">
        <v>8</v>
      </c>
      <c r="B9" s="1">
        <v>296</v>
      </c>
      <c r="C9" s="1" t="s">
        <v>142</v>
      </c>
      <c r="D9" s="1" t="s">
        <v>1514</v>
      </c>
      <c r="E9" s="74">
        <v>1</v>
      </c>
      <c r="F9" s="1" t="s">
        <v>143</v>
      </c>
      <c r="G9" s="3">
        <v>42151</v>
      </c>
      <c r="H9" s="3">
        <v>42240</v>
      </c>
      <c r="I9" s="1">
        <v>3432782</v>
      </c>
      <c r="J9" s="1" t="s">
        <v>63</v>
      </c>
      <c r="K9" s="1">
        <v>2015</v>
      </c>
      <c r="L9" s="1">
        <v>89</v>
      </c>
      <c r="M9" s="1" t="s">
        <v>64</v>
      </c>
      <c r="N9" s="1" t="s">
        <v>64</v>
      </c>
      <c r="O9" s="1" t="s">
        <v>65</v>
      </c>
      <c r="P9" s="1" t="s">
        <v>180</v>
      </c>
      <c r="Q9" s="1" t="s">
        <v>67</v>
      </c>
      <c r="R9" s="1" t="s">
        <v>68</v>
      </c>
      <c r="S9" s="79" t="s">
        <v>0</v>
      </c>
      <c r="T9" s="1" t="s">
        <v>0</v>
      </c>
      <c r="U9" s="1"/>
      <c r="V9" s="1" t="s">
        <v>68</v>
      </c>
      <c r="W9" s="1" t="s">
        <v>70</v>
      </c>
      <c r="X9" s="1" t="s">
        <v>115</v>
      </c>
      <c r="Y9" s="1" t="s">
        <v>68</v>
      </c>
      <c r="Z9" s="1" t="s">
        <v>72</v>
      </c>
      <c r="AA9" s="4" t="s">
        <v>3769</v>
      </c>
      <c r="AB9" s="5" t="s">
        <v>3770</v>
      </c>
      <c r="AC9" s="6">
        <v>0.25</v>
      </c>
      <c r="AD9" s="1" t="s">
        <v>68</v>
      </c>
      <c r="AE9" s="1" t="s">
        <v>0</v>
      </c>
      <c r="AF9" s="1" t="s">
        <v>0</v>
      </c>
      <c r="AG9" s="1" t="s">
        <v>68</v>
      </c>
      <c r="AH9" s="1" t="s">
        <v>0</v>
      </c>
      <c r="AI9" s="1" t="s">
        <v>0</v>
      </c>
      <c r="AJ9" s="1" t="s">
        <v>144</v>
      </c>
      <c r="AK9" s="2" t="s">
        <v>83</v>
      </c>
      <c r="AL9" s="1"/>
      <c r="AM9" s="1"/>
      <c r="AN9" s="1"/>
      <c r="AO9" s="1"/>
      <c r="AP9" s="1"/>
      <c r="AQ9" s="1" t="s">
        <v>0</v>
      </c>
      <c r="AR9" s="2" t="s">
        <v>74</v>
      </c>
      <c r="AS9" s="1" t="s">
        <v>68</v>
      </c>
      <c r="AT9" s="1" t="s">
        <v>68</v>
      </c>
      <c r="AU9" s="1" t="s">
        <v>68</v>
      </c>
      <c r="AV9" s="1" t="s">
        <v>68</v>
      </c>
      <c r="AW9" s="1" t="s">
        <v>68</v>
      </c>
      <c r="AX9" s="1" t="s">
        <v>68</v>
      </c>
      <c r="AY9" s="1" t="s">
        <v>68</v>
      </c>
      <c r="AZ9" s="1" t="s">
        <v>68</v>
      </c>
      <c r="BA9" s="1" t="s">
        <v>68</v>
      </c>
      <c r="BB9" s="1" t="s">
        <v>68</v>
      </c>
      <c r="BC9" s="1" t="s">
        <v>75</v>
      </c>
      <c r="BD9" s="1" t="s">
        <v>86</v>
      </c>
      <c r="BE9" s="15" t="s">
        <v>145</v>
      </c>
      <c r="BF9" s="1" t="s">
        <v>146</v>
      </c>
      <c r="BG9" s="7" t="s">
        <v>147</v>
      </c>
      <c r="BH9" s="1" t="s">
        <v>143</v>
      </c>
      <c r="BI9" s="1" t="s">
        <v>3771</v>
      </c>
      <c r="BJ9" s="1">
        <v>369</v>
      </c>
      <c r="BK9" s="1">
        <v>2020</v>
      </c>
      <c r="BL9" s="1" t="s">
        <v>148</v>
      </c>
      <c r="BM9" s="1" t="s">
        <v>149</v>
      </c>
    </row>
    <row r="10" spans="1:65" ht="15.75" customHeight="1">
      <c r="A10" s="1">
        <v>9</v>
      </c>
      <c r="B10" s="1">
        <v>94</v>
      </c>
      <c r="C10" s="1" t="s">
        <v>150</v>
      </c>
      <c r="D10" s="9" t="s">
        <v>1534</v>
      </c>
      <c r="E10" s="74">
        <v>1</v>
      </c>
      <c r="F10" s="1" t="s">
        <v>151</v>
      </c>
      <c r="G10" s="3">
        <v>41306</v>
      </c>
      <c r="H10" s="3">
        <v>42369</v>
      </c>
      <c r="I10" s="1">
        <v>1912191</v>
      </c>
      <c r="J10" s="1" t="s">
        <v>63</v>
      </c>
      <c r="K10" s="1">
        <v>2013</v>
      </c>
      <c r="L10" s="1">
        <v>1063</v>
      </c>
      <c r="M10" s="1" t="s">
        <v>64</v>
      </c>
      <c r="N10" s="1" t="s">
        <v>64</v>
      </c>
      <c r="O10" s="1" t="s">
        <v>152</v>
      </c>
      <c r="P10" s="1" t="s">
        <v>66</v>
      </c>
      <c r="Q10" s="1" t="s">
        <v>67</v>
      </c>
      <c r="R10" s="9" t="s">
        <v>68</v>
      </c>
      <c r="S10" s="1" t="s">
        <v>68</v>
      </c>
      <c r="T10" s="1" t="s">
        <v>0</v>
      </c>
      <c r="U10" s="1"/>
      <c r="V10" s="1" t="s">
        <v>68</v>
      </c>
      <c r="W10" s="1" t="s">
        <v>70</v>
      </c>
      <c r="X10" s="1" t="s">
        <v>115</v>
      </c>
      <c r="Y10" s="1" t="s">
        <v>0</v>
      </c>
      <c r="Z10" s="1" t="s">
        <v>72</v>
      </c>
      <c r="AA10" s="5" t="s">
        <v>3772</v>
      </c>
      <c r="AB10" s="5" t="s">
        <v>3773</v>
      </c>
      <c r="AC10" s="2" t="s">
        <v>153</v>
      </c>
      <c r="AD10" s="1" t="s">
        <v>68</v>
      </c>
      <c r="AE10" s="1" t="s">
        <v>68</v>
      </c>
      <c r="AF10" s="1" t="s">
        <v>0</v>
      </c>
      <c r="AG10" s="1" t="s">
        <v>0</v>
      </c>
      <c r="AH10" s="1" t="s">
        <v>0</v>
      </c>
      <c r="AI10" s="1" t="s">
        <v>0</v>
      </c>
      <c r="AJ10" s="1" t="s">
        <v>73</v>
      </c>
      <c r="AK10" s="2" t="s">
        <v>154</v>
      </c>
      <c r="AL10" s="1" t="s">
        <v>1169</v>
      </c>
      <c r="AM10" s="1" t="s">
        <v>1169</v>
      </c>
      <c r="AN10" s="1">
        <v>0</v>
      </c>
      <c r="AO10" s="1">
        <v>0</v>
      </c>
      <c r="AP10" s="1" t="s">
        <v>1169</v>
      </c>
      <c r="AQ10" s="1" t="s">
        <v>0</v>
      </c>
      <c r="AR10" s="2">
        <v>1063</v>
      </c>
      <c r="AS10" s="1" t="s">
        <v>68</v>
      </c>
      <c r="AT10" s="1" t="s">
        <v>68</v>
      </c>
      <c r="AU10" s="1" t="s">
        <v>68</v>
      </c>
      <c r="AV10" s="1" t="s">
        <v>0</v>
      </c>
      <c r="AW10" s="1" t="s">
        <v>0</v>
      </c>
      <c r="AX10" s="1" t="s">
        <v>0</v>
      </c>
      <c r="AY10" s="1" t="s">
        <v>0</v>
      </c>
      <c r="AZ10" s="1" t="s">
        <v>68</v>
      </c>
      <c r="BA10" s="1" t="s">
        <v>68</v>
      </c>
      <c r="BB10" s="1" t="s">
        <v>68</v>
      </c>
      <c r="BC10" s="1" t="s">
        <v>155</v>
      </c>
      <c r="BD10" s="1" t="s">
        <v>86</v>
      </c>
      <c r="BE10" s="5" t="s">
        <v>156</v>
      </c>
      <c r="BF10" s="1" t="s">
        <v>3774</v>
      </c>
      <c r="BG10" s="7" t="s">
        <v>158</v>
      </c>
      <c r="BH10" s="1" t="s">
        <v>3774</v>
      </c>
      <c r="BI10" s="1" t="s">
        <v>3775</v>
      </c>
      <c r="BJ10" s="1">
        <v>281</v>
      </c>
      <c r="BK10" s="1">
        <v>2018</v>
      </c>
      <c r="BL10" s="1" t="s">
        <v>159</v>
      </c>
      <c r="BM10" s="1" t="s">
        <v>160</v>
      </c>
    </row>
    <row r="11" spans="1:65" ht="15.75" customHeight="1">
      <c r="A11" s="26">
        <v>10</v>
      </c>
      <c r="B11" s="26">
        <v>228</v>
      </c>
      <c r="C11" s="25" t="s">
        <v>161</v>
      </c>
      <c r="D11" s="26" t="s">
        <v>1552</v>
      </c>
      <c r="E11" s="74">
        <v>1</v>
      </c>
      <c r="F11" s="26" t="s">
        <v>162</v>
      </c>
      <c r="G11" s="80">
        <v>42856</v>
      </c>
      <c r="H11" s="80">
        <v>42916</v>
      </c>
      <c r="I11" s="26">
        <v>1185195</v>
      </c>
      <c r="J11" s="26" t="s">
        <v>63</v>
      </c>
      <c r="K11" s="26">
        <v>2017</v>
      </c>
      <c r="L11" s="26">
        <v>60</v>
      </c>
      <c r="M11" s="26" t="s">
        <v>64</v>
      </c>
      <c r="N11" s="26" t="s">
        <v>64</v>
      </c>
      <c r="O11" s="26" t="s">
        <v>65</v>
      </c>
      <c r="P11" s="26" t="s">
        <v>84</v>
      </c>
      <c r="Q11" s="26" t="s">
        <v>67</v>
      </c>
      <c r="R11" s="26" t="s">
        <v>0</v>
      </c>
      <c r="S11" s="26" t="s">
        <v>68</v>
      </c>
      <c r="T11" s="26" t="s">
        <v>0</v>
      </c>
      <c r="U11" s="26"/>
      <c r="V11" s="26" t="s">
        <v>0</v>
      </c>
      <c r="W11" s="26" t="s">
        <v>71</v>
      </c>
      <c r="X11" s="26" t="s">
        <v>71</v>
      </c>
      <c r="Y11" s="26" t="s">
        <v>68</v>
      </c>
      <c r="Z11" s="26" t="s">
        <v>163</v>
      </c>
      <c r="AA11" s="81" t="s">
        <v>3776</v>
      </c>
      <c r="AB11" s="5" t="s">
        <v>3777</v>
      </c>
      <c r="AC11" s="82">
        <v>0.39</v>
      </c>
      <c r="AD11" s="26" t="s">
        <v>0</v>
      </c>
      <c r="AE11" s="26" t="s">
        <v>0</v>
      </c>
      <c r="AF11" s="26" t="s">
        <v>0</v>
      </c>
      <c r="AG11" s="26" t="s">
        <v>68</v>
      </c>
      <c r="AH11" s="26" t="s">
        <v>0</v>
      </c>
      <c r="AI11" s="26" t="s">
        <v>0</v>
      </c>
      <c r="AJ11" s="26" t="s">
        <v>164</v>
      </c>
      <c r="AK11" s="13" t="s">
        <v>83</v>
      </c>
      <c r="AL11" s="26">
        <v>0</v>
      </c>
      <c r="AM11" s="26">
        <v>0</v>
      </c>
      <c r="AN11" s="26">
        <v>0</v>
      </c>
      <c r="AO11" s="26">
        <v>0</v>
      </c>
      <c r="AP11" s="26">
        <v>0</v>
      </c>
      <c r="AQ11" s="26" t="s">
        <v>0</v>
      </c>
      <c r="AR11" s="13" t="s">
        <v>74</v>
      </c>
      <c r="AS11" s="26" t="s">
        <v>0</v>
      </c>
      <c r="AT11" s="26" t="s">
        <v>0</v>
      </c>
      <c r="AU11" s="26" t="s">
        <v>0</v>
      </c>
      <c r="AV11" s="26" t="s">
        <v>0</v>
      </c>
      <c r="AW11" s="26" t="s">
        <v>0</v>
      </c>
      <c r="AX11" s="26" t="s">
        <v>0</v>
      </c>
      <c r="AY11" s="26" t="s">
        <v>0</v>
      </c>
      <c r="AZ11" s="26" t="s">
        <v>68</v>
      </c>
      <c r="BA11" s="26" t="s">
        <v>68</v>
      </c>
      <c r="BB11" s="26" t="s">
        <v>68</v>
      </c>
      <c r="BC11" s="26" t="s">
        <v>83</v>
      </c>
      <c r="BD11" s="26" t="s">
        <v>86</v>
      </c>
      <c r="BE11" s="12" t="s">
        <v>165</v>
      </c>
      <c r="BF11" s="26" t="s">
        <v>166</v>
      </c>
      <c r="BG11" s="83" t="s">
        <v>167</v>
      </c>
      <c r="BH11" s="26" t="s">
        <v>162</v>
      </c>
      <c r="BI11" s="26" t="s">
        <v>3778</v>
      </c>
      <c r="BJ11" s="26">
        <v>520</v>
      </c>
      <c r="BK11" s="26">
        <v>2021</v>
      </c>
      <c r="BL11" s="26" t="s">
        <v>168</v>
      </c>
      <c r="BM11" s="26" t="s">
        <v>169</v>
      </c>
    </row>
    <row r="12" spans="1:65" ht="15.75" customHeight="1">
      <c r="A12" s="8">
        <v>11</v>
      </c>
      <c r="B12" s="8">
        <v>50</v>
      </c>
      <c r="C12" s="8" t="s">
        <v>170</v>
      </c>
      <c r="D12" s="8" t="s">
        <v>1569</v>
      </c>
      <c r="E12" s="84">
        <v>1</v>
      </c>
      <c r="F12" s="8" t="s">
        <v>171</v>
      </c>
      <c r="G12" s="18">
        <v>41197</v>
      </c>
      <c r="H12" s="18">
        <v>41228</v>
      </c>
      <c r="I12" s="8">
        <v>528665</v>
      </c>
      <c r="J12" s="8" t="s">
        <v>63</v>
      </c>
      <c r="K12" s="8">
        <v>2012</v>
      </c>
      <c r="L12" s="8">
        <v>31</v>
      </c>
      <c r="M12" s="8" t="s">
        <v>64</v>
      </c>
      <c r="N12" s="8" t="s">
        <v>64</v>
      </c>
      <c r="O12" s="8" t="s">
        <v>65</v>
      </c>
      <c r="P12" s="8"/>
      <c r="Q12" s="8"/>
      <c r="R12" s="8" t="s">
        <v>68</v>
      </c>
      <c r="S12" s="8" t="s">
        <v>68</v>
      </c>
      <c r="T12" s="8" t="s">
        <v>0</v>
      </c>
      <c r="U12" s="8"/>
      <c r="V12" s="8" t="s">
        <v>0</v>
      </c>
      <c r="W12" s="8" t="s">
        <v>71</v>
      </c>
      <c r="X12" s="8" t="s">
        <v>71</v>
      </c>
      <c r="Y12" s="8" t="s">
        <v>0</v>
      </c>
      <c r="Z12" s="8" t="s">
        <v>172</v>
      </c>
      <c r="AA12" s="85" t="s">
        <v>3779</v>
      </c>
      <c r="AB12" s="23" t="s">
        <v>3780</v>
      </c>
      <c r="AC12" s="19">
        <v>2.1000000000000001E-2</v>
      </c>
      <c r="AD12" s="8" t="s">
        <v>0</v>
      </c>
      <c r="AE12" s="8" t="s">
        <v>0</v>
      </c>
      <c r="AF12" s="8" t="s">
        <v>68</v>
      </c>
      <c r="AG12" s="8" t="s">
        <v>0</v>
      </c>
      <c r="AH12" s="8" t="s">
        <v>0</v>
      </c>
      <c r="AI12" s="8" t="s">
        <v>0</v>
      </c>
      <c r="AJ12" s="8" t="s">
        <v>73</v>
      </c>
      <c r="AK12" s="20" t="s">
        <v>83</v>
      </c>
      <c r="AL12" s="8">
        <v>0</v>
      </c>
      <c r="AM12" s="8">
        <v>0</v>
      </c>
      <c r="AN12" s="8">
        <v>0</v>
      </c>
      <c r="AO12" s="8">
        <v>0</v>
      </c>
      <c r="AP12" s="8">
        <v>0</v>
      </c>
      <c r="AQ12" s="8" t="s">
        <v>0</v>
      </c>
      <c r="AR12" s="20" t="s">
        <v>74</v>
      </c>
      <c r="AS12" s="8" t="s">
        <v>0</v>
      </c>
      <c r="AT12" s="8" t="s">
        <v>0</v>
      </c>
      <c r="AU12" s="8" t="s">
        <v>0</v>
      </c>
      <c r="AV12" s="8" t="s">
        <v>0</v>
      </c>
      <c r="AW12" s="8" t="s">
        <v>0</v>
      </c>
      <c r="AX12" s="8" t="s">
        <v>0</v>
      </c>
      <c r="AY12" s="8" t="s">
        <v>0</v>
      </c>
      <c r="AZ12" s="8" t="s">
        <v>68</v>
      </c>
      <c r="BA12" s="8" t="s">
        <v>68</v>
      </c>
      <c r="BB12" s="8" t="s">
        <v>0</v>
      </c>
      <c r="BC12" s="8" t="s">
        <v>83</v>
      </c>
      <c r="BD12" s="8" t="s">
        <v>86</v>
      </c>
      <c r="BE12" s="86" t="s">
        <v>173</v>
      </c>
      <c r="BF12" s="8" t="s">
        <v>171</v>
      </c>
      <c r="BG12" s="78" t="s">
        <v>174</v>
      </c>
      <c r="BH12" s="8" t="s">
        <v>171</v>
      </c>
      <c r="BI12" s="8" t="s">
        <v>3781</v>
      </c>
      <c r="BJ12" s="8">
        <v>135</v>
      </c>
      <c r="BK12" s="8">
        <v>2016</v>
      </c>
      <c r="BL12" s="8" t="s">
        <v>175</v>
      </c>
      <c r="BM12" s="8" t="s">
        <v>176</v>
      </c>
    </row>
    <row r="13" spans="1:65" ht="15.75" customHeight="1">
      <c r="A13" s="1">
        <v>12</v>
      </c>
      <c r="B13" s="1">
        <v>234</v>
      </c>
      <c r="C13" s="1" t="s">
        <v>177</v>
      </c>
      <c r="D13" s="1" t="s">
        <v>178</v>
      </c>
      <c r="E13" s="74">
        <v>1</v>
      </c>
      <c r="F13" s="1" t="s">
        <v>179</v>
      </c>
      <c r="G13" s="3">
        <v>42186</v>
      </c>
      <c r="H13" s="3">
        <v>42916</v>
      </c>
      <c r="I13" s="1">
        <v>17710</v>
      </c>
      <c r="J13" s="1" t="s">
        <v>63</v>
      </c>
      <c r="K13" s="1">
        <v>2015</v>
      </c>
      <c r="L13" s="1">
        <v>730</v>
      </c>
      <c r="M13" s="1" t="s">
        <v>82</v>
      </c>
      <c r="N13" s="1" t="s">
        <v>82</v>
      </c>
      <c r="O13" s="1" t="s">
        <v>152</v>
      </c>
      <c r="P13" s="1" t="s">
        <v>180</v>
      </c>
      <c r="Q13" s="1" t="s">
        <v>67</v>
      </c>
      <c r="R13" s="1" t="s">
        <v>68</v>
      </c>
      <c r="S13" s="1" t="s">
        <v>0</v>
      </c>
      <c r="T13" s="1" t="s">
        <v>0</v>
      </c>
      <c r="U13" s="1"/>
      <c r="V13" s="1" t="s">
        <v>0</v>
      </c>
      <c r="W13" s="1" t="s">
        <v>70</v>
      </c>
      <c r="X13" s="1" t="s">
        <v>71</v>
      </c>
      <c r="Y13" s="1" t="s">
        <v>0</v>
      </c>
      <c r="Z13" s="1" t="s">
        <v>181</v>
      </c>
      <c r="AA13" s="5" t="s">
        <v>3782</v>
      </c>
      <c r="AB13" s="5" t="s">
        <v>3783</v>
      </c>
      <c r="AC13" s="6">
        <v>0.25</v>
      </c>
      <c r="AD13" s="1" t="s">
        <v>0</v>
      </c>
      <c r="AE13" s="1" t="s">
        <v>0</v>
      </c>
      <c r="AF13" s="1" t="s">
        <v>0</v>
      </c>
      <c r="AG13" s="1" t="s">
        <v>0</v>
      </c>
      <c r="AH13" s="1" t="s">
        <v>68</v>
      </c>
      <c r="AI13" s="1" t="s">
        <v>0</v>
      </c>
      <c r="AJ13" s="1" t="s">
        <v>95</v>
      </c>
      <c r="AK13" s="2" t="s">
        <v>83</v>
      </c>
      <c r="AL13" s="1">
        <v>0</v>
      </c>
      <c r="AM13" s="1">
        <v>0</v>
      </c>
      <c r="AN13" s="1">
        <v>0</v>
      </c>
      <c r="AO13" s="1">
        <v>0</v>
      </c>
      <c r="AP13" s="1">
        <v>0</v>
      </c>
      <c r="AQ13" s="1" t="s">
        <v>0</v>
      </c>
      <c r="AR13" s="2" t="s">
        <v>74</v>
      </c>
      <c r="AS13" s="1" t="s">
        <v>0</v>
      </c>
      <c r="AT13" s="1" t="s">
        <v>0</v>
      </c>
      <c r="AU13" s="1" t="s">
        <v>0</v>
      </c>
      <c r="AV13" s="1" t="s">
        <v>0</v>
      </c>
      <c r="AW13" s="1" t="s">
        <v>0</v>
      </c>
      <c r="AX13" s="1" t="s">
        <v>0</v>
      </c>
      <c r="AY13" s="1" t="s">
        <v>0</v>
      </c>
      <c r="AZ13" s="1" t="s">
        <v>68</v>
      </c>
      <c r="BA13" s="1" t="s">
        <v>68</v>
      </c>
      <c r="BB13" s="1" t="s">
        <v>0</v>
      </c>
      <c r="BC13" s="1" t="s">
        <v>155</v>
      </c>
      <c r="BD13" s="1" t="s">
        <v>86</v>
      </c>
      <c r="BE13" s="1"/>
      <c r="BF13" s="1" t="s">
        <v>3784</v>
      </c>
      <c r="BG13" s="7" t="s">
        <v>183</v>
      </c>
      <c r="BH13" s="1" t="s">
        <v>3784</v>
      </c>
      <c r="BI13" s="1" t="s">
        <v>3785</v>
      </c>
      <c r="BJ13" s="1">
        <v>535</v>
      </c>
      <c r="BK13" s="1">
        <v>2021</v>
      </c>
      <c r="BL13" s="1" t="s">
        <v>184</v>
      </c>
      <c r="BM13" s="1" t="s">
        <v>185</v>
      </c>
    </row>
    <row r="14" spans="1:65" ht="15.75" customHeight="1">
      <c r="A14" s="8">
        <v>13</v>
      </c>
      <c r="B14" s="8">
        <v>260</v>
      </c>
      <c r="C14" s="8" t="s">
        <v>186</v>
      </c>
      <c r="D14" s="8" t="s">
        <v>1596</v>
      </c>
      <c r="E14" s="84">
        <v>1</v>
      </c>
      <c r="F14" s="8" t="s">
        <v>187</v>
      </c>
      <c r="G14" s="18">
        <v>42887</v>
      </c>
      <c r="H14" s="18">
        <v>42982</v>
      </c>
      <c r="I14" s="8">
        <v>1718876</v>
      </c>
      <c r="J14" s="8" t="s">
        <v>63</v>
      </c>
      <c r="K14" s="8">
        <v>2017</v>
      </c>
      <c r="L14" s="8">
        <v>95</v>
      </c>
      <c r="M14" s="8" t="s">
        <v>82</v>
      </c>
      <c r="N14" s="8" t="s">
        <v>82</v>
      </c>
      <c r="O14" s="8" t="s">
        <v>124</v>
      </c>
      <c r="P14" s="8" t="s">
        <v>188</v>
      </c>
      <c r="Q14" s="8" t="s">
        <v>423</v>
      </c>
      <c r="R14" s="8" t="s">
        <v>68</v>
      </c>
      <c r="S14" s="8" t="s">
        <v>0</v>
      </c>
      <c r="T14" s="8" t="s">
        <v>68</v>
      </c>
      <c r="U14" s="8" t="s">
        <v>190</v>
      </c>
      <c r="V14" s="8" t="s">
        <v>68</v>
      </c>
      <c r="W14" s="8" t="s">
        <v>137</v>
      </c>
      <c r="X14" s="8" t="s">
        <v>191</v>
      </c>
      <c r="Y14" s="8" t="s">
        <v>0</v>
      </c>
      <c r="Z14" s="8" t="s">
        <v>192</v>
      </c>
      <c r="AA14" s="22" t="s">
        <v>3786</v>
      </c>
      <c r="AB14" s="23" t="s">
        <v>3787</v>
      </c>
      <c r="AC14" s="20" t="s">
        <v>193</v>
      </c>
      <c r="AD14" s="8" t="s">
        <v>68</v>
      </c>
      <c r="AE14" s="8" t="s">
        <v>0</v>
      </c>
      <c r="AF14" s="8" t="s">
        <v>0</v>
      </c>
      <c r="AG14" s="8" t="s">
        <v>0</v>
      </c>
      <c r="AH14" s="8" t="s">
        <v>0</v>
      </c>
      <c r="AI14" s="8" t="s">
        <v>68</v>
      </c>
      <c r="AJ14" s="8" t="s">
        <v>73</v>
      </c>
      <c r="AK14" s="20">
        <v>6000000</v>
      </c>
      <c r="AL14" s="8" t="s">
        <v>194</v>
      </c>
      <c r="AM14" s="8" t="s">
        <v>1169</v>
      </c>
      <c r="AN14" s="8">
        <v>165</v>
      </c>
      <c r="AO14" s="8">
        <v>1</v>
      </c>
      <c r="AP14" s="8">
        <v>4848</v>
      </c>
      <c r="AQ14" s="8" t="s">
        <v>0</v>
      </c>
      <c r="AR14" s="20">
        <v>134</v>
      </c>
      <c r="AS14" s="8" t="s">
        <v>0</v>
      </c>
      <c r="AT14" s="8" t="s">
        <v>0</v>
      </c>
      <c r="AU14" s="8" t="s">
        <v>0</v>
      </c>
      <c r="AV14" s="8" t="s">
        <v>68</v>
      </c>
      <c r="AW14" s="8" t="s">
        <v>68</v>
      </c>
      <c r="AX14" s="8" t="s">
        <v>68</v>
      </c>
      <c r="AY14" s="8" t="s">
        <v>68</v>
      </c>
      <c r="AZ14" s="8" t="s">
        <v>0</v>
      </c>
      <c r="BA14" s="8" t="s">
        <v>0</v>
      </c>
      <c r="BB14" s="8" t="s">
        <v>0</v>
      </c>
      <c r="BC14" s="8" t="s">
        <v>97</v>
      </c>
      <c r="BD14" s="8" t="s">
        <v>98</v>
      </c>
      <c r="BE14" s="22" t="s">
        <v>195</v>
      </c>
      <c r="BF14" s="8" t="s">
        <v>196</v>
      </c>
      <c r="BG14" s="7" t="s">
        <v>197</v>
      </c>
      <c r="BH14" s="7" t="s">
        <v>3788</v>
      </c>
      <c r="BI14" s="78" t="s">
        <v>3789</v>
      </c>
      <c r="BJ14" s="8">
        <v>503</v>
      </c>
      <c r="BK14" s="8">
        <v>2021</v>
      </c>
      <c r="BL14" s="8" t="s">
        <v>198</v>
      </c>
      <c r="BM14" s="8" t="s">
        <v>199</v>
      </c>
    </row>
    <row r="15" spans="1:65" ht="15.75" customHeight="1">
      <c r="A15" s="1">
        <v>14</v>
      </c>
      <c r="B15" s="1">
        <v>303</v>
      </c>
      <c r="C15" s="1" t="s">
        <v>200</v>
      </c>
      <c r="D15" s="1" t="s">
        <v>200</v>
      </c>
      <c r="E15" s="87">
        <v>1</v>
      </c>
      <c r="F15" s="1" t="s">
        <v>201</v>
      </c>
      <c r="G15" s="3">
        <v>40699</v>
      </c>
      <c r="H15" s="3">
        <v>41121</v>
      </c>
      <c r="I15" s="1">
        <v>16044303</v>
      </c>
      <c r="J15" s="1" t="s">
        <v>63</v>
      </c>
      <c r="K15" s="1">
        <v>2011</v>
      </c>
      <c r="L15" s="1">
        <v>422</v>
      </c>
      <c r="M15" s="1" t="s">
        <v>64</v>
      </c>
      <c r="N15" s="1" t="s">
        <v>64</v>
      </c>
      <c r="O15" s="1" t="s">
        <v>65</v>
      </c>
      <c r="P15" s="1" t="s">
        <v>84</v>
      </c>
      <c r="Q15" s="1" t="s">
        <v>67</v>
      </c>
      <c r="R15" s="26" t="s">
        <v>0</v>
      </c>
      <c r="S15" s="1" t="s">
        <v>68</v>
      </c>
      <c r="T15" s="1" t="s">
        <v>0</v>
      </c>
      <c r="U15" s="1"/>
      <c r="V15" s="1" t="s">
        <v>68</v>
      </c>
      <c r="W15" s="1" t="s">
        <v>137</v>
      </c>
      <c r="X15" s="1" t="s">
        <v>115</v>
      </c>
      <c r="Y15" s="1" t="s">
        <v>0</v>
      </c>
      <c r="Z15" s="1" t="s">
        <v>202</v>
      </c>
      <c r="AA15" s="4" t="s">
        <v>3790</v>
      </c>
      <c r="AB15" s="5" t="s">
        <v>3791</v>
      </c>
      <c r="AC15" s="2" t="s">
        <v>203</v>
      </c>
      <c r="AD15" s="1" t="s">
        <v>68</v>
      </c>
      <c r="AE15" s="1" t="s">
        <v>68</v>
      </c>
      <c r="AF15" s="1" t="s">
        <v>0</v>
      </c>
      <c r="AG15" s="1" t="s">
        <v>0</v>
      </c>
      <c r="AH15" s="1" t="s">
        <v>0</v>
      </c>
      <c r="AI15" s="1" t="s">
        <v>0</v>
      </c>
      <c r="AJ15" s="1" t="s">
        <v>73</v>
      </c>
      <c r="AK15" s="2" t="s">
        <v>204</v>
      </c>
      <c r="AL15" s="1" t="s">
        <v>205</v>
      </c>
      <c r="AM15" s="1" t="s">
        <v>1169</v>
      </c>
      <c r="AN15" s="1">
        <v>32</v>
      </c>
      <c r="AO15" s="1">
        <v>0</v>
      </c>
      <c r="AP15" s="1" t="s">
        <v>206</v>
      </c>
      <c r="AQ15" s="1" t="s">
        <v>0</v>
      </c>
      <c r="AR15" s="2" t="s">
        <v>207</v>
      </c>
      <c r="AS15" s="1" t="s">
        <v>68</v>
      </c>
      <c r="AT15" s="1" t="s">
        <v>68</v>
      </c>
      <c r="AU15" s="1" t="s">
        <v>0</v>
      </c>
      <c r="AV15" s="1" t="s">
        <v>68</v>
      </c>
      <c r="AW15" s="1" t="s">
        <v>68</v>
      </c>
      <c r="AX15" s="1" t="s">
        <v>68</v>
      </c>
      <c r="AY15" s="1" t="s">
        <v>68</v>
      </c>
      <c r="AZ15" s="1" t="s">
        <v>68</v>
      </c>
      <c r="BA15" s="1" t="s">
        <v>68</v>
      </c>
      <c r="BB15" s="1" t="s">
        <v>68</v>
      </c>
      <c r="BC15" s="1" t="s">
        <v>155</v>
      </c>
      <c r="BD15" s="1" t="s">
        <v>86</v>
      </c>
      <c r="BE15" s="15" t="s">
        <v>208</v>
      </c>
      <c r="BF15" s="1" t="s">
        <v>209</v>
      </c>
      <c r="BG15" s="7" t="s">
        <v>210</v>
      </c>
      <c r="BH15" s="1" t="s">
        <v>201</v>
      </c>
      <c r="BI15" s="1" t="s">
        <v>3792</v>
      </c>
      <c r="BJ15" s="1">
        <v>159</v>
      </c>
      <c r="BK15" s="1">
        <v>2016</v>
      </c>
      <c r="BL15" s="1" t="s">
        <v>211</v>
      </c>
      <c r="BM15" s="1" t="s">
        <v>212</v>
      </c>
    </row>
    <row r="16" spans="1:65" ht="15.75" customHeight="1">
      <c r="A16" s="1">
        <v>15</v>
      </c>
      <c r="B16" s="1">
        <v>285</v>
      </c>
      <c r="C16" s="1" t="s">
        <v>213</v>
      </c>
      <c r="D16" s="1" t="s">
        <v>214</v>
      </c>
      <c r="E16" s="74">
        <v>1</v>
      </c>
      <c r="F16" s="1" t="s">
        <v>215</v>
      </c>
      <c r="G16" s="3">
        <v>40864</v>
      </c>
      <c r="H16" s="3">
        <v>40980</v>
      </c>
      <c r="I16" s="1">
        <v>9552352</v>
      </c>
      <c r="J16" s="1" t="s">
        <v>63</v>
      </c>
      <c r="K16" s="1">
        <v>2011</v>
      </c>
      <c r="L16" s="1">
        <v>116</v>
      </c>
      <c r="M16" s="1" t="s">
        <v>82</v>
      </c>
      <c r="N16" s="1" t="s">
        <v>82</v>
      </c>
      <c r="O16" s="1" t="s">
        <v>152</v>
      </c>
      <c r="P16" s="1" t="s">
        <v>216</v>
      </c>
      <c r="Q16" s="1" t="s">
        <v>189</v>
      </c>
      <c r="R16" s="1" t="s">
        <v>68</v>
      </c>
      <c r="S16" s="88" t="s">
        <v>0</v>
      </c>
      <c r="T16" s="1" t="s">
        <v>68</v>
      </c>
      <c r="U16" s="1" t="s">
        <v>217</v>
      </c>
      <c r="V16" s="1" t="s">
        <v>68</v>
      </c>
      <c r="W16" s="1" t="s">
        <v>137</v>
      </c>
      <c r="X16" s="1" t="s">
        <v>191</v>
      </c>
      <c r="Y16" s="1" t="s">
        <v>0</v>
      </c>
      <c r="Z16" s="1" t="s">
        <v>218</v>
      </c>
      <c r="AA16" s="5" t="s">
        <v>3793</v>
      </c>
      <c r="AB16" s="5" t="s">
        <v>3794</v>
      </c>
      <c r="AC16" s="2" t="s">
        <v>127</v>
      </c>
      <c r="AD16" s="1" t="s">
        <v>68</v>
      </c>
      <c r="AE16" s="1" t="s">
        <v>0</v>
      </c>
      <c r="AF16" s="1" t="s">
        <v>0</v>
      </c>
      <c r="AG16" s="1" t="s">
        <v>0</v>
      </c>
      <c r="AH16" s="1" t="s">
        <v>0</v>
      </c>
      <c r="AI16" s="1" t="s">
        <v>0</v>
      </c>
      <c r="AJ16" s="1" t="s">
        <v>73</v>
      </c>
      <c r="AK16" s="2">
        <v>303800</v>
      </c>
      <c r="AL16" s="1" t="s">
        <v>219</v>
      </c>
      <c r="AM16" s="1">
        <v>0</v>
      </c>
      <c r="AN16" s="1">
        <v>0</v>
      </c>
      <c r="AO16" s="1">
        <v>0</v>
      </c>
      <c r="AP16" s="1" t="s">
        <v>220</v>
      </c>
      <c r="AQ16" s="1" t="s">
        <v>0</v>
      </c>
      <c r="AR16" s="2">
        <v>592</v>
      </c>
      <c r="AS16" s="1" t="s">
        <v>0</v>
      </c>
      <c r="AT16" s="1" t="s">
        <v>0</v>
      </c>
      <c r="AU16" s="1" t="s">
        <v>0</v>
      </c>
      <c r="AV16" s="1" t="s">
        <v>0</v>
      </c>
      <c r="AW16" s="1" t="s">
        <v>68</v>
      </c>
      <c r="AX16" s="1" t="s">
        <v>68</v>
      </c>
      <c r="AY16" s="1" t="s">
        <v>68</v>
      </c>
      <c r="AZ16" s="1" t="s">
        <v>0</v>
      </c>
      <c r="BA16" s="1" t="s">
        <v>0</v>
      </c>
      <c r="BB16" s="1" t="s">
        <v>0</v>
      </c>
      <c r="BC16" s="1" t="s">
        <v>97</v>
      </c>
      <c r="BD16" s="1" t="s">
        <v>98</v>
      </c>
      <c r="BE16" s="15" t="s">
        <v>221</v>
      </c>
      <c r="BF16" s="1" t="s">
        <v>3795</v>
      </c>
      <c r="BG16" s="7" t="s">
        <v>223</v>
      </c>
      <c r="BH16" s="7" t="s">
        <v>3795</v>
      </c>
      <c r="BI16" s="7" t="s">
        <v>3796</v>
      </c>
      <c r="BJ16" s="1">
        <v>214</v>
      </c>
      <c r="BK16" s="1">
        <v>2017</v>
      </c>
      <c r="BL16" s="1" t="s">
        <v>224</v>
      </c>
      <c r="BM16" s="1" t="s">
        <v>225</v>
      </c>
    </row>
    <row r="17" spans="1:65" ht="15.75" customHeight="1">
      <c r="A17" s="1">
        <v>16</v>
      </c>
      <c r="B17" s="1">
        <v>239</v>
      </c>
      <c r="C17" s="24" t="s">
        <v>226</v>
      </c>
      <c r="D17" s="24" t="s">
        <v>226</v>
      </c>
      <c r="E17" s="74">
        <v>1</v>
      </c>
      <c r="F17" s="1" t="s">
        <v>227</v>
      </c>
      <c r="G17" s="3">
        <v>43145</v>
      </c>
      <c r="H17" s="3">
        <v>43295</v>
      </c>
      <c r="I17" s="1">
        <v>9395263</v>
      </c>
      <c r="J17" s="1" t="s">
        <v>63</v>
      </c>
      <c r="K17" s="1">
        <v>2018</v>
      </c>
      <c r="L17" s="1">
        <v>150</v>
      </c>
      <c r="M17" s="1" t="s">
        <v>64</v>
      </c>
      <c r="N17" s="1" t="s">
        <v>82</v>
      </c>
      <c r="O17" s="1" t="s">
        <v>65</v>
      </c>
      <c r="P17" s="1" t="s">
        <v>84</v>
      </c>
      <c r="Q17" s="1" t="s">
        <v>67</v>
      </c>
      <c r="R17" s="1" t="s">
        <v>68</v>
      </c>
      <c r="S17" s="26" t="s">
        <v>0</v>
      </c>
      <c r="T17" s="1" t="s">
        <v>0</v>
      </c>
      <c r="U17" s="1"/>
      <c r="V17" s="1" t="s">
        <v>68</v>
      </c>
      <c r="W17" s="1" t="s">
        <v>137</v>
      </c>
      <c r="X17" s="1" t="s">
        <v>115</v>
      </c>
      <c r="Y17" s="1" t="s">
        <v>0</v>
      </c>
      <c r="Z17" s="1" t="s">
        <v>228</v>
      </c>
      <c r="AA17" s="5" t="s">
        <v>3797</v>
      </c>
      <c r="AB17" s="12" t="s">
        <v>3798</v>
      </c>
      <c r="AC17" s="13" t="s">
        <v>229</v>
      </c>
      <c r="AD17" s="1" t="s">
        <v>68</v>
      </c>
      <c r="AE17" s="1" t="s">
        <v>0</v>
      </c>
      <c r="AF17" s="1" t="s">
        <v>0</v>
      </c>
      <c r="AG17" s="1" t="s">
        <v>68</v>
      </c>
      <c r="AH17" s="1" t="s">
        <v>0</v>
      </c>
      <c r="AI17" s="1" t="s">
        <v>0</v>
      </c>
      <c r="AJ17" s="1" t="s">
        <v>230</v>
      </c>
      <c r="AK17" s="2" t="s">
        <v>231</v>
      </c>
      <c r="AL17" s="1">
        <v>0</v>
      </c>
      <c r="AM17" s="1">
        <v>0</v>
      </c>
      <c r="AN17" s="1">
        <v>0</v>
      </c>
      <c r="AO17" s="1">
        <v>0</v>
      </c>
      <c r="AP17" s="1">
        <v>0</v>
      </c>
      <c r="AQ17" s="1" t="s">
        <v>0</v>
      </c>
      <c r="AR17" s="2">
        <v>1</v>
      </c>
      <c r="AS17" s="1" t="s">
        <v>68</v>
      </c>
      <c r="AT17" s="1" t="s">
        <v>68</v>
      </c>
      <c r="AU17" s="1" t="s">
        <v>68</v>
      </c>
      <c r="AV17" s="1" t="s">
        <v>0</v>
      </c>
      <c r="AW17" s="1" t="s">
        <v>0</v>
      </c>
      <c r="AX17" s="1" t="s">
        <v>0</v>
      </c>
      <c r="AY17" s="1" t="s">
        <v>0</v>
      </c>
      <c r="AZ17" s="1" t="s">
        <v>0</v>
      </c>
      <c r="BA17" s="1" t="s">
        <v>0</v>
      </c>
      <c r="BB17" s="1" t="s">
        <v>0</v>
      </c>
      <c r="BC17" s="1" t="s">
        <v>232</v>
      </c>
      <c r="BD17" s="1" t="s">
        <v>86</v>
      </c>
      <c r="BE17" s="15" t="s">
        <v>233</v>
      </c>
      <c r="BF17" s="1" t="s">
        <v>3799</v>
      </c>
      <c r="BG17" s="7" t="s">
        <v>234</v>
      </c>
      <c r="BH17" s="1" t="s">
        <v>3799</v>
      </c>
      <c r="BI17" s="26" t="s">
        <v>3800</v>
      </c>
      <c r="BJ17" s="1">
        <v>542</v>
      </c>
      <c r="BK17" s="1">
        <v>2021</v>
      </c>
      <c r="BL17" s="1" t="s">
        <v>235</v>
      </c>
      <c r="BM17" s="1" t="s">
        <v>236</v>
      </c>
    </row>
    <row r="18" spans="1:65" ht="15.75" customHeight="1">
      <c r="A18" s="1">
        <v>17</v>
      </c>
      <c r="B18" s="1">
        <v>275</v>
      </c>
      <c r="C18" s="1" t="s">
        <v>237</v>
      </c>
      <c r="D18" s="1" t="s">
        <v>238</v>
      </c>
      <c r="E18" s="74">
        <v>1</v>
      </c>
      <c r="F18" s="1" t="s">
        <v>239</v>
      </c>
      <c r="G18" s="3">
        <v>42578</v>
      </c>
      <c r="H18" s="3">
        <v>43039</v>
      </c>
      <c r="I18" s="1">
        <v>7166172</v>
      </c>
      <c r="J18" s="1" t="s">
        <v>63</v>
      </c>
      <c r="K18" s="1">
        <v>2016</v>
      </c>
      <c r="L18" s="1">
        <v>461</v>
      </c>
      <c r="M18" s="1" t="s">
        <v>82</v>
      </c>
      <c r="N18" s="1" t="s">
        <v>240</v>
      </c>
      <c r="O18" s="1" t="s">
        <v>83</v>
      </c>
      <c r="P18" s="1" t="s">
        <v>84</v>
      </c>
      <c r="Q18" s="1" t="s">
        <v>67</v>
      </c>
      <c r="R18" s="1" t="s">
        <v>68</v>
      </c>
      <c r="S18" s="1" t="s">
        <v>0</v>
      </c>
      <c r="T18" s="1" t="s">
        <v>0</v>
      </c>
      <c r="U18" s="1"/>
      <c r="V18" s="1" t="s">
        <v>68</v>
      </c>
      <c r="W18" s="1" t="s">
        <v>137</v>
      </c>
      <c r="X18" s="1" t="s">
        <v>115</v>
      </c>
      <c r="Y18" s="1" t="s">
        <v>0</v>
      </c>
      <c r="Z18" s="1" t="s">
        <v>85</v>
      </c>
      <c r="AA18" s="5" t="s">
        <v>3801</v>
      </c>
      <c r="AB18" s="5" t="s">
        <v>3802</v>
      </c>
      <c r="AC18" s="6">
        <v>0.17</v>
      </c>
      <c r="AD18" s="1" t="s">
        <v>0</v>
      </c>
      <c r="AE18" s="1" t="s">
        <v>0</v>
      </c>
      <c r="AF18" s="1" t="s">
        <v>68</v>
      </c>
      <c r="AG18" s="1" t="s">
        <v>68</v>
      </c>
      <c r="AH18" s="1" t="s">
        <v>0</v>
      </c>
      <c r="AI18" s="1" t="s">
        <v>0</v>
      </c>
      <c r="AJ18" s="1" t="s">
        <v>357</v>
      </c>
      <c r="AK18" s="2" t="s">
        <v>220</v>
      </c>
      <c r="AL18" s="1">
        <v>300</v>
      </c>
      <c r="AM18" s="1" t="s">
        <v>1169</v>
      </c>
      <c r="AN18" s="1">
        <v>1</v>
      </c>
      <c r="AO18" s="1">
        <v>0</v>
      </c>
      <c r="AP18" s="1" t="s">
        <v>241</v>
      </c>
      <c r="AQ18" s="1" t="s">
        <v>0</v>
      </c>
      <c r="AR18" s="2">
        <v>328</v>
      </c>
      <c r="AS18" s="1" t="s">
        <v>68</v>
      </c>
      <c r="AT18" s="1" t="s">
        <v>68</v>
      </c>
      <c r="AU18" s="1" t="s">
        <v>68</v>
      </c>
      <c r="AV18" s="1" t="s">
        <v>0</v>
      </c>
      <c r="AW18" s="1" t="s">
        <v>68</v>
      </c>
      <c r="AX18" s="1" t="s">
        <v>68</v>
      </c>
      <c r="AY18" s="1" t="s">
        <v>68</v>
      </c>
      <c r="AZ18" s="1" t="s">
        <v>0</v>
      </c>
      <c r="BA18" s="1" t="s">
        <v>0</v>
      </c>
      <c r="BB18" s="1" t="s">
        <v>0</v>
      </c>
      <c r="BC18" s="1" t="s">
        <v>155</v>
      </c>
      <c r="BD18" s="1" t="s">
        <v>98</v>
      </c>
      <c r="BE18" s="15" t="s">
        <v>242</v>
      </c>
      <c r="BF18" s="1" t="s">
        <v>3803</v>
      </c>
      <c r="BG18" s="7" t="s">
        <v>244</v>
      </c>
      <c r="BH18" s="1" t="s">
        <v>3803</v>
      </c>
      <c r="BI18" s="1" t="s">
        <v>3804</v>
      </c>
      <c r="BJ18" s="1">
        <v>447</v>
      </c>
      <c r="BK18" s="1">
        <v>2020</v>
      </c>
      <c r="BL18" s="1" t="s">
        <v>245</v>
      </c>
      <c r="BM18" s="1" t="s">
        <v>246</v>
      </c>
    </row>
    <row r="19" spans="1:65" ht="15.75" customHeight="1">
      <c r="A19" s="1">
        <v>18</v>
      </c>
      <c r="B19" s="1">
        <v>268</v>
      </c>
      <c r="C19" s="1" t="s">
        <v>247</v>
      </c>
      <c r="D19" s="26" t="s">
        <v>247</v>
      </c>
      <c r="E19" s="74">
        <v>1</v>
      </c>
      <c r="F19" s="1" t="s">
        <v>248</v>
      </c>
      <c r="G19" s="3">
        <v>41912</v>
      </c>
      <c r="H19" s="3">
        <v>42004</v>
      </c>
      <c r="I19" s="1">
        <v>7047654</v>
      </c>
      <c r="J19" s="1" t="s">
        <v>63</v>
      </c>
      <c r="K19" s="1">
        <v>2014</v>
      </c>
      <c r="L19" s="1">
        <v>92</v>
      </c>
      <c r="M19" s="1" t="s">
        <v>82</v>
      </c>
      <c r="N19" s="1" t="s">
        <v>82</v>
      </c>
      <c r="O19" s="1" t="s">
        <v>83</v>
      </c>
      <c r="P19" s="1" t="s">
        <v>249</v>
      </c>
      <c r="Q19" s="1" t="s">
        <v>67</v>
      </c>
      <c r="R19" s="1" t="s">
        <v>68</v>
      </c>
      <c r="S19" s="1" t="s">
        <v>68</v>
      </c>
      <c r="T19" s="1" t="s">
        <v>68</v>
      </c>
      <c r="U19" s="1" t="s">
        <v>250</v>
      </c>
      <c r="V19" s="1" t="s">
        <v>68</v>
      </c>
      <c r="W19" s="1" t="s">
        <v>137</v>
      </c>
      <c r="X19" s="1" t="s">
        <v>71</v>
      </c>
      <c r="Y19" s="1" t="s">
        <v>0</v>
      </c>
      <c r="Z19" s="1" t="s">
        <v>251</v>
      </c>
      <c r="AA19" s="5" t="s">
        <v>3805</v>
      </c>
      <c r="AB19" s="5" t="s">
        <v>3806</v>
      </c>
      <c r="AC19" s="6">
        <v>0.15</v>
      </c>
      <c r="AD19" s="1" t="s">
        <v>68</v>
      </c>
      <c r="AE19" s="1" t="s">
        <v>0</v>
      </c>
      <c r="AF19" s="1" t="s">
        <v>0</v>
      </c>
      <c r="AG19" s="1" t="s">
        <v>0</v>
      </c>
      <c r="AH19" s="1" t="s">
        <v>0</v>
      </c>
      <c r="AI19" s="1" t="s">
        <v>0</v>
      </c>
      <c r="AJ19" s="1" t="s">
        <v>73</v>
      </c>
      <c r="AK19" s="2" t="s">
        <v>252</v>
      </c>
      <c r="AL19" s="1">
        <v>0</v>
      </c>
      <c r="AM19" s="1">
        <v>0</v>
      </c>
      <c r="AN19" s="1">
        <v>0</v>
      </c>
      <c r="AO19" s="1">
        <v>0</v>
      </c>
      <c r="AP19" s="1">
        <v>0</v>
      </c>
      <c r="AQ19" s="1" t="s">
        <v>68</v>
      </c>
      <c r="AR19" s="2" t="s">
        <v>74</v>
      </c>
      <c r="AS19" s="1" t="s">
        <v>68</v>
      </c>
      <c r="AT19" s="1" t="s">
        <v>68</v>
      </c>
      <c r="AU19" s="1" t="s">
        <v>68</v>
      </c>
      <c r="AV19" s="1" t="s">
        <v>0</v>
      </c>
      <c r="AW19" s="1" t="s">
        <v>0</v>
      </c>
      <c r="AX19" s="1" t="s">
        <v>0</v>
      </c>
      <c r="AY19" s="1" t="s">
        <v>0</v>
      </c>
      <c r="AZ19" s="1" t="s">
        <v>0</v>
      </c>
      <c r="BA19" s="1" t="s">
        <v>0</v>
      </c>
      <c r="BB19" s="1" t="s">
        <v>0</v>
      </c>
      <c r="BC19" s="1" t="s">
        <v>155</v>
      </c>
      <c r="BD19" s="1" t="s">
        <v>86</v>
      </c>
      <c r="BE19" s="15" t="s">
        <v>253</v>
      </c>
      <c r="BF19" s="1" t="s">
        <v>3807</v>
      </c>
      <c r="BG19" s="7" t="s">
        <v>255</v>
      </c>
      <c r="BH19" s="1" t="s">
        <v>3807</v>
      </c>
      <c r="BI19" s="1" t="s">
        <v>3808</v>
      </c>
      <c r="BJ19" s="1">
        <v>183</v>
      </c>
      <c r="BK19" s="1">
        <v>2017</v>
      </c>
      <c r="BL19" s="1" t="s">
        <v>256</v>
      </c>
      <c r="BM19" s="1" t="s">
        <v>257</v>
      </c>
    </row>
    <row r="20" spans="1:65" ht="15.75" customHeight="1">
      <c r="A20" s="55">
        <v>19</v>
      </c>
      <c r="B20" s="55">
        <v>292</v>
      </c>
      <c r="C20" s="89" t="s">
        <v>258</v>
      </c>
      <c r="D20" s="55" t="s">
        <v>259</v>
      </c>
      <c r="E20" s="74">
        <v>1</v>
      </c>
      <c r="F20" s="55" t="s">
        <v>260</v>
      </c>
      <c r="G20" s="90">
        <v>40617</v>
      </c>
      <c r="H20" s="90">
        <v>41762</v>
      </c>
      <c r="I20" s="55">
        <v>3555760</v>
      </c>
      <c r="J20" s="55" t="s">
        <v>63</v>
      </c>
      <c r="K20" s="55">
        <v>2011</v>
      </c>
      <c r="L20" s="55">
        <v>1145</v>
      </c>
      <c r="M20" s="55" t="s">
        <v>82</v>
      </c>
      <c r="N20" s="55" t="s">
        <v>82</v>
      </c>
      <c r="O20" s="55" t="s">
        <v>83</v>
      </c>
      <c r="P20" s="55" t="s">
        <v>84</v>
      </c>
      <c r="Q20" s="55" t="s">
        <v>67</v>
      </c>
      <c r="R20" s="55" t="s">
        <v>0</v>
      </c>
      <c r="S20" s="55"/>
      <c r="T20" s="55" t="s">
        <v>0</v>
      </c>
      <c r="U20" s="55"/>
      <c r="V20" s="55" t="s">
        <v>0</v>
      </c>
      <c r="W20" s="55" t="s">
        <v>71</v>
      </c>
      <c r="X20" s="55" t="s">
        <v>71</v>
      </c>
      <c r="Y20" s="55" t="s">
        <v>0</v>
      </c>
      <c r="Z20" s="55" t="s">
        <v>261</v>
      </c>
      <c r="AA20" s="57" t="s">
        <v>3809</v>
      </c>
      <c r="AB20" s="91" t="s">
        <v>3810</v>
      </c>
      <c r="AC20" s="59" t="s">
        <v>203</v>
      </c>
      <c r="AD20" s="55" t="s">
        <v>0</v>
      </c>
      <c r="AE20" s="55" t="s">
        <v>0</v>
      </c>
      <c r="AF20" s="55" t="s">
        <v>0</v>
      </c>
      <c r="AG20" s="55" t="s">
        <v>68</v>
      </c>
      <c r="AH20" s="55" t="s">
        <v>0</v>
      </c>
      <c r="AI20" s="55" t="s">
        <v>0</v>
      </c>
      <c r="AJ20" s="55" t="s">
        <v>95</v>
      </c>
      <c r="AK20" s="62" t="s">
        <v>83</v>
      </c>
      <c r="AL20" s="55">
        <v>0</v>
      </c>
      <c r="AM20" s="55">
        <v>0</v>
      </c>
      <c r="AN20" s="55">
        <v>0</v>
      </c>
      <c r="AO20" s="55">
        <v>0</v>
      </c>
      <c r="AP20" s="55">
        <v>0</v>
      </c>
      <c r="AQ20" s="55" t="s">
        <v>0</v>
      </c>
      <c r="AR20" s="62" t="s">
        <v>96</v>
      </c>
      <c r="AS20" s="55" t="s">
        <v>0</v>
      </c>
      <c r="AT20" s="55" t="s">
        <v>0</v>
      </c>
      <c r="AU20" s="55" t="s">
        <v>0</v>
      </c>
      <c r="AV20" s="55" t="s">
        <v>0</v>
      </c>
      <c r="AW20" s="55" t="s">
        <v>0</v>
      </c>
      <c r="AX20" s="55" t="s">
        <v>0</v>
      </c>
      <c r="AY20" s="55" t="s">
        <v>0</v>
      </c>
      <c r="AZ20" s="55" t="s">
        <v>68</v>
      </c>
      <c r="BA20" s="55" t="s">
        <v>68</v>
      </c>
      <c r="BB20" s="55" t="s">
        <v>68</v>
      </c>
      <c r="BC20" s="55" t="s">
        <v>83</v>
      </c>
      <c r="BD20" s="55" t="s">
        <v>0</v>
      </c>
      <c r="BE20" s="55"/>
      <c r="BF20" s="55" t="s">
        <v>3811</v>
      </c>
      <c r="BG20" s="56" t="s">
        <v>263</v>
      </c>
      <c r="BH20" s="56" t="s">
        <v>3811</v>
      </c>
      <c r="BI20" s="55"/>
      <c r="BJ20" s="55">
        <v>148</v>
      </c>
      <c r="BK20" s="55">
        <v>2016</v>
      </c>
      <c r="BL20" s="55" t="s">
        <v>264</v>
      </c>
      <c r="BM20" s="55" t="s">
        <v>265</v>
      </c>
    </row>
    <row r="21" spans="1:65" ht="15.75" customHeight="1">
      <c r="A21" s="55">
        <v>20</v>
      </c>
      <c r="B21" s="55">
        <v>288</v>
      </c>
      <c r="C21" s="55" t="s">
        <v>266</v>
      </c>
      <c r="D21" s="55" t="s">
        <v>266</v>
      </c>
      <c r="E21" s="55">
        <v>1</v>
      </c>
      <c r="F21" s="55" t="s">
        <v>267</v>
      </c>
      <c r="G21" s="90">
        <v>40835</v>
      </c>
      <c r="H21" s="90">
        <v>40908</v>
      </c>
      <c r="I21" s="55">
        <v>3230965</v>
      </c>
      <c r="J21" s="55" t="s">
        <v>63</v>
      </c>
      <c r="K21" s="55">
        <v>2011</v>
      </c>
      <c r="L21" s="55">
        <v>73</v>
      </c>
      <c r="M21" s="55" t="s">
        <v>240</v>
      </c>
      <c r="N21" s="55" t="s">
        <v>82</v>
      </c>
      <c r="O21" s="55" t="s">
        <v>83</v>
      </c>
      <c r="P21" s="55" t="s">
        <v>84</v>
      </c>
      <c r="Q21" s="55" t="s">
        <v>67</v>
      </c>
      <c r="R21" s="55" t="s">
        <v>68</v>
      </c>
      <c r="S21" s="55" t="s">
        <v>68</v>
      </c>
      <c r="T21" s="55" t="s">
        <v>0</v>
      </c>
      <c r="U21" s="55"/>
      <c r="V21" s="55" t="s">
        <v>68</v>
      </c>
      <c r="W21" s="55" t="s">
        <v>137</v>
      </c>
      <c r="X21" s="55" t="s">
        <v>115</v>
      </c>
      <c r="Y21" s="55" t="s">
        <v>0</v>
      </c>
      <c r="Z21" s="55" t="s">
        <v>261</v>
      </c>
      <c r="AA21" s="57" t="s">
        <v>3812</v>
      </c>
      <c r="AB21" s="92" t="s">
        <v>3813</v>
      </c>
      <c r="AC21" s="59" t="s">
        <v>203</v>
      </c>
      <c r="AD21" s="55" t="s">
        <v>68</v>
      </c>
      <c r="AE21" s="55" t="s">
        <v>68</v>
      </c>
      <c r="AF21" s="55" t="s">
        <v>0</v>
      </c>
      <c r="AG21" s="55" t="s">
        <v>0</v>
      </c>
      <c r="AH21" s="55" t="s">
        <v>0</v>
      </c>
      <c r="AI21" s="55" t="s">
        <v>0</v>
      </c>
      <c r="AJ21" s="55" t="s">
        <v>73</v>
      </c>
      <c r="AK21" s="62">
        <v>100000</v>
      </c>
      <c r="AL21" s="55" t="s">
        <v>268</v>
      </c>
      <c r="AM21" s="55" t="s">
        <v>1169</v>
      </c>
      <c r="AN21" s="55">
        <v>0</v>
      </c>
      <c r="AO21" s="55">
        <v>0</v>
      </c>
      <c r="AP21" s="55">
        <v>409</v>
      </c>
      <c r="AQ21" s="55" t="s">
        <v>0</v>
      </c>
      <c r="AR21" s="62">
        <v>42</v>
      </c>
      <c r="AS21" s="55" t="s">
        <v>68</v>
      </c>
      <c r="AT21" s="55" t="s">
        <v>68</v>
      </c>
      <c r="AU21" s="55" t="s">
        <v>0</v>
      </c>
      <c r="AV21" s="55" t="s">
        <v>0</v>
      </c>
      <c r="AW21" s="55" t="s">
        <v>68</v>
      </c>
      <c r="AX21" s="55" t="s">
        <v>68</v>
      </c>
      <c r="AY21" s="55" t="s">
        <v>68</v>
      </c>
      <c r="AZ21" s="55" t="s">
        <v>0</v>
      </c>
      <c r="BA21" s="55" t="s">
        <v>0</v>
      </c>
      <c r="BB21" s="55" t="s">
        <v>0</v>
      </c>
      <c r="BC21" s="55" t="s">
        <v>155</v>
      </c>
      <c r="BD21" s="55" t="s">
        <v>86</v>
      </c>
      <c r="BE21" s="93" t="s">
        <v>269</v>
      </c>
      <c r="BF21" s="55" t="s">
        <v>3814</v>
      </c>
      <c r="BG21" s="56" t="s">
        <v>271</v>
      </c>
      <c r="BH21" s="55" t="s">
        <v>3814</v>
      </c>
      <c r="BI21" s="94"/>
      <c r="BJ21" s="55">
        <v>34</v>
      </c>
      <c r="BK21" s="55">
        <v>2014</v>
      </c>
      <c r="BL21" s="55" t="s">
        <v>272</v>
      </c>
      <c r="BM21" s="55" t="s">
        <v>273</v>
      </c>
    </row>
    <row r="22" spans="1:65" ht="15.75" customHeight="1">
      <c r="A22" s="55"/>
      <c r="B22" s="55"/>
      <c r="C22" s="55" t="s">
        <v>1729</v>
      </c>
      <c r="D22" s="55" t="s">
        <v>1729</v>
      </c>
      <c r="E22" s="55">
        <v>1</v>
      </c>
      <c r="F22" s="55" t="s">
        <v>3815</v>
      </c>
      <c r="G22" s="90">
        <v>40802</v>
      </c>
      <c r="H22" s="90">
        <v>40969</v>
      </c>
      <c r="I22" s="55"/>
      <c r="J22" s="55"/>
      <c r="K22" s="55">
        <v>2011</v>
      </c>
      <c r="L22" s="55">
        <v>167</v>
      </c>
      <c r="M22" s="55" t="s">
        <v>240</v>
      </c>
      <c r="N22" s="55" t="s">
        <v>82</v>
      </c>
      <c r="O22" s="55" t="s">
        <v>83</v>
      </c>
      <c r="P22" s="55" t="s">
        <v>84</v>
      </c>
      <c r="Q22" s="55" t="s">
        <v>67</v>
      </c>
      <c r="R22" s="55" t="s">
        <v>68</v>
      </c>
      <c r="S22" s="55" t="s">
        <v>68</v>
      </c>
      <c r="T22" s="55" t="s">
        <v>0</v>
      </c>
      <c r="U22" s="55"/>
      <c r="V22" s="55" t="s">
        <v>68</v>
      </c>
      <c r="W22" s="55" t="s">
        <v>137</v>
      </c>
      <c r="X22" s="55" t="s">
        <v>115</v>
      </c>
      <c r="Y22" s="55" t="s">
        <v>0</v>
      </c>
      <c r="Z22" s="55" t="s">
        <v>261</v>
      </c>
      <c r="AA22" s="57" t="s">
        <v>3816</v>
      </c>
      <c r="AB22" s="92" t="s">
        <v>3817</v>
      </c>
      <c r="AC22" s="59" t="s">
        <v>203</v>
      </c>
      <c r="AD22" s="55" t="s">
        <v>68</v>
      </c>
      <c r="AE22" s="55" t="s">
        <v>68</v>
      </c>
      <c r="AF22" s="55" t="s">
        <v>0</v>
      </c>
      <c r="AG22" s="55" t="s">
        <v>0</v>
      </c>
      <c r="AH22" s="55" t="s">
        <v>0</v>
      </c>
      <c r="AI22" s="55" t="s">
        <v>0</v>
      </c>
      <c r="AJ22" s="55" t="s">
        <v>73</v>
      </c>
      <c r="AK22" s="62" t="s">
        <v>3818</v>
      </c>
      <c r="AL22" s="55" t="s">
        <v>548</v>
      </c>
      <c r="AM22" s="55" t="s">
        <v>1169</v>
      </c>
      <c r="AN22" s="55">
        <v>0</v>
      </c>
      <c r="AO22" s="55">
        <v>0</v>
      </c>
      <c r="AP22" s="55" t="s">
        <v>569</v>
      </c>
      <c r="AQ22" s="55" t="s">
        <v>0</v>
      </c>
      <c r="AR22" s="62">
        <v>87</v>
      </c>
      <c r="AS22" s="55" t="s">
        <v>68</v>
      </c>
      <c r="AT22" s="55" t="s">
        <v>68</v>
      </c>
      <c r="AU22" s="55" t="s">
        <v>0</v>
      </c>
      <c r="AV22" s="55" t="s">
        <v>0</v>
      </c>
      <c r="AW22" s="55" t="s">
        <v>68</v>
      </c>
      <c r="AX22" s="55" t="s">
        <v>68</v>
      </c>
      <c r="AY22" s="55" t="s">
        <v>68</v>
      </c>
      <c r="AZ22" s="55" t="s">
        <v>0</v>
      </c>
      <c r="BA22" s="55" t="s">
        <v>0</v>
      </c>
      <c r="BB22" s="55" t="s">
        <v>0</v>
      </c>
      <c r="BC22" s="55" t="s">
        <v>155</v>
      </c>
      <c r="BD22" s="55" t="s">
        <v>86</v>
      </c>
      <c r="BE22" s="93" t="s">
        <v>3819</v>
      </c>
      <c r="BF22" s="56" t="s">
        <v>3820</v>
      </c>
      <c r="BG22" s="56"/>
      <c r="BH22" s="56" t="s">
        <v>3820</v>
      </c>
      <c r="BI22" s="55"/>
      <c r="BJ22" s="55"/>
      <c r="BK22" s="55"/>
      <c r="BL22" s="55"/>
      <c r="BM22" s="55"/>
    </row>
    <row r="23" spans="1:65" ht="15.75" customHeight="1">
      <c r="A23" s="1">
        <v>21</v>
      </c>
      <c r="B23" s="1">
        <v>216</v>
      </c>
      <c r="C23" s="1" t="s">
        <v>274</v>
      </c>
      <c r="D23" s="1" t="s">
        <v>274</v>
      </c>
      <c r="E23" s="74">
        <v>1</v>
      </c>
      <c r="F23" s="1" t="s">
        <v>275</v>
      </c>
      <c r="G23" s="3">
        <v>43623</v>
      </c>
      <c r="H23" s="3">
        <v>43980</v>
      </c>
      <c r="I23" s="1">
        <v>2676078</v>
      </c>
      <c r="J23" s="1" t="s">
        <v>63</v>
      </c>
      <c r="K23" s="1">
        <v>2019</v>
      </c>
      <c r="L23" s="1">
        <v>357</v>
      </c>
      <c r="M23" s="1" t="s">
        <v>64</v>
      </c>
      <c r="N23" s="1" t="s">
        <v>64</v>
      </c>
      <c r="O23" s="1" t="s">
        <v>65</v>
      </c>
      <c r="P23" s="1" t="s">
        <v>276</v>
      </c>
      <c r="Q23" s="1" t="s">
        <v>67</v>
      </c>
      <c r="R23" s="1" t="s">
        <v>68</v>
      </c>
      <c r="S23" s="1" t="s">
        <v>68</v>
      </c>
      <c r="T23" s="1" t="s">
        <v>68</v>
      </c>
      <c r="U23" s="1" t="s">
        <v>277</v>
      </c>
      <c r="V23" s="1" t="s">
        <v>68</v>
      </c>
      <c r="W23" s="1" t="s">
        <v>137</v>
      </c>
      <c r="X23" s="1" t="s">
        <v>115</v>
      </c>
      <c r="Y23" s="1" t="s">
        <v>0</v>
      </c>
      <c r="Z23" s="1" t="s">
        <v>278</v>
      </c>
      <c r="AA23" s="5" t="s">
        <v>3821</v>
      </c>
      <c r="AB23" s="28" t="s">
        <v>3822</v>
      </c>
      <c r="AC23" s="29">
        <v>0.14000000000000001</v>
      </c>
      <c r="AD23" s="1" t="s">
        <v>0</v>
      </c>
      <c r="AE23" s="1" t="s">
        <v>0</v>
      </c>
      <c r="AF23" s="1" t="s">
        <v>68</v>
      </c>
      <c r="AG23" s="1" t="s">
        <v>0</v>
      </c>
      <c r="AH23" s="1" t="s">
        <v>0</v>
      </c>
      <c r="AI23" s="1" t="s">
        <v>0</v>
      </c>
      <c r="AJ23" s="1" t="s">
        <v>230</v>
      </c>
      <c r="AK23" s="2">
        <v>6000000</v>
      </c>
      <c r="AL23" s="1">
        <v>0</v>
      </c>
      <c r="AM23" s="1">
        <v>0</v>
      </c>
      <c r="AN23" s="1">
        <v>0</v>
      </c>
      <c r="AO23" s="1">
        <v>0</v>
      </c>
      <c r="AP23" s="1">
        <v>0</v>
      </c>
      <c r="AQ23" s="1" t="s">
        <v>68</v>
      </c>
      <c r="AR23" s="2" t="s">
        <v>74</v>
      </c>
      <c r="AS23" s="1" t="s">
        <v>68</v>
      </c>
      <c r="AT23" s="1" t="s">
        <v>68</v>
      </c>
      <c r="AU23" s="1" t="s">
        <v>0</v>
      </c>
      <c r="AV23" s="1" t="s">
        <v>0</v>
      </c>
      <c r="AW23" s="1" t="s">
        <v>68</v>
      </c>
      <c r="AX23" s="1" t="s">
        <v>0</v>
      </c>
      <c r="AY23" s="1" t="s">
        <v>68</v>
      </c>
      <c r="AZ23" s="1" t="s">
        <v>68</v>
      </c>
      <c r="BA23" s="1" t="s">
        <v>68</v>
      </c>
      <c r="BB23" s="1" t="s">
        <v>0</v>
      </c>
      <c r="BC23" s="1" t="s">
        <v>155</v>
      </c>
      <c r="BD23" s="1" t="s">
        <v>86</v>
      </c>
      <c r="BE23" s="15" t="s">
        <v>279</v>
      </c>
      <c r="BF23" s="1" t="s">
        <v>3823</v>
      </c>
      <c r="BG23" s="7" t="s">
        <v>281</v>
      </c>
      <c r="BH23" s="1" t="s">
        <v>3823</v>
      </c>
      <c r="BI23" s="26" t="s">
        <v>3824</v>
      </c>
      <c r="BJ23" s="1">
        <v>482</v>
      </c>
      <c r="BK23" s="1">
        <v>2021</v>
      </c>
      <c r="BL23" s="1" t="s">
        <v>282</v>
      </c>
      <c r="BM23" s="1" t="s">
        <v>283</v>
      </c>
    </row>
    <row r="24" spans="1:65" ht="15.75" customHeight="1">
      <c r="A24" s="1">
        <v>22</v>
      </c>
      <c r="B24" s="1">
        <v>244</v>
      </c>
      <c r="C24" s="1" t="s">
        <v>284</v>
      </c>
      <c r="D24" s="1" t="s">
        <v>1763</v>
      </c>
      <c r="E24" s="74">
        <v>1</v>
      </c>
      <c r="F24" s="1" t="s">
        <v>285</v>
      </c>
      <c r="G24" s="3">
        <v>43831</v>
      </c>
      <c r="H24" s="3">
        <v>44232</v>
      </c>
      <c r="I24" s="1">
        <v>2375259</v>
      </c>
      <c r="J24" s="1" t="s">
        <v>63</v>
      </c>
      <c r="K24" s="1">
        <v>2020</v>
      </c>
      <c r="L24" s="1">
        <v>401</v>
      </c>
      <c r="M24" s="1" t="s">
        <v>82</v>
      </c>
      <c r="N24" s="1" t="s">
        <v>82</v>
      </c>
      <c r="O24" s="1" t="s">
        <v>286</v>
      </c>
      <c r="P24" s="1" t="s">
        <v>287</v>
      </c>
      <c r="Q24" s="9" t="s">
        <v>189</v>
      </c>
      <c r="R24" s="1" t="s">
        <v>68</v>
      </c>
      <c r="S24" s="1" t="s">
        <v>0</v>
      </c>
      <c r="T24" s="1" t="s">
        <v>0</v>
      </c>
      <c r="U24" s="1"/>
      <c r="V24" s="1" t="s">
        <v>0</v>
      </c>
      <c r="W24" s="1" t="s">
        <v>70</v>
      </c>
      <c r="X24" s="1" t="s">
        <v>71</v>
      </c>
      <c r="Y24" s="1" t="s">
        <v>0</v>
      </c>
      <c r="Z24" s="1" t="s">
        <v>288</v>
      </c>
      <c r="AA24" s="1" t="s">
        <v>3825</v>
      </c>
      <c r="AB24" s="12" t="s">
        <v>3826</v>
      </c>
      <c r="AC24" s="95">
        <v>0.18</v>
      </c>
      <c r="AD24" s="1" t="s">
        <v>68</v>
      </c>
      <c r="AE24" s="1" t="s">
        <v>0</v>
      </c>
      <c r="AF24" s="1" t="s">
        <v>0</v>
      </c>
      <c r="AG24" s="1" t="s">
        <v>68</v>
      </c>
      <c r="AH24" s="1" t="s">
        <v>0</v>
      </c>
      <c r="AI24" s="1" t="s">
        <v>0</v>
      </c>
      <c r="AJ24" s="1" t="s">
        <v>1774</v>
      </c>
      <c r="AK24" s="2" t="s">
        <v>83</v>
      </c>
      <c r="AL24" s="1">
        <v>0</v>
      </c>
      <c r="AM24" s="1">
        <v>0</v>
      </c>
      <c r="AN24" s="1">
        <v>0</v>
      </c>
      <c r="AO24" s="1">
        <v>0</v>
      </c>
      <c r="AP24" s="1">
        <v>0</v>
      </c>
      <c r="AQ24" s="1" t="s">
        <v>0</v>
      </c>
      <c r="AR24" s="2" t="s">
        <v>74</v>
      </c>
      <c r="AS24" s="1" t="s">
        <v>68</v>
      </c>
      <c r="AT24" s="1" t="s">
        <v>68</v>
      </c>
      <c r="AU24" s="1" t="s">
        <v>68</v>
      </c>
      <c r="AV24" s="1" t="s">
        <v>0</v>
      </c>
      <c r="AW24" s="1" t="s">
        <v>0</v>
      </c>
      <c r="AX24" s="1" t="s">
        <v>0</v>
      </c>
      <c r="AY24" s="1" t="s">
        <v>0</v>
      </c>
      <c r="AZ24" s="1" t="s">
        <v>0</v>
      </c>
      <c r="BA24" s="1" t="s">
        <v>0</v>
      </c>
      <c r="BB24" s="1" t="s">
        <v>0</v>
      </c>
      <c r="BC24" s="1" t="s">
        <v>83</v>
      </c>
      <c r="BD24" s="1" t="s">
        <v>86</v>
      </c>
      <c r="BE24" s="5" t="s">
        <v>3827</v>
      </c>
      <c r="BF24" s="1" t="s">
        <v>3828</v>
      </c>
      <c r="BG24" s="96" t="s">
        <v>290</v>
      </c>
      <c r="BH24" s="96" t="s">
        <v>3828</v>
      </c>
      <c r="BI24" s="9" t="s">
        <v>3829</v>
      </c>
      <c r="BJ24" s="1">
        <v>548</v>
      </c>
      <c r="BK24" s="1">
        <v>2021</v>
      </c>
      <c r="BL24" s="1" t="s">
        <v>291</v>
      </c>
      <c r="BM24" s="1" t="s">
        <v>292</v>
      </c>
    </row>
    <row r="25" spans="1:65" ht="15.75" customHeight="1">
      <c r="A25" s="1">
        <v>23</v>
      </c>
      <c r="B25" s="1">
        <v>147</v>
      </c>
      <c r="C25" s="1" t="s">
        <v>293</v>
      </c>
      <c r="D25" s="1" t="s">
        <v>1778</v>
      </c>
      <c r="E25" s="74">
        <v>1</v>
      </c>
      <c r="F25" s="1" t="s">
        <v>294</v>
      </c>
      <c r="G25" s="3">
        <v>42015</v>
      </c>
      <c r="H25" s="3">
        <v>42046</v>
      </c>
      <c r="I25" s="1">
        <v>2192873</v>
      </c>
      <c r="J25" s="1" t="s">
        <v>63</v>
      </c>
      <c r="K25" s="1">
        <v>2015</v>
      </c>
      <c r="L25" s="1">
        <v>31</v>
      </c>
      <c r="M25" s="1" t="s">
        <v>64</v>
      </c>
      <c r="N25" s="1" t="s">
        <v>240</v>
      </c>
      <c r="O25" s="1" t="s">
        <v>65</v>
      </c>
      <c r="P25" s="1" t="s">
        <v>295</v>
      </c>
      <c r="Q25" s="1" t="s">
        <v>67</v>
      </c>
      <c r="R25" s="1" t="s">
        <v>0</v>
      </c>
      <c r="S25" s="1" t="s">
        <v>68</v>
      </c>
      <c r="T25" s="1" t="s">
        <v>68</v>
      </c>
      <c r="U25" s="1" t="s">
        <v>296</v>
      </c>
      <c r="V25" s="1" t="s">
        <v>68</v>
      </c>
      <c r="W25" s="1" t="s">
        <v>137</v>
      </c>
      <c r="X25" s="1" t="s">
        <v>71</v>
      </c>
      <c r="Y25" s="1" t="s">
        <v>0</v>
      </c>
      <c r="Z25" s="1" t="s">
        <v>72</v>
      </c>
      <c r="AA25" s="4" t="s">
        <v>3830</v>
      </c>
      <c r="AB25" s="5" t="s">
        <v>3831</v>
      </c>
      <c r="AC25" s="82">
        <v>0.09</v>
      </c>
      <c r="AD25" s="1" t="s">
        <v>0</v>
      </c>
      <c r="AE25" s="1" t="s">
        <v>0</v>
      </c>
      <c r="AF25" s="1" t="s">
        <v>0</v>
      </c>
      <c r="AG25" s="1" t="s">
        <v>68</v>
      </c>
      <c r="AH25" s="1" t="s">
        <v>0</v>
      </c>
      <c r="AI25" s="1" t="s">
        <v>0</v>
      </c>
      <c r="AJ25" s="1" t="s">
        <v>73</v>
      </c>
      <c r="AK25" s="2" t="s">
        <v>297</v>
      </c>
      <c r="AL25" s="1">
        <v>0</v>
      </c>
      <c r="AM25" s="1">
        <v>0</v>
      </c>
      <c r="AN25" s="1">
        <v>0</v>
      </c>
      <c r="AO25" s="1">
        <v>0</v>
      </c>
      <c r="AP25" s="1">
        <v>0</v>
      </c>
      <c r="AQ25" s="1" t="s">
        <v>0</v>
      </c>
      <c r="AR25" s="2">
        <v>11</v>
      </c>
      <c r="AS25" s="1" t="s">
        <v>68</v>
      </c>
      <c r="AT25" s="1" t="s">
        <v>68</v>
      </c>
      <c r="AU25" s="1" t="s">
        <v>0</v>
      </c>
      <c r="AV25" s="1" t="s">
        <v>0</v>
      </c>
      <c r="AW25" s="1" t="s">
        <v>0</v>
      </c>
      <c r="AX25" s="1" t="s">
        <v>0</v>
      </c>
      <c r="AY25" s="1" t="s">
        <v>0</v>
      </c>
      <c r="AZ25" s="1" t="s">
        <v>0</v>
      </c>
      <c r="BA25" s="1" t="s">
        <v>0</v>
      </c>
      <c r="BB25" s="1" t="s">
        <v>0</v>
      </c>
      <c r="BC25" s="1" t="s">
        <v>155</v>
      </c>
      <c r="BD25" s="1" t="s">
        <v>0</v>
      </c>
      <c r="BE25" s="15" t="s">
        <v>298</v>
      </c>
      <c r="BF25" s="1" t="s">
        <v>3832</v>
      </c>
      <c r="BG25" s="7" t="s">
        <v>300</v>
      </c>
      <c r="BH25" s="1" t="s">
        <v>3832</v>
      </c>
      <c r="BI25" s="26" t="s">
        <v>3833</v>
      </c>
      <c r="BJ25" s="1">
        <v>325</v>
      </c>
      <c r="BK25" s="1">
        <v>2019</v>
      </c>
      <c r="BL25" s="1" t="s">
        <v>301</v>
      </c>
      <c r="BM25" s="1" t="s">
        <v>302</v>
      </c>
    </row>
    <row r="26" spans="1:65" ht="15.75" customHeight="1">
      <c r="A26" s="1">
        <v>24</v>
      </c>
      <c r="B26" s="1">
        <v>174</v>
      </c>
      <c r="C26" s="1" t="s">
        <v>303</v>
      </c>
      <c r="D26" s="9" t="s">
        <v>1794</v>
      </c>
      <c r="E26" s="74">
        <v>1</v>
      </c>
      <c r="F26" s="1" t="s">
        <v>304</v>
      </c>
      <c r="G26" s="3">
        <v>42005</v>
      </c>
      <c r="H26" s="3">
        <v>43830</v>
      </c>
      <c r="I26" s="1">
        <v>1726289</v>
      </c>
      <c r="J26" s="1" t="s">
        <v>63</v>
      </c>
      <c r="K26" s="1">
        <v>2015</v>
      </c>
      <c r="L26" s="1">
        <v>1825</v>
      </c>
      <c r="M26" s="9" t="s">
        <v>82</v>
      </c>
      <c r="N26" s="1" t="s">
        <v>82</v>
      </c>
      <c r="O26" s="1" t="s">
        <v>65</v>
      </c>
      <c r="P26" s="1" t="s">
        <v>287</v>
      </c>
      <c r="Q26" s="9" t="s">
        <v>189</v>
      </c>
      <c r="R26" s="9" t="s">
        <v>68</v>
      </c>
      <c r="S26" s="9" t="s">
        <v>68</v>
      </c>
      <c r="T26" s="1" t="s">
        <v>68</v>
      </c>
      <c r="U26" s="1" t="s">
        <v>305</v>
      </c>
      <c r="V26" s="9" t="s">
        <v>68</v>
      </c>
      <c r="W26" s="1" t="s">
        <v>70</v>
      </c>
      <c r="X26" s="1" t="s">
        <v>71</v>
      </c>
      <c r="Y26" s="1" t="s">
        <v>68</v>
      </c>
      <c r="Z26" s="1" t="s">
        <v>72</v>
      </c>
      <c r="AA26" s="4" t="s">
        <v>3834</v>
      </c>
      <c r="AB26" s="5" t="s">
        <v>3835</v>
      </c>
      <c r="AC26" s="82">
        <v>0.17</v>
      </c>
      <c r="AD26" s="1" t="s">
        <v>0</v>
      </c>
      <c r="AE26" s="1" t="s">
        <v>0</v>
      </c>
      <c r="AF26" s="1" t="s">
        <v>0</v>
      </c>
      <c r="AG26" s="1" t="s">
        <v>68</v>
      </c>
      <c r="AH26" s="1" t="s">
        <v>0</v>
      </c>
      <c r="AI26" s="1" t="s">
        <v>0</v>
      </c>
      <c r="AJ26" s="1" t="s">
        <v>164</v>
      </c>
      <c r="AK26" s="2" t="s">
        <v>83</v>
      </c>
      <c r="AL26" s="1">
        <v>0</v>
      </c>
      <c r="AM26" s="1">
        <v>0</v>
      </c>
      <c r="AN26" s="1">
        <v>0</v>
      </c>
      <c r="AO26" s="1">
        <v>0</v>
      </c>
      <c r="AP26" s="1">
        <v>0</v>
      </c>
      <c r="AQ26" s="1" t="s">
        <v>0</v>
      </c>
      <c r="AR26" s="2" t="s">
        <v>74</v>
      </c>
      <c r="AS26" s="1" t="s">
        <v>0</v>
      </c>
      <c r="AT26" s="1" t="s">
        <v>0</v>
      </c>
      <c r="AU26" s="1" t="s">
        <v>0</v>
      </c>
      <c r="AV26" s="1" t="s">
        <v>0</v>
      </c>
      <c r="AW26" s="1" t="s">
        <v>68</v>
      </c>
      <c r="AX26" s="1" t="s">
        <v>0</v>
      </c>
      <c r="AY26" s="1" t="s">
        <v>68</v>
      </c>
      <c r="AZ26" s="1" t="s">
        <v>0</v>
      </c>
      <c r="BA26" s="1" t="s">
        <v>0</v>
      </c>
      <c r="BB26" s="1" t="s">
        <v>0</v>
      </c>
      <c r="BC26" s="1" t="s">
        <v>83</v>
      </c>
      <c r="BD26" s="1" t="s">
        <v>98</v>
      </c>
      <c r="BE26" s="1"/>
      <c r="BF26" s="1" t="s">
        <v>3836</v>
      </c>
      <c r="BG26" s="7" t="s">
        <v>307</v>
      </c>
      <c r="BH26" s="1" t="s">
        <v>3836</v>
      </c>
      <c r="BI26" s="9" t="s">
        <v>3837</v>
      </c>
      <c r="BJ26" s="1">
        <v>425</v>
      </c>
      <c r="BK26" s="1">
        <v>2020</v>
      </c>
      <c r="BL26" s="1" t="s">
        <v>308</v>
      </c>
      <c r="BM26" s="1" t="s">
        <v>309</v>
      </c>
    </row>
    <row r="27" spans="1:65" ht="15.75" customHeight="1">
      <c r="A27" s="26">
        <v>25</v>
      </c>
      <c r="B27" s="26">
        <v>114</v>
      </c>
      <c r="C27" s="26" t="s">
        <v>310</v>
      </c>
      <c r="D27" s="26" t="s">
        <v>1809</v>
      </c>
      <c r="E27" s="74">
        <v>1</v>
      </c>
      <c r="F27" s="26" t="s">
        <v>311</v>
      </c>
      <c r="G27" s="80">
        <v>43216</v>
      </c>
      <c r="H27" s="80">
        <v>43342</v>
      </c>
      <c r="I27" s="26">
        <v>1610841</v>
      </c>
      <c r="J27" s="26" t="s">
        <v>63</v>
      </c>
      <c r="K27" s="26">
        <v>2018</v>
      </c>
      <c r="L27" s="26">
        <v>126</v>
      </c>
      <c r="M27" s="26" t="s">
        <v>82</v>
      </c>
      <c r="N27" s="26" t="s">
        <v>82</v>
      </c>
      <c r="O27" s="26" t="s">
        <v>152</v>
      </c>
      <c r="P27" s="26" t="s">
        <v>312</v>
      </c>
      <c r="Q27" s="26" t="s">
        <v>67</v>
      </c>
      <c r="R27" s="26" t="s">
        <v>68</v>
      </c>
      <c r="S27" s="26" t="s">
        <v>68</v>
      </c>
      <c r="T27" s="26" t="s">
        <v>0</v>
      </c>
      <c r="U27" s="26"/>
      <c r="V27" s="26" t="s">
        <v>68</v>
      </c>
      <c r="W27" s="26" t="s">
        <v>137</v>
      </c>
      <c r="X27" s="26" t="s">
        <v>115</v>
      </c>
      <c r="Y27" s="26" t="s">
        <v>68</v>
      </c>
      <c r="Z27" s="26" t="s">
        <v>314</v>
      </c>
      <c r="AA27" s="12" t="s">
        <v>3838</v>
      </c>
      <c r="AB27" s="12" t="s">
        <v>3839</v>
      </c>
      <c r="AC27" s="95">
        <v>0.39</v>
      </c>
      <c r="AD27" s="26" t="s">
        <v>68</v>
      </c>
      <c r="AE27" s="26" t="s">
        <v>0</v>
      </c>
      <c r="AF27" s="26" t="s">
        <v>0</v>
      </c>
      <c r="AG27" s="26" t="s">
        <v>68</v>
      </c>
      <c r="AH27" s="26" t="s">
        <v>0</v>
      </c>
      <c r="AI27" s="26" t="s">
        <v>0</v>
      </c>
      <c r="AJ27" s="26" t="s">
        <v>164</v>
      </c>
      <c r="AK27" s="13" t="s">
        <v>204</v>
      </c>
      <c r="AL27" s="26"/>
      <c r="AM27" s="26">
        <v>0</v>
      </c>
      <c r="AN27" s="26">
        <v>0</v>
      </c>
      <c r="AO27" s="26">
        <v>0</v>
      </c>
      <c r="AP27" s="26" t="s">
        <v>548</v>
      </c>
      <c r="AQ27" s="26" t="s">
        <v>0</v>
      </c>
      <c r="AR27" s="13" t="s">
        <v>74</v>
      </c>
      <c r="AS27" s="26" t="s">
        <v>68</v>
      </c>
      <c r="AT27" s="26" t="s">
        <v>68</v>
      </c>
      <c r="AU27" s="26" t="s">
        <v>68</v>
      </c>
      <c r="AV27" s="26" t="s">
        <v>0</v>
      </c>
      <c r="AW27" s="26" t="s">
        <v>0</v>
      </c>
      <c r="AX27" s="26" t="s">
        <v>0</v>
      </c>
      <c r="AY27" s="26" t="s">
        <v>0</v>
      </c>
      <c r="AZ27" s="26" t="s">
        <v>0</v>
      </c>
      <c r="BA27" s="26" t="s">
        <v>0</v>
      </c>
      <c r="BB27" s="26" t="s">
        <v>0</v>
      </c>
      <c r="BC27" s="26" t="s">
        <v>232</v>
      </c>
      <c r="BD27" s="26" t="s">
        <v>86</v>
      </c>
      <c r="BE27" s="97" t="s">
        <v>316</v>
      </c>
      <c r="BF27" s="26" t="s">
        <v>3840</v>
      </c>
      <c r="BG27" s="98" t="s">
        <v>318</v>
      </c>
      <c r="BH27" s="26" t="s">
        <v>3840</v>
      </c>
      <c r="BI27" s="26" t="s">
        <v>3841</v>
      </c>
      <c r="BJ27" s="26">
        <v>324</v>
      </c>
      <c r="BK27" s="26">
        <v>2019</v>
      </c>
      <c r="BL27" s="26" t="s">
        <v>319</v>
      </c>
      <c r="BM27" s="26" t="s">
        <v>320</v>
      </c>
    </row>
    <row r="28" spans="1:65" ht="15.75" customHeight="1">
      <c r="A28" s="1">
        <v>26</v>
      </c>
      <c r="B28" s="1">
        <v>305</v>
      </c>
      <c r="C28" s="1" t="s">
        <v>321</v>
      </c>
      <c r="D28" s="9" t="s">
        <v>1826</v>
      </c>
      <c r="E28" s="74">
        <v>1</v>
      </c>
      <c r="F28" s="1" t="s">
        <v>322</v>
      </c>
      <c r="G28" s="3">
        <v>41671</v>
      </c>
      <c r="H28" s="3">
        <v>42134</v>
      </c>
      <c r="I28" s="1">
        <v>1336545</v>
      </c>
      <c r="J28" s="1" t="s">
        <v>63</v>
      </c>
      <c r="K28" s="1">
        <v>2014</v>
      </c>
      <c r="L28" s="1">
        <v>463</v>
      </c>
      <c r="M28" s="1" t="s">
        <v>64</v>
      </c>
      <c r="N28" s="1" t="s">
        <v>64</v>
      </c>
      <c r="O28" s="1" t="s">
        <v>65</v>
      </c>
      <c r="P28" s="1"/>
      <c r="Q28" s="1"/>
      <c r="R28" s="1" t="s">
        <v>68</v>
      </c>
      <c r="S28" s="1" t="s">
        <v>68</v>
      </c>
      <c r="T28" s="1" t="s">
        <v>0</v>
      </c>
      <c r="U28" s="1"/>
      <c r="V28" s="1" t="s">
        <v>68</v>
      </c>
      <c r="W28" s="1" t="s">
        <v>70</v>
      </c>
      <c r="X28" s="1" t="s">
        <v>115</v>
      </c>
      <c r="Y28" s="1" t="s">
        <v>68</v>
      </c>
      <c r="Z28" s="1" t="s">
        <v>94</v>
      </c>
      <c r="AA28" s="4" t="s">
        <v>3842</v>
      </c>
      <c r="AB28" s="5" t="s">
        <v>3843</v>
      </c>
      <c r="AC28" s="99">
        <v>3.1399999999999997E-2</v>
      </c>
      <c r="AD28" s="1" t="s">
        <v>0</v>
      </c>
      <c r="AE28" s="1" t="s">
        <v>0</v>
      </c>
      <c r="AF28" s="1" t="s">
        <v>0</v>
      </c>
      <c r="AG28" s="1" t="s">
        <v>68</v>
      </c>
      <c r="AH28" s="1" t="s">
        <v>0</v>
      </c>
      <c r="AI28" s="1" t="s">
        <v>0</v>
      </c>
      <c r="AJ28" s="1" t="s">
        <v>164</v>
      </c>
      <c r="AK28" s="2" t="s">
        <v>83</v>
      </c>
      <c r="AL28" s="1"/>
      <c r="AM28" s="1"/>
      <c r="AN28" s="1"/>
      <c r="AO28" s="1"/>
      <c r="AP28" s="1"/>
      <c r="AQ28" s="1" t="s">
        <v>0</v>
      </c>
      <c r="AR28" s="2">
        <v>463</v>
      </c>
      <c r="AS28" s="1" t="s">
        <v>68</v>
      </c>
      <c r="AT28" s="1" t="s">
        <v>68</v>
      </c>
      <c r="AU28" s="1" t="s">
        <v>68</v>
      </c>
      <c r="AV28" s="1" t="s">
        <v>68</v>
      </c>
      <c r="AW28" s="1" t="s">
        <v>68</v>
      </c>
      <c r="AX28" s="1" t="s">
        <v>68</v>
      </c>
      <c r="AY28" s="1" t="s">
        <v>68</v>
      </c>
      <c r="AZ28" s="1" t="s">
        <v>68</v>
      </c>
      <c r="BA28" s="1" t="s">
        <v>68</v>
      </c>
      <c r="BB28" s="1" t="s">
        <v>68</v>
      </c>
      <c r="BC28" s="1" t="s">
        <v>232</v>
      </c>
      <c r="BD28" s="1" t="s">
        <v>86</v>
      </c>
      <c r="BE28" s="5" t="s">
        <v>323</v>
      </c>
      <c r="BF28" s="1" t="s">
        <v>3844</v>
      </c>
      <c r="BG28" s="7" t="s">
        <v>325</v>
      </c>
      <c r="BH28" s="1" t="s">
        <v>3844</v>
      </c>
      <c r="BI28" s="9" t="s">
        <v>3845</v>
      </c>
      <c r="BJ28" s="1">
        <v>543</v>
      </c>
      <c r="BK28" s="1">
        <v>2021</v>
      </c>
      <c r="BL28" s="1" t="s">
        <v>326</v>
      </c>
      <c r="BM28" s="1" t="s">
        <v>327</v>
      </c>
    </row>
    <row r="29" spans="1:65" ht="15.75" customHeight="1">
      <c r="A29" s="26">
        <v>27</v>
      </c>
      <c r="B29" s="26">
        <v>231</v>
      </c>
      <c r="C29" s="26" t="s">
        <v>328</v>
      </c>
      <c r="D29" s="26" t="s">
        <v>1839</v>
      </c>
      <c r="E29" s="74">
        <v>1</v>
      </c>
      <c r="F29" s="26" t="s">
        <v>329</v>
      </c>
      <c r="G29" s="80">
        <v>44136</v>
      </c>
      <c r="H29" s="80">
        <v>44196</v>
      </c>
      <c r="I29" s="26">
        <v>1289753</v>
      </c>
      <c r="J29" s="26" t="s">
        <v>63</v>
      </c>
      <c r="K29" s="26">
        <v>2020</v>
      </c>
      <c r="L29" s="26">
        <v>60</v>
      </c>
      <c r="M29" s="26" t="s">
        <v>64</v>
      </c>
      <c r="N29" s="26" t="s">
        <v>82</v>
      </c>
      <c r="O29" s="26" t="s">
        <v>65</v>
      </c>
      <c r="P29" s="26" t="s">
        <v>494</v>
      </c>
      <c r="Q29" s="26" t="s">
        <v>67</v>
      </c>
      <c r="R29" s="26" t="s">
        <v>68</v>
      </c>
      <c r="S29" s="26" t="s">
        <v>68</v>
      </c>
      <c r="T29" s="26" t="s">
        <v>0</v>
      </c>
      <c r="U29" s="26"/>
      <c r="V29" s="26" t="s">
        <v>68</v>
      </c>
      <c r="W29" s="26" t="s">
        <v>137</v>
      </c>
      <c r="X29" s="26" t="s">
        <v>115</v>
      </c>
      <c r="Y29" s="26" t="s">
        <v>68</v>
      </c>
      <c r="Z29" s="26" t="s">
        <v>3846</v>
      </c>
      <c r="AA29" s="83"/>
      <c r="AB29" s="12" t="s">
        <v>3847</v>
      </c>
      <c r="AC29" s="100">
        <v>0.14000000000000001</v>
      </c>
      <c r="AD29" s="26" t="s">
        <v>68</v>
      </c>
      <c r="AE29" s="26" t="s">
        <v>0</v>
      </c>
      <c r="AF29" s="26" t="s">
        <v>0</v>
      </c>
      <c r="AG29" s="26" t="s">
        <v>68</v>
      </c>
      <c r="AH29" s="26" t="s">
        <v>0</v>
      </c>
      <c r="AI29" s="26" t="s">
        <v>0</v>
      </c>
      <c r="AJ29" s="26" t="s">
        <v>164</v>
      </c>
      <c r="AK29" s="13" t="s">
        <v>204</v>
      </c>
      <c r="AL29" s="26"/>
      <c r="AM29" s="26">
        <v>0</v>
      </c>
      <c r="AN29" s="26">
        <v>0</v>
      </c>
      <c r="AO29" s="26">
        <v>0</v>
      </c>
      <c r="AP29" s="26"/>
      <c r="AQ29" s="26" t="s">
        <v>0</v>
      </c>
      <c r="AR29" s="13" t="s">
        <v>74</v>
      </c>
      <c r="AS29" s="26" t="s">
        <v>68</v>
      </c>
      <c r="AT29" s="26" t="s">
        <v>68</v>
      </c>
      <c r="AU29" s="26" t="s">
        <v>68</v>
      </c>
      <c r="AV29" s="26" t="s">
        <v>0</v>
      </c>
      <c r="AW29" s="26" t="s">
        <v>68</v>
      </c>
      <c r="AX29" s="26" t="s">
        <v>68</v>
      </c>
      <c r="AY29" s="26" t="s">
        <v>68</v>
      </c>
      <c r="AZ29" s="26" t="s">
        <v>0</v>
      </c>
      <c r="BA29" s="26" t="s">
        <v>0</v>
      </c>
      <c r="BB29" s="26" t="s">
        <v>0</v>
      </c>
      <c r="BC29" s="26" t="s">
        <v>232</v>
      </c>
      <c r="BD29" s="26" t="s">
        <v>86</v>
      </c>
      <c r="BE29" s="12" t="s">
        <v>3848</v>
      </c>
      <c r="BF29" s="26" t="s">
        <v>3849</v>
      </c>
      <c r="BG29" s="83" t="s">
        <v>331</v>
      </c>
      <c r="BH29" s="26" t="s">
        <v>3849</v>
      </c>
      <c r="BI29" s="26" t="s">
        <v>3850</v>
      </c>
      <c r="BJ29" s="26">
        <v>527</v>
      </c>
      <c r="BK29" s="26">
        <v>2021</v>
      </c>
      <c r="BL29" s="26" t="s">
        <v>332</v>
      </c>
      <c r="BM29" s="26" t="s">
        <v>333</v>
      </c>
    </row>
    <row r="30" spans="1:65" ht="15.75" customHeight="1">
      <c r="A30" s="1">
        <v>28</v>
      </c>
      <c r="B30" s="1">
        <v>41</v>
      </c>
      <c r="C30" s="1" t="s">
        <v>334</v>
      </c>
      <c r="D30" s="1" t="s">
        <v>1856</v>
      </c>
      <c r="E30" s="74">
        <v>1</v>
      </c>
      <c r="F30" s="1" t="s">
        <v>335</v>
      </c>
      <c r="G30" s="3">
        <v>41213</v>
      </c>
      <c r="H30" s="3">
        <v>41244</v>
      </c>
      <c r="I30" s="1">
        <v>1245024</v>
      </c>
      <c r="J30" s="1" t="s">
        <v>63</v>
      </c>
      <c r="K30" s="1">
        <v>2012</v>
      </c>
      <c r="L30" s="1">
        <v>31</v>
      </c>
      <c r="M30" s="1" t="s">
        <v>64</v>
      </c>
      <c r="N30" s="1" t="s">
        <v>64</v>
      </c>
      <c r="O30" s="1" t="s">
        <v>65</v>
      </c>
      <c r="P30" s="1" t="s">
        <v>336</v>
      </c>
      <c r="Q30" s="1" t="s">
        <v>67</v>
      </c>
      <c r="R30" s="1" t="s">
        <v>68</v>
      </c>
      <c r="S30" s="1" t="s">
        <v>68</v>
      </c>
      <c r="T30" s="1" t="s">
        <v>0</v>
      </c>
      <c r="U30" s="1"/>
      <c r="V30" s="32" t="s">
        <v>0</v>
      </c>
      <c r="W30" s="1" t="s">
        <v>70</v>
      </c>
      <c r="X30" s="1" t="s">
        <v>71</v>
      </c>
      <c r="Y30" s="1" t="s">
        <v>68</v>
      </c>
      <c r="Z30" s="1" t="s">
        <v>172</v>
      </c>
      <c r="AA30" s="4" t="s">
        <v>3851</v>
      </c>
      <c r="AB30" s="5" t="s">
        <v>3852</v>
      </c>
      <c r="AC30" s="1" t="s">
        <v>337</v>
      </c>
      <c r="AD30" s="1" t="s">
        <v>0</v>
      </c>
      <c r="AE30" s="1" t="s">
        <v>0</v>
      </c>
      <c r="AF30" s="1" t="s">
        <v>0</v>
      </c>
      <c r="AG30" s="1" t="s">
        <v>68</v>
      </c>
      <c r="AH30" s="1" t="s">
        <v>0</v>
      </c>
      <c r="AI30" s="1" t="s">
        <v>0</v>
      </c>
      <c r="AJ30" s="1" t="s">
        <v>338</v>
      </c>
      <c r="AK30" s="2" t="s">
        <v>83</v>
      </c>
      <c r="AL30" s="1">
        <v>0</v>
      </c>
      <c r="AM30" s="1">
        <v>0</v>
      </c>
      <c r="AN30" s="1">
        <v>0</v>
      </c>
      <c r="AO30" s="1">
        <v>0</v>
      </c>
      <c r="AP30" s="1">
        <v>0</v>
      </c>
      <c r="AQ30" s="1" t="s">
        <v>68</v>
      </c>
      <c r="AR30" s="2">
        <v>30</v>
      </c>
      <c r="AS30" s="1" t="s">
        <v>0</v>
      </c>
      <c r="AT30" s="1" t="s">
        <v>0</v>
      </c>
      <c r="AU30" s="1" t="s">
        <v>0</v>
      </c>
      <c r="AV30" s="1" t="s">
        <v>0</v>
      </c>
      <c r="AW30" s="1" t="s">
        <v>0</v>
      </c>
      <c r="AX30" s="1" t="s">
        <v>0</v>
      </c>
      <c r="AY30" s="1" t="s">
        <v>0</v>
      </c>
      <c r="AZ30" s="1" t="s">
        <v>68</v>
      </c>
      <c r="BA30" s="1" t="s">
        <v>68</v>
      </c>
      <c r="BB30" s="1" t="s">
        <v>0</v>
      </c>
      <c r="BC30" s="1" t="s">
        <v>83</v>
      </c>
      <c r="BD30" s="1" t="s">
        <v>86</v>
      </c>
      <c r="BE30" s="15" t="s">
        <v>339</v>
      </c>
      <c r="BF30" s="1" t="s">
        <v>3853</v>
      </c>
      <c r="BG30" s="7" t="s">
        <v>341</v>
      </c>
      <c r="BH30" s="1" t="s">
        <v>3853</v>
      </c>
      <c r="BI30" s="9" t="s">
        <v>3854</v>
      </c>
      <c r="BJ30" s="1">
        <v>134</v>
      </c>
      <c r="BK30" s="1">
        <v>2016</v>
      </c>
      <c r="BL30" s="1" t="s">
        <v>342</v>
      </c>
      <c r="BM30" s="1" t="s">
        <v>343</v>
      </c>
    </row>
    <row r="31" spans="1:65" ht="15.75" customHeight="1">
      <c r="A31" s="1">
        <v>29</v>
      </c>
      <c r="B31" s="1">
        <v>237</v>
      </c>
      <c r="C31" s="1" t="s">
        <v>344</v>
      </c>
      <c r="D31" s="1" t="s">
        <v>345</v>
      </c>
      <c r="E31" s="74">
        <v>1</v>
      </c>
      <c r="F31" s="1" t="s">
        <v>346</v>
      </c>
      <c r="G31" s="3">
        <v>43617</v>
      </c>
      <c r="H31" s="3">
        <v>43830</v>
      </c>
      <c r="I31" s="1">
        <v>1204755</v>
      </c>
      <c r="J31" s="1" t="s">
        <v>63</v>
      </c>
      <c r="K31" s="1">
        <v>2019</v>
      </c>
      <c r="L31" s="1">
        <v>213</v>
      </c>
      <c r="M31" s="1" t="s">
        <v>64</v>
      </c>
      <c r="N31" s="1" t="s">
        <v>64</v>
      </c>
      <c r="O31" s="1" t="s">
        <v>83</v>
      </c>
      <c r="P31" s="1" t="s">
        <v>84</v>
      </c>
      <c r="Q31" s="1" t="s">
        <v>67</v>
      </c>
      <c r="R31" s="1" t="s">
        <v>68</v>
      </c>
      <c r="S31" s="1" t="s">
        <v>68</v>
      </c>
      <c r="T31" s="32" t="s">
        <v>0</v>
      </c>
      <c r="U31" s="32"/>
      <c r="V31" s="1" t="s">
        <v>68</v>
      </c>
      <c r="W31" s="1" t="s">
        <v>70</v>
      </c>
      <c r="X31" s="1" t="s">
        <v>115</v>
      </c>
      <c r="Y31" s="1" t="s">
        <v>0</v>
      </c>
      <c r="Z31" s="1" t="s">
        <v>347</v>
      </c>
      <c r="AA31" s="5" t="s">
        <v>3855</v>
      </c>
      <c r="AB31" s="28" t="s">
        <v>3856</v>
      </c>
      <c r="AC31" s="101">
        <v>0.17</v>
      </c>
      <c r="AD31" s="1" t="s">
        <v>68</v>
      </c>
      <c r="AE31" s="1" t="s">
        <v>68</v>
      </c>
      <c r="AF31" s="1" t="s">
        <v>68</v>
      </c>
      <c r="AG31" s="1" t="s">
        <v>0</v>
      </c>
      <c r="AH31" s="1" t="s">
        <v>0</v>
      </c>
      <c r="AI31" s="1" t="s">
        <v>0</v>
      </c>
      <c r="AJ31" s="1" t="s">
        <v>73</v>
      </c>
      <c r="AK31" s="2" t="s">
        <v>348</v>
      </c>
      <c r="AL31" s="1">
        <v>0</v>
      </c>
      <c r="AM31" s="1">
        <v>0</v>
      </c>
      <c r="AN31" s="1">
        <v>0</v>
      </c>
      <c r="AO31" s="1">
        <v>0</v>
      </c>
      <c r="AP31" s="1">
        <v>51</v>
      </c>
      <c r="AQ31" s="1" t="s">
        <v>0</v>
      </c>
      <c r="AR31" s="2" t="s">
        <v>74</v>
      </c>
      <c r="AS31" s="1" t="s">
        <v>68</v>
      </c>
      <c r="AT31" s="1" t="s">
        <v>68</v>
      </c>
      <c r="AU31" s="1" t="s">
        <v>0</v>
      </c>
      <c r="AV31" s="1" t="s">
        <v>0</v>
      </c>
      <c r="AW31" s="1" t="s">
        <v>0</v>
      </c>
      <c r="AX31" s="1" t="s">
        <v>0</v>
      </c>
      <c r="AY31" s="1" t="s">
        <v>0</v>
      </c>
      <c r="AZ31" s="1" t="s">
        <v>0</v>
      </c>
      <c r="BA31" s="1" t="s">
        <v>0</v>
      </c>
      <c r="BB31" s="1" t="s">
        <v>0</v>
      </c>
      <c r="BC31" s="1" t="s">
        <v>155</v>
      </c>
      <c r="BD31" s="1" t="s">
        <v>86</v>
      </c>
      <c r="BE31" s="5" t="s">
        <v>349</v>
      </c>
      <c r="BF31" s="1" t="s">
        <v>3857</v>
      </c>
      <c r="BG31" s="7" t="s">
        <v>351</v>
      </c>
      <c r="BH31" s="1" t="s">
        <v>3857</v>
      </c>
      <c r="BI31" s="7" t="s">
        <v>3858</v>
      </c>
      <c r="BJ31" s="1">
        <v>539</v>
      </c>
      <c r="BK31" s="1">
        <v>2021</v>
      </c>
      <c r="BL31" s="1" t="s">
        <v>352</v>
      </c>
      <c r="BM31" s="1" t="s">
        <v>353</v>
      </c>
    </row>
    <row r="32" spans="1:65" ht="15.75" customHeight="1">
      <c r="A32" s="1">
        <v>30</v>
      </c>
      <c r="B32" s="1">
        <v>221</v>
      </c>
      <c r="C32" s="1" t="s">
        <v>354</v>
      </c>
      <c r="D32" s="1" t="s">
        <v>355</v>
      </c>
      <c r="E32" s="74">
        <v>1</v>
      </c>
      <c r="F32" s="1" t="s">
        <v>356</v>
      </c>
      <c r="G32" s="3">
        <v>43497</v>
      </c>
      <c r="H32" s="3">
        <v>43811</v>
      </c>
      <c r="I32" s="1">
        <v>1080237</v>
      </c>
      <c r="J32" s="1" t="s">
        <v>63</v>
      </c>
      <c r="K32" s="1">
        <v>2019</v>
      </c>
      <c r="L32" s="1">
        <v>314</v>
      </c>
      <c r="M32" s="1" t="s">
        <v>82</v>
      </c>
      <c r="N32" s="1" t="s">
        <v>82</v>
      </c>
      <c r="O32" s="1" t="s">
        <v>83</v>
      </c>
      <c r="P32" s="1" t="s">
        <v>84</v>
      </c>
      <c r="Q32" s="1" t="s">
        <v>67</v>
      </c>
      <c r="R32" s="1" t="s">
        <v>68</v>
      </c>
      <c r="S32" s="1" t="s">
        <v>0</v>
      </c>
      <c r="T32" s="1" t="s">
        <v>0</v>
      </c>
      <c r="U32" s="1"/>
      <c r="V32" s="1" t="s">
        <v>68</v>
      </c>
      <c r="W32" s="1" t="s">
        <v>70</v>
      </c>
      <c r="X32" s="1" t="s">
        <v>115</v>
      </c>
      <c r="Y32" s="1" t="s">
        <v>0</v>
      </c>
      <c r="Z32" s="1" t="s">
        <v>347</v>
      </c>
      <c r="AA32" s="5" t="s">
        <v>3859</v>
      </c>
      <c r="AB32" s="12" t="s">
        <v>3860</v>
      </c>
      <c r="AC32" s="95">
        <v>0.17</v>
      </c>
      <c r="AD32" s="9" t="s">
        <v>68</v>
      </c>
      <c r="AE32" s="9" t="s">
        <v>0</v>
      </c>
      <c r="AF32" s="1" t="s">
        <v>0</v>
      </c>
      <c r="AG32" s="1" t="s">
        <v>68</v>
      </c>
      <c r="AH32" s="1" t="s">
        <v>0</v>
      </c>
      <c r="AI32" s="1" t="s">
        <v>0</v>
      </c>
      <c r="AJ32" s="1" t="s">
        <v>357</v>
      </c>
      <c r="AK32" s="2" t="s">
        <v>220</v>
      </c>
      <c r="AL32" s="1">
        <v>0</v>
      </c>
      <c r="AM32" s="1">
        <v>0</v>
      </c>
      <c r="AN32" s="1">
        <v>0</v>
      </c>
      <c r="AO32" s="1">
        <v>0</v>
      </c>
      <c r="AP32" s="1">
        <v>0</v>
      </c>
      <c r="AQ32" s="1" t="s">
        <v>0</v>
      </c>
      <c r="AR32" s="2" t="s">
        <v>74</v>
      </c>
      <c r="AS32" s="1" t="s">
        <v>0</v>
      </c>
      <c r="AT32" s="1" t="s">
        <v>0</v>
      </c>
      <c r="AU32" s="1" t="s">
        <v>0</v>
      </c>
      <c r="AV32" s="1" t="s">
        <v>0</v>
      </c>
      <c r="AW32" s="1" t="s">
        <v>0</v>
      </c>
      <c r="AX32" s="1" t="s">
        <v>0</v>
      </c>
      <c r="AY32" s="1" t="s">
        <v>0</v>
      </c>
      <c r="AZ32" s="1" t="s">
        <v>68</v>
      </c>
      <c r="BA32" s="1" t="s">
        <v>68</v>
      </c>
      <c r="BB32" s="1" t="s">
        <v>0</v>
      </c>
      <c r="BC32" s="1" t="s">
        <v>83</v>
      </c>
      <c r="BD32" s="88" t="s">
        <v>86</v>
      </c>
      <c r="BE32" s="15" t="s">
        <v>358</v>
      </c>
      <c r="BF32" s="1" t="s">
        <v>3861</v>
      </c>
      <c r="BG32" s="7" t="s">
        <v>360</v>
      </c>
      <c r="BH32" s="1" t="s">
        <v>3861</v>
      </c>
      <c r="BI32" s="7" t="s">
        <v>3862</v>
      </c>
      <c r="BJ32" s="1">
        <v>495</v>
      </c>
      <c r="BK32" s="1">
        <v>2021</v>
      </c>
      <c r="BL32" s="1" t="s">
        <v>361</v>
      </c>
      <c r="BM32" s="1" t="s">
        <v>362</v>
      </c>
    </row>
    <row r="33" spans="1:65" ht="15.75" customHeight="1">
      <c r="A33" s="26">
        <v>31</v>
      </c>
      <c r="B33" s="26">
        <v>300</v>
      </c>
      <c r="C33" s="26" t="s">
        <v>363</v>
      </c>
      <c r="D33" s="26" t="s">
        <v>1904</v>
      </c>
      <c r="E33" s="74">
        <v>1</v>
      </c>
      <c r="F33" s="26" t="s">
        <v>364</v>
      </c>
      <c r="G33" s="80">
        <v>43252</v>
      </c>
      <c r="H33" s="80">
        <v>44043</v>
      </c>
      <c r="I33" s="26">
        <v>1036628</v>
      </c>
      <c r="J33" s="26" t="s">
        <v>63</v>
      </c>
      <c r="K33" s="26">
        <v>2018</v>
      </c>
      <c r="L33" s="26">
        <v>791</v>
      </c>
      <c r="M33" s="26" t="s">
        <v>240</v>
      </c>
      <c r="N33" s="26" t="s">
        <v>82</v>
      </c>
      <c r="O33" s="26" t="s">
        <v>83</v>
      </c>
      <c r="P33" s="26" t="s">
        <v>84</v>
      </c>
      <c r="Q33" s="26" t="s">
        <v>67</v>
      </c>
      <c r="R33" s="26" t="s">
        <v>0</v>
      </c>
      <c r="S33" s="26" t="s">
        <v>68</v>
      </c>
      <c r="T33" s="26" t="s">
        <v>68</v>
      </c>
      <c r="U33" s="26" t="s">
        <v>365</v>
      </c>
      <c r="V33" s="26" t="s">
        <v>68</v>
      </c>
      <c r="W33" s="26" t="s">
        <v>137</v>
      </c>
      <c r="X33" s="26" t="s">
        <v>115</v>
      </c>
      <c r="Y33" s="26" t="s">
        <v>0</v>
      </c>
      <c r="Z33" s="26" t="s">
        <v>366</v>
      </c>
      <c r="AA33" s="12" t="s">
        <v>3863</v>
      </c>
      <c r="AB33" s="12" t="s">
        <v>3864</v>
      </c>
      <c r="AC33" s="26" t="s">
        <v>229</v>
      </c>
      <c r="AD33" s="26" t="s">
        <v>0</v>
      </c>
      <c r="AE33" s="26" t="s">
        <v>0</v>
      </c>
      <c r="AF33" s="26" t="s">
        <v>0</v>
      </c>
      <c r="AG33" s="26" t="s">
        <v>68</v>
      </c>
      <c r="AH33" s="26" t="s">
        <v>0</v>
      </c>
      <c r="AI33" s="26" t="s">
        <v>0</v>
      </c>
      <c r="AJ33" s="26" t="s">
        <v>357</v>
      </c>
      <c r="AK33" s="13">
        <v>40</v>
      </c>
      <c r="AL33" s="26">
        <v>0</v>
      </c>
      <c r="AM33" s="26">
        <v>0</v>
      </c>
      <c r="AN33" s="26">
        <v>0</v>
      </c>
      <c r="AO33" s="26">
        <v>0</v>
      </c>
      <c r="AP33" s="26">
        <v>8</v>
      </c>
      <c r="AQ33" s="26" t="s">
        <v>0</v>
      </c>
      <c r="AR33" s="13">
        <v>1</v>
      </c>
      <c r="AS33" s="26" t="s">
        <v>0</v>
      </c>
      <c r="AT33" s="26" t="s">
        <v>0</v>
      </c>
      <c r="AU33" s="26" t="s">
        <v>0</v>
      </c>
      <c r="AV33" s="26" t="s">
        <v>0</v>
      </c>
      <c r="AW33" s="26" t="s">
        <v>68</v>
      </c>
      <c r="AX33" s="26" t="s">
        <v>0</v>
      </c>
      <c r="AY33" s="26" t="s">
        <v>68</v>
      </c>
      <c r="AZ33" s="26" t="s">
        <v>0</v>
      </c>
      <c r="BA33" s="26" t="s">
        <v>0</v>
      </c>
      <c r="BB33" s="26" t="s">
        <v>0</v>
      </c>
      <c r="BC33" s="26" t="s">
        <v>83</v>
      </c>
      <c r="BD33" s="26" t="s">
        <v>0</v>
      </c>
      <c r="BE33" s="12" t="s">
        <v>367</v>
      </c>
      <c r="BF33" s="26" t="s">
        <v>3865</v>
      </c>
      <c r="BG33" s="83" t="s">
        <v>368</v>
      </c>
      <c r="BH33" s="26" t="s">
        <v>3865</v>
      </c>
      <c r="BI33" s="83" t="s">
        <v>3866</v>
      </c>
      <c r="BJ33" s="26">
        <v>480</v>
      </c>
      <c r="BK33" s="26">
        <v>2021</v>
      </c>
      <c r="BL33" s="26" t="s">
        <v>369</v>
      </c>
      <c r="BM33" s="26" t="s">
        <v>370</v>
      </c>
    </row>
    <row r="34" spans="1:65" ht="15.75" customHeight="1">
      <c r="A34" s="1">
        <v>32</v>
      </c>
      <c r="B34" s="1">
        <v>55</v>
      </c>
      <c r="C34" s="1" t="s">
        <v>371</v>
      </c>
      <c r="D34" s="1" t="s">
        <v>372</v>
      </c>
      <c r="E34" s="74">
        <v>1</v>
      </c>
      <c r="F34" s="1" t="s">
        <v>373</v>
      </c>
      <c r="G34" s="3">
        <v>41021</v>
      </c>
      <c r="H34" s="3">
        <v>41121</v>
      </c>
      <c r="I34" s="1">
        <v>873327</v>
      </c>
      <c r="J34" s="1" t="s">
        <v>63</v>
      </c>
      <c r="K34" s="1">
        <v>2012</v>
      </c>
      <c r="L34" s="1">
        <v>100</v>
      </c>
      <c r="M34" s="1" t="s">
        <v>240</v>
      </c>
      <c r="N34" s="1" t="s">
        <v>240</v>
      </c>
      <c r="O34" s="1" t="s">
        <v>83</v>
      </c>
      <c r="P34" s="1" t="s">
        <v>374</v>
      </c>
      <c r="Q34" s="1" t="s">
        <v>67</v>
      </c>
      <c r="R34" s="1" t="s">
        <v>68</v>
      </c>
      <c r="S34" s="1" t="s">
        <v>68</v>
      </c>
      <c r="T34" s="1" t="s">
        <v>0</v>
      </c>
      <c r="U34" s="1"/>
      <c r="V34" s="1" t="s">
        <v>68</v>
      </c>
      <c r="W34" s="1" t="s">
        <v>137</v>
      </c>
      <c r="X34" s="1" t="s">
        <v>115</v>
      </c>
      <c r="Y34" s="1" t="s">
        <v>0</v>
      </c>
      <c r="Z34" s="1" t="s">
        <v>375</v>
      </c>
      <c r="AA34" s="5" t="s">
        <v>3867</v>
      </c>
      <c r="AB34" s="5" t="s">
        <v>3868</v>
      </c>
      <c r="AC34" s="1" t="s">
        <v>376</v>
      </c>
      <c r="AD34" s="1" t="s">
        <v>0</v>
      </c>
      <c r="AE34" s="1" t="s">
        <v>68</v>
      </c>
      <c r="AF34" s="1" t="s">
        <v>0</v>
      </c>
      <c r="AG34" s="1" t="s">
        <v>0</v>
      </c>
      <c r="AH34" s="1" t="s">
        <v>0</v>
      </c>
      <c r="AI34" s="1" t="s">
        <v>68</v>
      </c>
      <c r="AJ34" s="1" t="s">
        <v>230</v>
      </c>
      <c r="AK34" s="2">
        <v>316000</v>
      </c>
      <c r="AL34" s="1" t="s">
        <v>377</v>
      </c>
      <c r="AM34" s="1">
        <v>0</v>
      </c>
      <c r="AN34" s="1">
        <v>0</v>
      </c>
      <c r="AO34" s="1">
        <v>0</v>
      </c>
      <c r="AP34" s="1">
        <v>3509</v>
      </c>
      <c r="AQ34" s="1" t="s">
        <v>0</v>
      </c>
      <c r="AR34" s="2">
        <v>207</v>
      </c>
      <c r="AS34" s="1" t="s">
        <v>68</v>
      </c>
      <c r="AT34" s="1" t="s">
        <v>68</v>
      </c>
      <c r="AU34" s="1" t="s">
        <v>68</v>
      </c>
      <c r="AV34" s="1" t="s">
        <v>0</v>
      </c>
      <c r="AW34" s="1" t="s">
        <v>68</v>
      </c>
      <c r="AX34" s="1" t="s">
        <v>68</v>
      </c>
      <c r="AY34" s="1" t="s">
        <v>68</v>
      </c>
      <c r="AZ34" s="1" t="s">
        <v>0</v>
      </c>
      <c r="BA34" s="1" t="s">
        <v>0</v>
      </c>
      <c r="BB34" s="1" t="s">
        <v>0</v>
      </c>
      <c r="BC34" s="1" t="s">
        <v>232</v>
      </c>
      <c r="BD34" s="1" t="s">
        <v>98</v>
      </c>
      <c r="BE34" s="15" t="s">
        <v>378</v>
      </c>
      <c r="BF34" s="1" t="s">
        <v>3869</v>
      </c>
      <c r="BG34" s="7" t="s">
        <v>380</v>
      </c>
      <c r="BH34" s="7"/>
      <c r="BI34" s="102" t="s">
        <v>3870</v>
      </c>
      <c r="BJ34" s="1">
        <v>151</v>
      </c>
      <c r="BK34" s="1">
        <v>2016</v>
      </c>
      <c r="BL34" s="1" t="s">
        <v>381</v>
      </c>
      <c r="BM34" s="1" t="s">
        <v>382</v>
      </c>
    </row>
    <row r="35" spans="1:65" ht="15.75" customHeight="1">
      <c r="A35" s="1">
        <v>33</v>
      </c>
      <c r="B35" s="1">
        <v>146</v>
      </c>
      <c r="C35" s="1" t="s">
        <v>383</v>
      </c>
      <c r="D35" s="1" t="s">
        <v>384</v>
      </c>
      <c r="E35" s="74">
        <v>1</v>
      </c>
      <c r="F35" s="1" t="s">
        <v>385</v>
      </c>
      <c r="G35" s="3">
        <v>42036</v>
      </c>
      <c r="H35" s="3">
        <v>42072</v>
      </c>
      <c r="I35" s="1">
        <v>840260</v>
      </c>
      <c r="J35" s="1" t="s">
        <v>63</v>
      </c>
      <c r="K35" s="1">
        <v>2015</v>
      </c>
      <c r="L35" s="1">
        <v>36</v>
      </c>
      <c r="M35" s="1" t="s">
        <v>64</v>
      </c>
      <c r="N35" s="1" t="s">
        <v>64</v>
      </c>
      <c r="O35" s="1" t="s">
        <v>65</v>
      </c>
      <c r="P35" s="1"/>
      <c r="Q35" s="1"/>
      <c r="R35" s="1" t="s">
        <v>0</v>
      </c>
      <c r="S35" s="1" t="s">
        <v>68</v>
      </c>
      <c r="T35" s="1" t="s">
        <v>0</v>
      </c>
      <c r="U35" s="1"/>
      <c r="V35" s="1" t="s">
        <v>68</v>
      </c>
      <c r="W35" s="1" t="s">
        <v>70</v>
      </c>
      <c r="X35" s="1" t="s">
        <v>71</v>
      </c>
      <c r="Y35" s="1" t="s">
        <v>0</v>
      </c>
      <c r="Z35" s="1" t="s">
        <v>72</v>
      </c>
      <c r="AA35" s="4" t="s">
        <v>3871</v>
      </c>
      <c r="AB35" s="5" t="s">
        <v>3872</v>
      </c>
      <c r="AC35" s="99">
        <v>3.7999999999999999E-2</v>
      </c>
      <c r="AD35" s="1" t="s">
        <v>0</v>
      </c>
      <c r="AE35" s="1" t="s">
        <v>0</v>
      </c>
      <c r="AF35" s="1" t="s">
        <v>0</v>
      </c>
      <c r="AG35" s="1" t="s">
        <v>68</v>
      </c>
      <c r="AH35" s="1" t="s">
        <v>0</v>
      </c>
      <c r="AI35" s="1" t="s">
        <v>0</v>
      </c>
      <c r="AJ35" s="1" t="s">
        <v>73</v>
      </c>
      <c r="AK35" s="2" t="s">
        <v>83</v>
      </c>
      <c r="AL35" s="1"/>
      <c r="AM35" s="1"/>
      <c r="AN35" s="1"/>
      <c r="AO35" s="1"/>
      <c r="AP35" s="1"/>
      <c r="AQ35" s="1" t="s">
        <v>0</v>
      </c>
      <c r="AR35" s="2" t="s">
        <v>74</v>
      </c>
      <c r="AS35" s="1" t="s">
        <v>0</v>
      </c>
      <c r="AT35" s="1" t="s">
        <v>0</v>
      </c>
      <c r="AU35" s="1" t="s">
        <v>0</v>
      </c>
      <c r="AV35" s="1" t="s">
        <v>0</v>
      </c>
      <c r="AW35" s="1" t="s">
        <v>68</v>
      </c>
      <c r="AX35" s="1" t="s">
        <v>0</v>
      </c>
      <c r="AY35" s="1" t="s">
        <v>68</v>
      </c>
      <c r="AZ35" s="1" t="s">
        <v>68</v>
      </c>
      <c r="BA35" s="1" t="s">
        <v>68</v>
      </c>
      <c r="BB35" s="1" t="s">
        <v>68</v>
      </c>
      <c r="BC35" s="1" t="s">
        <v>83</v>
      </c>
      <c r="BD35" s="1" t="s">
        <v>98</v>
      </c>
      <c r="BE35" s="15" t="s">
        <v>386</v>
      </c>
      <c r="BF35" s="1" t="s">
        <v>3873</v>
      </c>
      <c r="BG35" s="7" t="s">
        <v>388</v>
      </c>
      <c r="BH35" s="7"/>
      <c r="BI35" s="83" t="s">
        <v>3874</v>
      </c>
      <c r="BJ35" s="1">
        <v>367</v>
      </c>
      <c r="BK35" s="1">
        <v>2019</v>
      </c>
      <c r="BL35" s="1" t="s">
        <v>389</v>
      </c>
      <c r="BM35" s="1" t="s">
        <v>390</v>
      </c>
    </row>
    <row r="36" spans="1:65" ht="15.75" customHeight="1">
      <c r="A36" s="1">
        <v>34</v>
      </c>
      <c r="B36" s="1">
        <v>297</v>
      </c>
      <c r="C36" s="1" t="s">
        <v>391</v>
      </c>
      <c r="D36" s="1" t="s">
        <v>391</v>
      </c>
      <c r="E36" s="74">
        <v>1</v>
      </c>
      <c r="F36" s="1" t="s">
        <v>392</v>
      </c>
      <c r="G36" s="3">
        <v>41426</v>
      </c>
      <c r="H36" s="3">
        <v>41517</v>
      </c>
      <c r="I36" s="1">
        <v>782119</v>
      </c>
      <c r="J36" s="1" t="s">
        <v>63</v>
      </c>
      <c r="K36" s="1">
        <v>2013</v>
      </c>
      <c r="L36" s="1">
        <v>91</v>
      </c>
      <c r="M36" s="1" t="s">
        <v>82</v>
      </c>
      <c r="N36" s="1" t="s">
        <v>82</v>
      </c>
      <c r="O36" s="1" t="s">
        <v>83</v>
      </c>
      <c r="P36" s="1" t="s">
        <v>84</v>
      </c>
      <c r="Q36" s="1" t="s">
        <v>67</v>
      </c>
      <c r="R36" s="1" t="s">
        <v>68</v>
      </c>
      <c r="S36" s="1" t="s">
        <v>68</v>
      </c>
      <c r="T36" s="1" t="s">
        <v>68</v>
      </c>
      <c r="U36" s="32" t="s">
        <v>393</v>
      </c>
      <c r="V36" s="1" t="s">
        <v>68</v>
      </c>
      <c r="W36" s="1" t="s">
        <v>137</v>
      </c>
      <c r="X36" s="1" t="s">
        <v>115</v>
      </c>
      <c r="Y36" s="1" t="s">
        <v>0</v>
      </c>
      <c r="Z36" s="1" t="s">
        <v>394</v>
      </c>
      <c r="AA36" s="5" t="s">
        <v>3875</v>
      </c>
      <c r="AB36" s="5" t="s">
        <v>3876</v>
      </c>
      <c r="AC36" s="1" t="s">
        <v>203</v>
      </c>
      <c r="AD36" s="1" t="s">
        <v>68</v>
      </c>
      <c r="AE36" s="1" t="s">
        <v>68</v>
      </c>
      <c r="AF36" s="1" t="s">
        <v>0</v>
      </c>
      <c r="AG36" s="1" t="s">
        <v>0</v>
      </c>
      <c r="AH36" s="1" t="s">
        <v>0</v>
      </c>
      <c r="AI36" s="1" t="s">
        <v>0</v>
      </c>
      <c r="AJ36" s="1" t="s">
        <v>73</v>
      </c>
      <c r="AK36" s="2">
        <v>500000</v>
      </c>
      <c r="AL36" s="1">
        <v>0</v>
      </c>
      <c r="AM36" s="1">
        <v>0</v>
      </c>
      <c r="AN36" s="1">
        <v>0</v>
      </c>
      <c r="AO36" s="1">
        <v>0</v>
      </c>
      <c r="AP36" s="1" t="s">
        <v>395</v>
      </c>
      <c r="AQ36" s="1" t="s">
        <v>0</v>
      </c>
      <c r="AR36" s="2">
        <v>342</v>
      </c>
      <c r="AS36" s="1" t="s">
        <v>68</v>
      </c>
      <c r="AT36" s="1" t="s">
        <v>68</v>
      </c>
      <c r="AU36" s="1" t="s">
        <v>0</v>
      </c>
      <c r="AV36" s="1" t="s">
        <v>0</v>
      </c>
      <c r="AW36" s="1" t="s">
        <v>0</v>
      </c>
      <c r="AX36" s="1" t="s">
        <v>0</v>
      </c>
      <c r="AY36" s="1" t="s">
        <v>0</v>
      </c>
      <c r="AZ36" s="1" t="s">
        <v>68</v>
      </c>
      <c r="BA36" s="1" t="s">
        <v>68</v>
      </c>
      <c r="BB36" s="1" t="s">
        <v>68</v>
      </c>
      <c r="BC36" s="1" t="s">
        <v>155</v>
      </c>
      <c r="BD36" s="32" t="s">
        <v>86</v>
      </c>
      <c r="BE36" s="15" t="s">
        <v>396</v>
      </c>
      <c r="BF36" s="1" t="s">
        <v>3877</v>
      </c>
      <c r="BG36" s="7" t="s">
        <v>398</v>
      </c>
      <c r="BH36" s="7"/>
      <c r="BI36" s="78" t="s">
        <v>3878</v>
      </c>
      <c r="BJ36" s="1">
        <v>33</v>
      </c>
      <c r="BK36" s="1">
        <v>2014</v>
      </c>
      <c r="BL36" s="1" t="s">
        <v>399</v>
      </c>
      <c r="BM36" s="1" t="s">
        <v>400</v>
      </c>
    </row>
    <row r="37" spans="1:65" ht="15.75" customHeight="1">
      <c r="A37" s="1">
        <v>35</v>
      </c>
      <c r="B37" s="1">
        <v>286</v>
      </c>
      <c r="C37" s="1" t="s">
        <v>401</v>
      </c>
      <c r="D37" s="26" t="s">
        <v>1974</v>
      </c>
      <c r="E37" s="74">
        <v>1</v>
      </c>
      <c r="F37" s="1" t="s">
        <v>402</v>
      </c>
      <c r="G37" s="3">
        <v>41290</v>
      </c>
      <c r="H37" s="3">
        <v>41655</v>
      </c>
      <c r="I37" s="1">
        <v>772663</v>
      </c>
      <c r="J37" s="1" t="s">
        <v>63</v>
      </c>
      <c r="K37" s="1">
        <v>2013</v>
      </c>
      <c r="L37" s="1">
        <v>365</v>
      </c>
      <c r="M37" s="1" t="s">
        <v>82</v>
      </c>
      <c r="N37" s="1" t="s">
        <v>82</v>
      </c>
      <c r="O37" s="1" t="s">
        <v>403</v>
      </c>
      <c r="P37" s="1" t="s">
        <v>404</v>
      </c>
      <c r="Q37" s="1" t="s">
        <v>67</v>
      </c>
      <c r="R37" s="32" t="s">
        <v>68</v>
      </c>
      <c r="S37" s="1" t="s">
        <v>68</v>
      </c>
      <c r="T37" s="1" t="s">
        <v>68</v>
      </c>
      <c r="U37" s="1" t="s">
        <v>729</v>
      </c>
      <c r="V37" s="1" t="s">
        <v>68</v>
      </c>
      <c r="W37" s="1" t="s">
        <v>137</v>
      </c>
      <c r="X37" s="1" t="s">
        <v>115</v>
      </c>
      <c r="Y37" s="1" t="s">
        <v>0</v>
      </c>
      <c r="Z37" s="1" t="s">
        <v>405</v>
      </c>
      <c r="AA37" s="103" t="s">
        <v>3879</v>
      </c>
      <c r="AB37" s="5" t="s">
        <v>3880</v>
      </c>
      <c r="AC37" s="1" t="s">
        <v>406</v>
      </c>
      <c r="AD37" s="1" t="s">
        <v>68</v>
      </c>
      <c r="AE37" s="1" t="s">
        <v>0</v>
      </c>
      <c r="AF37" s="1" t="s">
        <v>0</v>
      </c>
      <c r="AG37" s="1" t="s">
        <v>68</v>
      </c>
      <c r="AH37" s="1" t="s">
        <v>0</v>
      </c>
      <c r="AI37" s="1" t="s">
        <v>0</v>
      </c>
      <c r="AJ37" s="9" t="s">
        <v>73</v>
      </c>
      <c r="AK37" s="2" t="s">
        <v>731</v>
      </c>
      <c r="AL37" s="1" t="s">
        <v>522</v>
      </c>
      <c r="AM37" s="1">
        <v>60</v>
      </c>
      <c r="AN37" s="1">
        <v>1</v>
      </c>
      <c r="AO37" s="1">
        <v>1</v>
      </c>
      <c r="AP37" s="1" t="s">
        <v>548</v>
      </c>
      <c r="AQ37" s="1" t="s">
        <v>0</v>
      </c>
      <c r="AR37" s="2">
        <v>9</v>
      </c>
      <c r="AS37" s="13" t="s">
        <v>68</v>
      </c>
      <c r="AT37" s="13" t="s">
        <v>68</v>
      </c>
      <c r="AU37" s="13" t="s">
        <v>68</v>
      </c>
      <c r="AV37" s="13" t="s">
        <v>0</v>
      </c>
      <c r="AW37" s="13" t="s">
        <v>68</v>
      </c>
      <c r="AX37" s="13" t="s">
        <v>68</v>
      </c>
      <c r="AY37" s="13" t="s">
        <v>68</v>
      </c>
      <c r="AZ37" s="13" t="s">
        <v>0</v>
      </c>
      <c r="BA37" s="13" t="s">
        <v>0</v>
      </c>
      <c r="BB37" s="13" t="s">
        <v>0</v>
      </c>
      <c r="BC37" s="13" t="s">
        <v>232</v>
      </c>
      <c r="BD37" s="13" t="s">
        <v>86</v>
      </c>
      <c r="BE37" s="15" t="s">
        <v>407</v>
      </c>
      <c r="BF37" s="1" t="s">
        <v>3881</v>
      </c>
      <c r="BG37" s="96" t="s">
        <v>409</v>
      </c>
      <c r="BH37" s="96"/>
      <c r="BI37" s="7" t="s">
        <v>3882</v>
      </c>
      <c r="BJ37" s="1">
        <v>94</v>
      </c>
      <c r="BK37" s="1">
        <v>2015</v>
      </c>
      <c r="BL37" s="1" t="s">
        <v>410</v>
      </c>
      <c r="BM37" s="1" t="s">
        <v>411</v>
      </c>
    </row>
    <row r="38" spans="1:65" ht="15.75" customHeight="1">
      <c r="A38" s="1">
        <v>36</v>
      </c>
      <c r="B38" s="1">
        <v>230</v>
      </c>
      <c r="C38" s="1" t="s">
        <v>412</v>
      </c>
      <c r="D38" s="1" t="s">
        <v>1997</v>
      </c>
      <c r="E38" s="74">
        <v>1</v>
      </c>
      <c r="F38" s="1" t="s">
        <v>413</v>
      </c>
      <c r="G38" s="3">
        <v>43084</v>
      </c>
      <c r="H38" s="3">
        <v>43125</v>
      </c>
      <c r="I38" s="1">
        <v>573034</v>
      </c>
      <c r="J38" s="1" t="s">
        <v>63</v>
      </c>
      <c r="K38" s="1">
        <v>2017</v>
      </c>
      <c r="L38" s="1">
        <v>41</v>
      </c>
      <c r="M38" s="1" t="s">
        <v>82</v>
      </c>
      <c r="N38" s="1" t="s">
        <v>82</v>
      </c>
      <c r="O38" s="1" t="s">
        <v>403</v>
      </c>
      <c r="P38" s="1" t="s">
        <v>404</v>
      </c>
      <c r="Q38" s="1" t="s">
        <v>67</v>
      </c>
      <c r="R38" s="1" t="s">
        <v>68</v>
      </c>
      <c r="S38" s="1" t="s">
        <v>68</v>
      </c>
      <c r="T38" s="1" t="s">
        <v>0</v>
      </c>
      <c r="U38" s="1"/>
      <c r="V38" s="1" t="s">
        <v>68</v>
      </c>
      <c r="W38" s="1" t="s">
        <v>137</v>
      </c>
      <c r="X38" s="1" t="s">
        <v>115</v>
      </c>
      <c r="Y38" s="1" t="s">
        <v>0</v>
      </c>
      <c r="Z38" s="1" t="s">
        <v>414</v>
      </c>
      <c r="AA38" s="5" t="s">
        <v>3883</v>
      </c>
      <c r="AB38" s="5" t="s">
        <v>3884</v>
      </c>
      <c r="AC38" s="82">
        <v>0.24</v>
      </c>
      <c r="AD38" s="1" t="s">
        <v>68</v>
      </c>
      <c r="AE38" s="1" t="s">
        <v>0</v>
      </c>
      <c r="AF38" s="1" t="s">
        <v>0</v>
      </c>
      <c r="AG38" s="1" t="s">
        <v>0</v>
      </c>
      <c r="AH38" s="1" t="s">
        <v>0</v>
      </c>
      <c r="AI38" s="1" t="s">
        <v>0</v>
      </c>
      <c r="AJ38" s="1" t="s">
        <v>73</v>
      </c>
      <c r="AK38" s="2" t="s">
        <v>220</v>
      </c>
      <c r="AL38" s="1">
        <v>0</v>
      </c>
      <c r="AM38" s="1">
        <v>0</v>
      </c>
      <c r="AN38" s="1">
        <v>0</v>
      </c>
      <c r="AO38" s="1">
        <v>0</v>
      </c>
      <c r="AP38" s="1">
        <v>0</v>
      </c>
      <c r="AQ38" s="1" t="s">
        <v>0</v>
      </c>
      <c r="AR38" s="2">
        <v>453</v>
      </c>
      <c r="AS38" s="1" t="s">
        <v>68</v>
      </c>
      <c r="AT38" s="1" t="s">
        <v>68</v>
      </c>
      <c r="AU38" s="1" t="s">
        <v>68</v>
      </c>
      <c r="AV38" s="1" t="s">
        <v>0</v>
      </c>
      <c r="AW38" s="9" t="s">
        <v>0</v>
      </c>
      <c r="AX38" s="9" t="s">
        <v>0</v>
      </c>
      <c r="AY38" s="9" t="s">
        <v>0</v>
      </c>
      <c r="AZ38" s="1" t="s">
        <v>0</v>
      </c>
      <c r="BA38" s="1" t="s">
        <v>0</v>
      </c>
      <c r="BB38" s="1" t="s">
        <v>0</v>
      </c>
      <c r="BC38" s="1" t="s">
        <v>75</v>
      </c>
      <c r="BD38" s="1" t="s">
        <v>0</v>
      </c>
      <c r="BE38" s="15" t="s">
        <v>415</v>
      </c>
      <c r="BF38" s="1" t="s">
        <v>3885</v>
      </c>
      <c r="BG38" s="7" t="s">
        <v>417</v>
      </c>
      <c r="BH38" s="7"/>
      <c r="BI38" s="78" t="s">
        <v>3886</v>
      </c>
      <c r="BJ38" s="1">
        <v>523</v>
      </c>
      <c r="BK38" s="1">
        <v>2021</v>
      </c>
      <c r="BL38" s="1" t="s">
        <v>418</v>
      </c>
      <c r="BM38" s="1" t="s">
        <v>419</v>
      </c>
    </row>
    <row r="39" spans="1:65" ht="15.75" customHeight="1">
      <c r="A39" s="26">
        <v>37</v>
      </c>
      <c r="B39" s="26">
        <v>100</v>
      </c>
      <c r="C39" s="26" t="s">
        <v>420</v>
      </c>
      <c r="D39" s="26" t="s">
        <v>2009</v>
      </c>
      <c r="E39" s="26">
        <v>1</v>
      </c>
      <c r="F39" s="26" t="s">
        <v>421</v>
      </c>
      <c r="G39" s="80">
        <v>41637</v>
      </c>
      <c r="H39" s="80">
        <v>42308</v>
      </c>
      <c r="I39" s="26">
        <v>473027</v>
      </c>
      <c r="J39" s="26" t="s">
        <v>63</v>
      </c>
      <c r="K39" s="26">
        <v>2013</v>
      </c>
      <c r="L39" s="26">
        <v>671</v>
      </c>
      <c r="M39" s="26" t="s">
        <v>64</v>
      </c>
      <c r="N39" s="26" t="s">
        <v>82</v>
      </c>
      <c r="O39" s="26" t="s">
        <v>65</v>
      </c>
      <c r="P39" s="26" t="s">
        <v>422</v>
      </c>
      <c r="Q39" s="26" t="s">
        <v>423</v>
      </c>
      <c r="R39" s="26" t="s">
        <v>68</v>
      </c>
      <c r="S39" s="26" t="s">
        <v>68</v>
      </c>
      <c r="T39" s="26" t="s">
        <v>68</v>
      </c>
      <c r="U39" s="26" t="s">
        <v>424</v>
      </c>
      <c r="V39" s="26" t="s">
        <v>68</v>
      </c>
      <c r="W39" s="26" t="s">
        <v>137</v>
      </c>
      <c r="X39" s="26" t="s">
        <v>115</v>
      </c>
      <c r="Y39" s="26" t="s">
        <v>68</v>
      </c>
      <c r="Z39" s="26" t="s">
        <v>138</v>
      </c>
      <c r="AA39" s="81" t="s">
        <v>3887</v>
      </c>
      <c r="AB39" s="12" t="s">
        <v>3888</v>
      </c>
      <c r="AC39" s="26" t="s">
        <v>376</v>
      </c>
      <c r="AD39" s="26" t="s">
        <v>68</v>
      </c>
      <c r="AE39" s="26" t="s">
        <v>0</v>
      </c>
      <c r="AF39" s="26" t="s">
        <v>0</v>
      </c>
      <c r="AG39" s="26" t="s">
        <v>0</v>
      </c>
      <c r="AH39" s="26" t="s">
        <v>0</v>
      </c>
      <c r="AI39" s="26" t="s">
        <v>0</v>
      </c>
      <c r="AJ39" s="26" t="s">
        <v>95</v>
      </c>
      <c r="AK39" s="13" t="s">
        <v>83</v>
      </c>
      <c r="AL39" s="26">
        <v>0</v>
      </c>
      <c r="AM39" s="26">
        <v>0</v>
      </c>
      <c r="AN39" s="26">
        <v>0</v>
      </c>
      <c r="AO39" s="26">
        <v>0</v>
      </c>
      <c r="AP39" s="26">
        <v>0</v>
      </c>
      <c r="AQ39" s="26" t="s">
        <v>0</v>
      </c>
      <c r="AR39" s="13">
        <v>671</v>
      </c>
      <c r="AS39" s="26" t="s">
        <v>68</v>
      </c>
      <c r="AT39" s="26" t="s">
        <v>68</v>
      </c>
      <c r="AU39" s="26" t="s">
        <v>68</v>
      </c>
      <c r="AV39" s="26" t="s">
        <v>0</v>
      </c>
      <c r="AW39" s="26" t="s">
        <v>0</v>
      </c>
      <c r="AX39" s="26" t="s">
        <v>0</v>
      </c>
      <c r="AY39" s="26" t="s">
        <v>0</v>
      </c>
      <c r="AZ39" s="26" t="s">
        <v>68</v>
      </c>
      <c r="BA39" s="26" t="s">
        <v>68</v>
      </c>
      <c r="BB39" s="26" t="s">
        <v>0</v>
      </c>
      <c r="BC39" s="26" t="s">
        <v>75</v>
      </c>
      <c r="BD39" s="26" t="s">
        <v>0</v>
      </c>
      <c r="BE39" s="12" t="s">
        <v>425</v>
      </c>
      <c r="BF39" s="26" t="s">
        <v>3889</v>
      </c>
      <c r="BG39" s="83" t="s">
        <v>427</v>
      </c>
      <c r="BH39" s="83"/>
      <c r="BI39" s="83" t="s">
        <v>3890</v>
      </c>
      <c r="BJ39" s="26">
        <v>249</v>
      </c>
      <c r="BK39" s="26">
        <v>2018</v>
      </c>
      <c r="BL39" s="26" t="s">
        <v>428</v>
      </c>
      <c r="BM39" s="26" t="s">
        <v>429</v>
      </c>
    </row>
    <row r="40" spans="1:65" ht="15.75" customHeight="1">
      <c r="A40" s="1">
        <v>38</v>
      </c>
      <c r="B40" s="1">
        <v>40</v>
      </c>
      <c r="C40" s="1" t="s">
        <v>430</v>
      </c>
      <c r="D40" s="1" t="s">
        <v>431</v>
      </c>
      <c r="E40" s="74">
        <v>1</v>
      </c>
      <c r="F40" s="1" t="s">
        <v>432</v>
      </c>
      <c r="G40" s="3">
        <v>40179</v>
      </c>
      <c r="H40" s="3">
        <v>41942</v>
      </c>
      <c r="I40" s="1">
        <v>466339</v>
      </c>
      <c r="J40" s="1" t="s">
        <v>63</v>
      </c>
      <c r="K40" s="1">
        <v>2010</v>
      </c>
      <c r="L40" s="1">
        <v>1763</v>
      </c>
      <c r="M40" s="1" t="s">
        <v>64</v>
      </c>
      <c r="N40" s="1" t="s">
        <v>82</v>
      </c>
      <c r="O40" s="1" t="s">
        <v>83</v>
      </c>
      <c r="P40" s="1" t="s">
        <v>84</v>
      </c>
      <c r="Q40" s="1" t="s">
        <v>67</v>
      </c>
      <c r="R40" s="1" t="s">
        <v>68</v>
      </c>
      <c r="S40" s="1" t="s">
        <v>68</v>
      </c>
      <c r="T40" s="1" t="s">
        <v>0</v>
      </c>
      <c r="U40" s="1"/>
      <c r="V40" s="1" t="s">
        <v>68</v>
      </c>
      <c r="W40" s="1" t="s">
        <v>137</v>
      </c>
      <c r="X40" s="1" t="s">
        <v>115</v>
      </c>
      <c r="Y40" s="1" t="s">
        <v>0</v>
      </c>
      <c r="Z40" s="1" t="s">
        <v>394</v>
      </c>
      <c r="AA40" s="5" t="s">
        <v>3891</v>
      </c>
      <c r="AB40" s="5" t="s">
        <v>3892</v>
      </c>
      <c r="AC40" s="1" t="s">
        <v>203</v>
      </c>
      <c r="AD40" s="1" t="s">
        <v>0</v>
      </c>
      <c r="AE40" s="1" t="s">
        <v>0</v>
      </c>
      <c r="AF40" s="1" t="s">
        <v>68</v>
      </c>
      <c r="AG40" s="1" t="s">
        <v>0</v>
      </c>
      <c r="AH40" s="1" t="s">
        <v>0</v>
      </c>
      <c r="AI40" s="1" t="s">
        <v>0</v>
      </c>
      <c r="AJ40" s="1" t="s">
        <v>73</v>
      </c>
      <c r="AK40" s="2">
        <v>50000</v>
      </c>
      <c r="AL40" s="1"/>
      <c r="AM40" s="1"/>
      <c r="AN40" s="1">
        <v>0</v>
      </c>
      <c r="AO40" s="1">
        <v>0</v>
      </c>
      <c r="AP40" s="1" t="s">
        <v>433</v>
      </c>
      <c r="AQ40" s="1" t="s">
        <v>0</v>
      </c>
      <c r="AR40" s="2">
        <v>3551</v>
      </c>
      <c r="AS40" s="1" t="s">
        <v>68</v>
      </c>
      <c r="AT40" s="1" t="s">
        <v>68</v>
      </c>
      <c r="AU40" s="1" t="s">
        <v>68</v>
      </c>
      <c r="AV40" s="1" t="s">
        <v>0</v>
      </c>
      <c r="AW40" s="1" t="s">
        <v>68</v>
      </c>
      <c r="AX40" s="1" t="s">
        <v>0</v>
      </c>
      <c r="AY40" s="1" t="s">
        <v>68</v>
      </c>
      <c r="AZ40" s="1" t="s">
        <v>0</v>
      </c>
      <c r="BA40" s="1" t="s">
        <v>0</v>
      </c>
      <c r="BB40" s="1" t="s">
        <v>0</v>
      </c>
      <c r="BC40" s="1" t="s">
        <v>75</v>
      </c>
      <c r="BD40" s="1" t="s">
        <v>0</v>
      </c>
      <c r="BE40" s="15" t="s">
        <v>434</v>
      </c>
      <c r="BF40" s="1" t="s">
        <v>3893</v>
      </c>
      <c r="BG40" s="7" t="s">
        <v>436</v>
      </c>
      <c r="BH40" s="7"/>
      <c r="BI40" s="7" t="s">
        <v>3894</v>
      </c>
      <c r="BJ40" s="1">
        <v>131</v>
      </c>
      <c r="BK40" s="1">
        <v>2016</v>
      </c>
      <c r="BL40" s="1" t="s">
        <v>437</v>
      </c>
      <c r="BM40" s="1" t="s">
        <v>438</v>
      </c>
    </row>
    <row r="41" spans="1:65" ht="15.75" customHeight="1">
      <c r="A41" s="1">
        <v>39</v>
      </c>
      <c r="B41" s="1">
        <v>184</v>
      </c>
      <c r="C41" s="1" t="s">
        <v>439</v>
      </c>
      <c r="D41" s="26" t="s">
        <v>2045</v>
      </c>
      <c r="E41" s="74">
        <v>1</v>
      </c>
      <c r="F41" s="1" t="s">
        <v>440</v>
      </c>
      <c r="G41" s="3">
        <v>43313</v>
      </c>
      <c r="H41" s="3">
        <v>43434</v>
      </c>
      <c r="I41" s="1">
        <v>439215</v>
      </c>
      <c r="J41" s="1" t="s">
        <v>63</v>
      </c>
      <c r="K41" s="1">
        <v>2018</v>
      </c>
      <c r="L41" s="1">
        <v>121</v>
      </c>
      <c r="M41" s="1" t="s">
        <v>64</v>
      </c>
      <c r="N41" s="1" t="s">
        <v>64</v>
      </c>
      <c r="O41" s="1" t="s">
        <v>65</v>
      </c>
      <c r="P41" s="1" t="s">
        <v>84</v>
      </c>
      <c r="Q41" s="1" t="s">
        <v>67</v>
      </c>
      <c r="R41" s="1" t="s">
        <v>0</v>
      </c>
      <c r="S41" s="1" t="s">
        <v>68</v>
      </c>
      <c r="T41" s="1" t="s">
        <v>0</v>
      </c>
      <c r="U41" s="1"/>
      <c r="V41" s="1" t="s">
        <v>0</v>
      </c>
      <c r="W41" s="1" t="s">
        <v>70</v>
      </c>
      <c r="X41" s="1" t="s">
        <v>71</v>
      </c>
      <c r="Y41" s="1" t="s">
        <v>68</v>
      </c>
      <c r="Z41" s="1" t="s">
        <v>228</v>
      </c>
      <c r="AA41" s="4" t="s">
        <v>3895</v>
      </c>
      <c r="AB41" s="5" t="s">
        <v>3896</v>
      </c>
      <c r="AC41" s="99">
        <v>4.2700000000000002E-2</v>
      </c>
      <c r="AD41" s="1" t="s">
        <v>0</v>
      </c>
      <c r="AE41" s="1" t="s">
        <v>0</v>
      </c>
      <c r="AF41" s="1" t="s">
        <v>0</v>
      </c>
      <c r="AG41" s="1" t="s">
        <v>68</v>
      </c>
      <c r="AH41" s="1" t="s">
        <v>0</v>
      </c>
      <c r="AI41" s="1" t="s">
        <v>0</v>
      </c>
      <c r="AJ41" s="1" t="s">
        <v>164</v>
      </c>
      <c r="AK41" s="2" t="s">
        <v>83</v>
      </c>
      <c r="AL41" s="1">
        <v>0</v>
      </c>
      <c r="AM41" s="1">
        <v>0</v>
      </c>
      <c r="AN41" s="1">
        <v>0</v>
      </c>
      <c r="AO41" s="1">
        <v>0</v>
      </c>
      <c r="AP41" s="1">
        <v>0</v>
      </c>
      <c r="AQ41" s="1" t="s">
        <v>0</v>
      </c>
      <c r="AR41" s="2" t="s">
        <v>74</v>
      </c>
      <c r="AS41" s="1" t="s">
        <v>68</v>
      </c>
      <c r="AT41" s="1" t="s">
        <v>68</v>
      </c>
      <c r="AU41" s="1" t="s">
        <v>68</v>
      </c>
      <c r="AV41" s="1" t="s">
        <v>68</v>
      </c>
      <c r="AW41" s="1" t="s">
        <v>68</v>
      </c>
      <c r="AX41" s="1" t="s">
        <v>0</v>
      </c>
      <c r="AY41" s="1" t="s">
        <v>68</v>
      </c>
      <c r="AZ41" s="1" t="s">
        <v>68</v>
      </c>
      <c r="BA41" s="1" t="s">
        <v>68</v>
      </c>
      <c r="BB41" s="1" t="s">
        <v>68</v>
      </c>
      <c r="BC41" s="1" t="s">
        <v>83</v>
      </c>
      <c r="BD41" s="1" t="s">
        <v>86</v>
      </c>
      <c r="BE41" s="1"/>
      <c r="BF41" s="1" t="s">
        <v>3897</v>
      </c>
      <c r="BG41" s="7" t="s">
        <v>442</v>
      </c>
      <c r="BH41" s="7"/>
      <c r="BI41" s="7" t="s">
        <v>3898</v>
      </c>
      <c r="BJ41" s="1">
        <v>394</v>
      </c>
      <c r="BK41" s="1">
        <v>2020</v>
      </c>
      <c r="BL41" s="1" t="s">
        <v>443</v>
      </c>
      <c r="BM41" s="1" t="s">
        <v>444</v>
      </c>
    </row>
    <row r="42" spans="1:65" ht="14.25" customHeight="1">
      <c r="A42" s="9">
        <v>40</v>
      </c>
      <c r="B42" s="9">
        <v>272</v>
      </c>
      <c r="C42" s="9" t="s">
        <v>445</v>
      </c>
      <c r="D42" s="32" t="s">
        <v>446</v>
      </c>
      <c r="E42" s="74">
        <v>1</v>
      </c>
      <c r="F42" s="9" t="s">
        <v>447</v>
      </c>
      <c r="G42" s="76">
        <v>42644</v>
      </c>
      <c r="H42" s="76">
        <v>43008</v>
      </c>
      <c r="I42" s="9">
        <v>381435</v>
      </c>
      <c r="J42" s="9" t="s">
        <v>63</v>
      </c>
      <c r="K42" s="9">
        <v>2016</v>
      </c>
      <c r="L42" s="9">
        <v>364</v>
      </c>
      <c r="M42" s="9" t="s">
        <v>82</v>
      </c>
      <c r="N42" s="9" t="s">
        <v>82</v>
      </c>
      <c r="O42" s="9" t="s">
        <v>83</v>
      </c>
      <c r="P42" s="9" t="s">
        <v>84</v>
      </c>
      <c r="Q42" s="9" t="s">
        <v>67</v>
      </c>
      <c r="R42" s="9" t="s">
        <v>0</v>
      </c>
      <c r="S42" s="9" t="s">
        <v>68</v>
      </c>
      <c r="T42" s="9" t="s">
        <v>68</v>
      </c>
      <c r="U42" s="9" t="s">
        <v>448</v>
      </c>
      <c r="V42" s="9" t="s">
        <v>0</v>
      </c>
      <c r="W42" s="9" t="s">
        <v>70</v>
      </c>
      <c r="X42" s="9" t="s">
        <v>71</v>
      </c>
      <c r="Y42" s="9" t="s">
        <v>0</v>
      </c>
      <c r="Z42" s="9" t="s">
        <v>85</v>
      </c>
      <c r="AA42" s="28" t="s">
        <v>3899</v>
      </c>
      <c r="AB42" s="28" t="s">
        <v>3900</v>
      </c>
      <c r="AC42" s="101">
        <v>0.17</v>
      </c>
      <c r="AD42" s="9" t="s">
        <v>68</v>
      </c>
      <c r="AE42" s="9" t="s">
        <v>68</v>
      </c>
      <c r="AF42" s="9" t="s">
        <v>0</v>
      </c>
      <c r="AG42" s="9" t="s">
        <v>0</v>
      </c>
      <c r="AH42" s="9" t="s">
        <v>0</v>
      </c>
      <c r="AI42" s="9" t="s">
        <v>0</v>
      </c>
      <c r="AJ42" s="9" t="s">
        <v>73</v>
      </c>
      <c r="AK42" s="30" t="s">
        <v>83</v>
      </c>
      <c r="AL42" s="9">
        <v>0</v>
      </c>
      <c r="AM42" s="9">
        <v>0</v>
      </c>
      <c r="AN42" s="9">
        <v>0</v>
      </c>
      <c r="AO42" s="9">
        <v>0</v>
      </c>
      <c r="AP42" s="9">
        <v>0</v>
      </c>
      <c r="AQ42" s="9" t="s">
        <v>0</v>
      </c>
      <c r="AR42" s="30">
        <v>364</v>
      </c>
      <c r="AS42" s="9" t="s">
        <v>0</v>
      </c>
      <c r="AT42" s="9" t="s">
        <v>0</v>
      </c>
      <c r="AU42" s="9" t="s">
        <v>0</v>
      </c>
      <c r="AV42" s="9" t="s">
        <v>0</v>
      </c>
      <c r="AW42" s="9" t="s">
        <v>0</v>
      </c>
      <c r="AX42" s="9" t="s">
        <v>0</v>
      </c>
      <c r="AY42" s="9" t="s">
        <v>0</v>
      </c>
      <c r="AZ42" s="9" t="s">
        <v>68</v>
      </c>
      <c r="BA42" s="9" t="s">
        <v>68</v>
      </c>
      <c r="BB42" s="9" t="s">
        <v>0</v>
      </c>
      <c r="BC42" s="9" t="s">
        <v>83</v>
      </c>
      <c r="BD42" s="9" t="s">
        <v>0</v>
      </c>
      <c r="BE42" s="28" t="s">
        <v>888</v>
      </c>
      <c r="BF42" s="9" t="s">
        <v>3901</v>
      </c>
      <c r="BG42" s="78" t="s">
        <v>450</v>
      </c>
      <c r="BH42" s="78"/>
      <c r="BI42" s="7" t="s">
        <v>3902</v>
      </c>
      <c r="BJ42" s="9">
        <v>439</v>
      </c>
      <c r="BK42" s="9">
        <v>2020</v>
      </c>
      <c r="BL42" s="9" t="s">
        <v>451</v>
      </c>
      <c r="BM42" s="9" t="s">
        <v>452</v>
      </c>
    </row>
    <row r="43" spans="1:65" ht="14.25" customHeight="1">
      <c r="A43" s="55"/>
      <c r="B43" s="55"/>
      <c r="C43" s="55"/>
      <c r="D43" s="55" t="s">
        <v>3903</v>
      </c>
      <c r="E43" s="55">
        <v>1</v>
      </c>
      <c r="F43" s="55"/>
      <c r="G43" s="90"/>
      <c r="H43" s="90"/>
      <c r="I43" s="55"/>
      <c r="J43" s="55"/>
      <c r="K43" s="55"/>
      <c r="L43" s="55"/>
      <c r="M43" s="55" t="s">
        <v>82</v>
      </c>
      <c r="N43" s="55" t="s">
        <v>82</v>
      </c>
      <c r="O43" s="55" t="s">
        <v>83</v>
      </c>
      <c r="P43" s="55" t="s">
        <v>84</v>
      </c>
      <c r="Q43" s="55" t="s">
        <v>67</v>
      </c>
      <c r="R43" s="55" t="s">
        <v>0</v>
      </c>
      <c r="S43" s="55" t="s">
        <v>68</v>
      </c>
      <c r="T43" s="55" t="s">
        <v>68</v>
      </c>
      <c r="U43" s="55" t="s">
        <v>3904</v>
      </c>
      <c r="V43" s="55" t="s">
        <v>0</v>
      </c>
      <c r="W43" s="55" t="s">
        <v>70</v>
      </c>
      <c r="X43" s="55" t="s">
        <v>71</v>
      </c>
      <c r="Y43" s="55" t="s">
        <v>0</v>
      </c>
      <c r="Z43" s="55" t="s">
        <v>85</v>
      </c>
      <c r="AA43" s="104" t="s">
        <v>3905</v>
      </c>
      <c r="AB43" s="104" t="s">
        <v>3906</v>
      </c>
      <c r="AC43" s="105">
        <v>0.17</v>
      </c>
      <c r="AD43" s="55" t="s">
        <v>68</v>
      </c>
      <c r="AE43" s="55" t="s">
        <v>68</v>
      </c>
      <c r="AF43" s="55" t="s">
        <v>0</v>
      </c>
      <c r="AG43" s="55" t="s">
        <v>0</v>
      </c>
      <c r="AH43" s="55" t="s">
        <v>0</v>
      </c>
      <c r="AI43" s="55" t="s">
        <v>0</v>
      </c>
      <c r="AJ43" s="55" t="s">
        <v>73</v>
      </c>
      <c r="AK43" s="62" t="s">
        <v>83</v>
      </c>
      <c r="AL43" s="55">
        <v>0</v>
      </c>
      <c r="AM43" s="55">
        <v>0</v>
      </c>
      <c r="AN43" s="55">
        <v>0</v>
      </c>
      <c r="AO43" s="55">
        <v>0</v>
      </c>
      <c r="AP43" s="55">
        <v>0</v>
      </c>
      <c r="AQ43" s="55" t="s">
        <v>0</v>
      </c>
      <c r="AR43" s="62">
        <v>364</v>
      </c>
      <c r="AS43" s="55" t="s">
        <v>0</v>
      </c>
      <c r="AT43" s="55" t="s">
        <v>0</v>
      </c>
      <c r="AU43" s="55" t="s">
        <v>0</v>
      </c>
      <c r="AV43" s="55" t="s">
        <v>0</v>
      </c>
      <c r="AW43" s="55" t="s">
        <v>0</v>
      </c>
      <c r="AX43" s="55" t="s">
        <v>0</v>
      </c>
      <c r="AY43" s="55" t="s">
        <v>0</v>
      </c>
      <c r="AZ43" s="55" t="s">
        <v>68</v>
      </c>
      <c r="BA43" s="55" t="s">
        <v>68</v>
      </c>
      <c r="BB43" s="55" t="s">
        <v>0</v>
      </c>
      <c r="BC43" s="55" t="s">
        <v>83</v>
      </c>
      <c r="BD43" s="55" t="s">
        <v>0</v>
      </c>
      <c r="BE43" s="106" t="s">
        <v>888</v>
      </c>
      <c r="BF43" s="55"/>
      <c r="BG43" s="56"/>
      <c r="BH43" s="56"/>
      <c r="BI43" s="56"/>
      <c r="BJ43" s="55"/>
      <c r="BK43" s="55"/>
      <c r="BL43" s="55"/>
      <c r="BM43" s="55"/>
    </row>
    <row r="44" spans="1:65" ht="15.75" customHeight="1">
      <c r="A44" s="1">
        <v>41</v>
      </c>
      <c r="B44" s="1">
        <v>96</v>
      </c>
      <c r="C44" s="1" t="s">
        <v>453</v>
      </c>
      <c r="D44" s="1" t="s">
        <v>454</v>
      </c>
      <c r="E44" s="74">
        <v>1</v>
      </c>
      <c r="F44" s="1" t="s">
        <v>455</v>
      </c>
      <c r="G44" s="3">
        <v>42131</v>
      </c>
      <c r="H44" s="3">
        <v>42389</v>
      </c>
      <c r="I44" s="1">
        <v>296799</v>
      </c>
      <c r="J44" s="1" t="s">
        <v>63</v>
      </c>
      <c r="K44" s="1">
        <v>2015</v>
      </c>
      <c r="L44" s="1">
        <v>258</v>
      </c>
      <c r="M44" s="1" t="s">
        <v>82</v>
      </c>
      <c r="N44" s="1" t="s">
        <v>82</v>
      </c>
      <c r="O44" s="1" t="s">
        <v>152</v>
      </c>
      <c r="P44" s="1" t="s">
        <v>456</v>
      </c>
      <c r="Q44" s="1" t="s">
        <v>67</v>
      </c>
      <c r="R44" s="1" t="s">
        <v>68</v>
      </c>
      <c r="S44" s="1" t="s">
        <v>68</v>
      </c>
      <c r="T44" s="1" t="s">
        <v>0</v>
      </c>
      <c r="U44" s="1"/>
      <c r="V44" s="1" t="s">
        <v>68</v>
      </c>
      <c r="W44" s="1" t="s">
        <v>70</v>
      </c>
      <c r="X44" s="1" t="s">
        <v>115</v>
      </c>
      <c r="Y44" s="1" t="s">
        <v>0</v>
      </c>
      <c r="Z44" s="1" t="s">
        <v>457</v>
      </c>
      <c r="AA44" s="4" t="s">
        <v>3907</v>
      </c>
      <c r="AB44" s="5" t="s">
        <v>3908</v>
      </c>
      <c r="AC44" s="82">
        <v>0.19</v>
      </c>
      <c r="AD44" s="1" t="s">
        <v>68</v>
      </c>
      <c r="AE44" s="1" t="s">
        <v>68</v>
      </c>
      <c r="AF44" s="1" t="s">
        <v>0</v>
      </c>
      <c r="AG44" s="1" t="s">
        <v>0</v>
      </c>
      <c r="AH44" s="1" t="s">
        <v>0</v>
      </c>
      <c r="AI44" s="1" t="s">
        <v>0</v>
      </c>
      <c r="AJ44" s="1" t="s">
        <v>73</v>
      </c>
      <c r="AK44" s="2" t="s">
        <v>458</v>
      </c>
      <c r="AL44" s="1"/>
      <c r="AM44" s="1"/>
      <c r="AN44" s="1">
        <v>0</v>
      </c>
      <c r="AO44" s="1">
        <v>0</v>
      </c>
      <c r="AP44" s="1"/>
      <c r="AQ44" s="1" t="s">
        <v>0</v>
      </c>
      <c r="AR44" s="2" t="s">
        <v>74</v>
      </c>
      <c r="AS44" s="1" t="s">
        <v>0</v>
      </c>
      <c r="AT44" s="1" t="s">
        <v>0</v>
      </c>
      <c r="AU44" s="1" t="s">
        <v>0</v>
      </c>
      <c r="AV44" s="1" t="s">
        <v>0</v>
      </c>
      <c r="AW44" s="1" t="s">
        <v>0</v>
      </c>
      <c r="AX44" s="1" t="s">
        <v>0</v>
      </c>
      <c r="AY44" s="1" t="s">
        <v>68</v>
      </c>
      <c r="AZ44" s="1" t="s">
        <v>68</v>
      </c>
      <c r="BA44" s="1" t="s">
        <v>68</v>
      </c>
      <c r="BB44" s="1" t="s">
        <v>0</v>
      </c>
      <c r="BC44" s="1" t="s">
        <v>155</v>
      </c>
      <c r="BD44" s="1" t="s">
        <v>86</v>
      </c>
      <c r="BE44" s="15" t="s">
        <v>459</v>
      </c>
      <c r="BF44" s="1" t="s">
        <v>3909</v>
      </c>
      <c r="BG44" s="7" t="s">
        <v>461</v>
      </c>
      <c r="BH44" s="7"/>
      <c r="BI44" s="78" t="s">
        <v>3910</v>
      </c>
      <c r="BJ44" s="1">
        <v>265</v>
      </c>
      <c r="BK44" s="1">
        <v>2018</v>
      </c>
      <c r="BL44" s="1" t="s">
        <v>462</v>
      </c>
      <c r="BM44" s="1" t="s">
        <v>463</v>
      </c>
    </row>
    <row r="45" spans="1:65" ht="15.75" customHeight="1">
      <c r="A45" s="1">
        <v>42</v>
      </c>
      <c r="B45" s="1">
        <v>95</v>
      </c>
      <c r="C45" s="1" t="s">
        <v>464</v>
      </c>
      <c r="D45" s="1" t="s">
        <v>2095</v>
      </c>
      <c r="E45" s="74">
        <v>1</v>
      </c>
      <c r="F45" s="1" t="s">
        <v>465</v>
      </c>
      <c r="G45" s="3">
        <v>41275</v>
      </c>
      <c r="H45" s="3">
        <v>41882</v>
      </c>
      <c r="I45" s="1">
        <v>226413</v>
      </c>
      <c r="J45" s="1" t="s">
        <v>63</v>
      </c>
      <c r="K45" s="1">
        <v>2013</v>
      </c>
      <c r="L45" s="1">
        <v>607</v>
      </c>
      <c r="M45" s="1" t="s">
        <v>82</v>
      </c>
      <c r="N45" s="1" t="s">
        <v>82</v>
      </c>
      <c r="O45" s="1" t="s">
        <v>83</v>
      </c>
      <c r="P45" s="1" t="s">
        <v>84</v>
      </c>
      <c r="Q45" s="1" t="s">
        <v>67</v>
      </c>
      <c r="R45" s="1" t="s">
        <v>68</v>
      </c>
      <c r="S45" s="1" t="s">
        <v>68</v>
      </c>
      <c r="T45" s="1" t="s">
        <v>0</v>
      </c>
      <c r="U45" s="1"/>
      <c r="V45" s="1" t="s">
        <v>68</v>
      </c>
      <c r="W45" s="1" t="s">
        <v>137</v>
      </c>
      <c r="X45" s="1" t="s">
        <v>115</v>
      </c>
      <c r="Y45" s="1" t="s">
        <v>0</v>
      </c>
      <c r="Z45" s="1" t="s">
        <v>394</v>
      </c>
      <c r="AA45" s="5" t="s">
        <v>3911</v>
      </c>
      <c r="AB45" s="5" t="s">
        <v>3912</v>
      </c>
      <c r="AC45" s="1" t="s">
        <v>203</v>
      </c>
      <c r="AD45" s="26" t="s">
        <v>0</v>
      </c>
      <c r="AE45" s="1" t="s">
        <v>0</v>
      </c>
      <c r="AF45" s="1" t="s">
        <v>0</v>
      </c>
      <c r="AG45" s="1" t="s">
        <v>68</v>
      </c>
      <c r="AH45" s="1" t="s">
        <v>0</v>
      </c>
      <c r="AI45" s="1" t="s">
        <v>0</v>
      </c>
      <c r="AJ45" s="26" t="s">
        <v>357</v>
      </c>
      <c r="AK45" s="2" t="s">
        <v>220</v>
      </c>
      <c r="AL45" s="1">
        <v>0</v>
      </c>
      <c r="AM45" s="1">
        <v>0</v>
      </c>
      <c r="AN45" s="1">
        <v>0</v>
      </c>
      <c r="AO45" s="1">
        <v>0</v>
      </c>
      <c r="AP45" s="1" t="s">
        <v>466</v>
      </c>
      <c r="AQ45" s="1" t="s">
        <v>0</v>
      </c>
      <c r="AR45" s="2">
        <v>607</v>
      </c>
      <c r="AS45" s="1" t="s">
        <v>68</v>
      </c>
      <c r="AT45" s="1" t="s">
        <v>68</v>
      </c>
      <c r="AU45" s="1" t="s">
        <v>68</v>
      </c>
      <c r="AV45" s="1" t="s">
        <v>0</v>
      </c>
      <c r="AW45" s="1" t="s">
        <v>68</v>
      </c>
      <c r="AX45" s="1" t="s">
        <v>0</v>
      </c>
      <c r="AY45" s="1" t="s">
        <v>68</v>
      </c>
      <c r="AZ45" s="1" t="s">
        <v>0</v>
      </c>
      <c r="BA45" s="1" t="s">
        <v>0</v>
      </c>
      <c r="BB45" s="1" t="s">
        <v>0</v>
      </c>
      <c r="BC45" s="1" t="s">
        <v>75</v>
      </c>
      <c r="BD45" s="1" t="s">
        <v>86</v>
      </c>
      <c r="BE45" s="1"/>
      <c r="BF45" s="1" t="s">
        <v>3913</v>
      </c>
      <c r="BG45" s="7" t="s">
        <v>467</v>
      </c>
      <c r="BH45" s="7"/>
      <c r="BI45" s="83" t="s">
        <v>3914</v>
      </c>
      <c r="BJ45" s="1">
        <v>279</v>
      </c>
      <c r="BK45" s="1">
        <v>2018</v>
      </c>
      <c r="BL45" s="1" t="s">
        <v>468</v>
      </c>
      <c r="BM45" s="1" t="s">
        <v>469</v>
      </c>
    </row>
    <row r="46" spans="1:65" ht="15.75" customHeight="1">
      <c r="A46" s="1">
        <v>43</v>
      </c>
      <c r="B46" s="1">
        <v>15</v>
      </c>
      <c r="C46" s="1" t="s">
        <v>470</v>
      </c>
      <c r="D46" s="1" t="s">
        <v>2112</v>
      </c>
      <c r="E46" s="74">
        <v>1</v>
      </c>
      <c r="F46" s="1" t="s">
        <v>3915</v>
      </c>
      <c r="G46" s="3">
        <v>40695</v>
      </c>
      <c r="H46" s="3">
        <v>41060</v>
      </c>
      <c r="I46" s="1">
        <v>207447</v>
      </c>
      <c r="J46" s="1" t="s">
        <v>63</v>
      </c>
      <c r="K46" s="1">
        <v>2011</v>
      </c>
      <c r="L46" s="1">
        <v>365</v>
      </c>
      <c r="M46" s="1" t="s">
        <v>82</v>
      </c>
      <c r="N46" s="1" t="s">
        <v>82</v>
      </c>
      <c r="O46" s="1" t="s">
        <v>471</v>
      </c>
      <c r="P46" s="1" t="s">
        <v>336</v>
      </c>
      <c r="Q46" s="1" t="s">
        <v>67</v>
      </c>
      <c r="R46" s="1" t="s">
        <v>68</v>
      </c>
      <c r="S46" s="1" t="s">
        <v>68</v>
      </c>
      <c r="T46" s="1" t="s">
        <v>0</v>
      </c>
      <c r="U46" s="1"/>
      <c r="V46" s="1" t="s">
        <v>68</v>
      </c>
      <c r="W46" s="1" t="s">
        <v>137</v>
      </c>
      <c r="X46" s="1" t="s">
        <v>115</v>
      </c>
      <c r="Y46" s="1" t="s">
        <v>0</v>
      </c>
      <c r="Z46" s="1" t="s">
        <v>472</v>
      </c>
      <c r="AA46" s="4" t="s">
        <v>3916</v>
      </c>
      <c r="AB46" s="5" t="s">
        <v>3917</v>
      </c>
      <c r="AC46" s="1" t="s">
        <v>337</v>
      </c>
      <c r="AD46" s="1" t="s">
        <v>0</v>
      </c>
      <c r="AE46" s="1" t="s">
        <v>0</v>
      </c>
      <c r="AF46" s="1" t="s">
        <v>68</v>
      </c>
      <c r="AG46" s="1" t="s">
        <v>0</v>
      </c>
      <c r="AH46" s="1" t="s">
        <v>0</v>
      </c>
      <c r="AI46" s="1" t="s">
        <v>0</v>
      </c>
      <c r="AJ46" s="1" t="s">
        <v>73</v>
      </c>
      <c r="AK46" s="2" t="s">
        <v>220</v>
      </c>
      <c r="AL46" s="1">
        <v>0</v>
      </c>
      <c r="AM46" s="1">
        <v>0</v>
      </c>
      <c r="AN46" s="1">
        <v>1</v>
      </c>
      <c r="AO46" s="1">
        <v>0</v>
      </c>
      <c r="AP46" s="1">
        <v>16</v>
      </c>
      <c r="AQ46" s="1" t="s">
        <v>0</v>
      </c>
      <c r="AR46" s="2" t="s">
        <v>74</v>
      </c>
      <c r="AS46" s="1" t="s">
        <v>68</v>
      </c>
      <c r="AT46" s="1" t="s">
        <v>68</v>
      </c>
      <c r="AU46" s="1" t="s">
        <v>68</v>
      </c>
      <c r="AV46" s="1" t="s">
        <v>0</v>
      </c>
      <c r="AW46" s="1" t="s">
        <v>68</v>
      </c>
      <c r="AX46" s="1" t="s">
        <v>0</v>
      </c>
      <c r="AY46" s="1" t="s">
        <v>68</v>
      </c>
      <c r="AZ46" s="1" t="s">
        <v>0</v>
      </c>
      <c r="BA46" s="1" t="s">
        <v>0</v>
      </c>
      <c r="BB46" s="1" t="s">
        <v>0</v>
      </c>
      <c r="BC46" s="1" t="s">
        <v>75</v>
      </c>
      <c r="BD46" s="1" t="s">
        <v>86</v>
      </c>
      <c r="BE46" s="1"/>
      <c r="BF46" s="1" t="s">
        <v>3918</v>
      </c>
      <c r="BG46" s="7" t="s">
        <v>474</v>
      </c>
      <c r="BH46" s="7"/>
      <c r="BI46" s="78" t="s">
        <v>3919</v>
      </c>
      <c r="BJ46" s="1">
        <v>48</v>
      </c>
      <c r="BK46" s="1">
        <v>2014</v>
      </c>
      <c r="BL46" s="1" t="s">
        <v>475</v>
      </c>
      <c r="BM46" s="1" t="s">
        <v>476</v>
      </c>
    </row>
    <row r="47" spans="1:65" ht="15.75" customHeight="1">
      <c r="A47" s="55"/>
      <c r="B47" s="55"/>
      <c r="C47" s="55"/>
      <c r="D47" s="55" t="s">
        <v>2129</v>
      </c>
      <c r="E47" s="55">
        <v>1</v>
      </c>
      <c r="F47" s="55" t="s">
        <v>3920</v>
      </c>
      <c r="G47" s="90"/>
      <c r="H47" s="90"/>
      <c r="I47" s="55"/>
      <c r="J47" s="55"/>
      <c r="K47" s="55"/>
      <c r="L47" s="55"/>
      <c r="M47" s="55" t="s">
        <v>82</v>
      </c>
      <c r="N47" s="55" t="s">
        <v>82</v>
      </c>
      <c r="O47" s="55" t="s">
        <v>471</v>
      </c>
      <c r="P47" s="55" t="s">
        <v>336</v>
      </c>
      <c r="Q47" s="55" t="s">
        <v>67</v>
      </c>
      <c r="R47" s="55" t="s">
        <v>68</v>
      </c>
      <c r="S47" s="55" t="s">
        <v>68</v>
      </c>
      <c r="T47" s="55" t="s">
        <v>0</v>
      </c>
      <c r="U47" s="55"/>
      <c r="V47" s="55" t="s">
        <v>0</v>
      </c>
      <c r="W47" s="55" t="s">
        <v>70</v>
      </c>
      <c r="X47" s="55" t="s">
        <v>115</v>
      </c>
      <c r="Y47" s="55" t="s">
        <v>0</v>
      </c>
      <c r="Z47" s="55" t="s">
        <v>472</v>
      </c>
      <c r="AA47" s="57" t="s">
        <v>3921</v>
      </c>
      <c r="AB47" s="104" t="s">
        <v>3922</v>
      </c>
      <c r="AC47" s="55" t="s">
        <v>337</v>
      </c>
      <c r="AD47" s="55" t="s">
        <v>0</v>
      </c>
      <c r="AE47" s="55" t="s">
        <v>0</v>
      </c>
      <c r="AF47" s="55" t="s">
        <v>68</v>
      </c>
      <c r="AG47" s="55" t="s">
        <v>0</v>
      </c>
      <c r="AH47" s="55" t="s">
        <v>0</v>
      </c>
      <c r="AI47" s="55" t="s">
        <v>0</v>
      </c>
      <c r="AJ47" s="55" t="s">
        <v>73</v>
      </c>
      <c r="AK47" s="62" t="s">
        <v>83</v>
      </c>
      <c r="AL47" s="55">
        <v>0</v>
      </c>
      <c r="AM47" s="55">
        <v>0</v>
      </c>
      <c r="AN47" s="55">
        <v>0</v>
      </c>
      <c r="AO47" s="55">
        <v>0</v>
      </c>
      <c r="AP47" s="55">
        <v>0</v>
      </c>
      <c r="AQ47" s="55" t="s">
        <v>0</v>
      </c>
      <c r="AR47" s="62" t="s">
        <v>74</v>
      </c>
      <c r="AS47" s="55" t="s">
        <v>68</v>
      </c>
      <c r="AT47" s="55" t="s">
        <v>68</v>
      </c>
      <c r="AU47" s="55" t="s">
        <v>68</v>
      </c>
      <c r="AV47" s="55" t="s">
        <v>0</v>
      </c>
      <c r="AW47" s="55" t="s">
        <v>0</v>
      </c>
      <c r="AX47" s="55" t="s">
        <v>0</v>
      </c>
      <c r="AY47" s="55" t="s">
        <v>0</v>
      </c>
      <c r="AZ47" s="55" t="s">
        <v>0</v>
      </c>
      <c r="BA47" s="55" t="s">
        <v>0</v>
      </c>
      <c r="BB47" s="55" t="s">
        <v>0</v>
      </c>
      <c r="BC47" s="55" t="s">
        <v>75</v>
      </c>
      <c r="BD47" s="55" t="s">
        <v>86</v>
      </c>
      <c r="BE47" s="55"/>
      <c r="BF47" s="55"/>
      <c r="BG47" s="56"/>
      <c r="BH47" s="56"/>
      <c r="BI47" s="56"/>
      <c r="BJ47" s="55"/>
      <c r="BK47" s="55"/>
      <c r="BL47" s="55"/>
      <c r="BM47" s="55"/>
    </row>
    <row r="48" spans="1:65" ht="15.75" customHeight="1">
      <c r="A48" s="1">
        <v>44</v>
      </c>
      <c r="B48" s="1">
        <v>75</v>
      </c>
      <c r="C48" s="1" t="s">
        <v>477</v>
      </c>
      <c r="D48" s="1" t="s">
        <v>478</v>
      </c>
      <c r="E48" s="74">
        <v>1</v>
      </c>
      <c r="F48" s="1" t="s">
        <v>477</v>
      </c>
      <c r="G48" s="3">
        <v>42388</v>
      </c>
      <c r="H48" s="3">
        <v>42657</v>
      </c>
      <c r="I48" s="1">
        <v>203185</v>
      </c>
      <c r="J48" s="1" t="s">
        <v>63</v>
      </c>
      <c r="K48" s="1">
        <v>2016</v>
      </c>
      <c r="L48" s="1">
        <v>269</v>
      </c>
      <c r="M48" s="1" t="s">
        <v>82</v>
      </c>
      <c r="N48" s="1" t="s">
        <v>82</v>
      </c>
      <c r="O48" s="1" t="s">
        <v>83</v>
      </c>
      <c r="P48" s="1" t="s">
        <v>84</v>
      </c>
      <c r="Q48" s="1" t="s">
        <v>67</v>
      </c>
      <c r="R48" s="1" t="s">
        <v>68</v>
      </c>
      <c r="S48" s="1" t="s">
        <v>68</v>
      </c>
      <c r="T48" s="1" t="s">
        <v>0</v>
      </c>
      <c r="U48" s="1"/>
      <c r="V48" s="1" t="s">
        <v>68</v>
      </c>
      <c r="W48" s="1" t="s">
        <v>137</v>
      </c>
      <c r="X48" s="1" t="s">
        <v>71</v>
      </c>
      <c r="Y48" s="1" t="s">
        <v>68</v>
      </c>
      <c r="Z48" s="1" t="s">
        <v>85</v>
      </c>
      <c r="AA48" s="5" t="s">
        <v>3923</v>
      </c>
      <c r="AB48" s="5" t="s">
        <v>3924</v>
      </c>
      <c r="AC48" s="82">
        <v>0.17</v>
      </c>
      <c r="AD48" s="1" t="s">
        <v>0</v>
      </c>
      <c r="AE48" s="1" t="s">
        <v>0</v>
      </c>
      <c r="AF48" s="1" t="s">
        <v>0</v>
      </c>
      <c r="AG48" s="1" t="s">
        <v>68</v>
      </c>
      <c r="AH48" s="1" t="s">
        <v>0</v>
      </c>
      <c r="AI48" s="1" t="s">
        <v>0</v>
      </c>
      <c r="AJ48" s="1" t="s">
        <v>357</v>
      </c>
      <c r="AK48" s="2" t="s">
        <v>479</v>
      </c>
      <c r="AL48" s="1">
        <v>0</v>
      </c>
      <c r="AM48" s="1">
        <v>0</v>
      </c>
      <c r="AN48" s="1">
        <v>0</v>
      </c>
      <c r="AO48" s="1">
        <v>0</v>
      </c>
      <c r="AP48" s="1">
        <v>0</v>
      </c>
      <c r="AQ48" s="1" t="s">
        <v>0</v>
      </c>
      <c r="AR48" s="2" t="s">
        <v>74</v>
      </c>
      <c r="AS48" s="1" t="s">
        <v>68</v>
      </c>
      <c r="AT48" s="1" t="s">
        <v>0</v>
      </c>
      <c r="AU48" s="1" t="s">
        <v>68</v>
      </c>
      <c r="AV48" s="1" t="s">
        <v>0</v>
      </c>
      <c r="AW48" s="1" t="s">
        <v>68</v>
      </c>
      <c r="AX48" s="1" t="s">
        <v>68</v>
      </c>
      <c r="AY48" s="1" t="s">
        <v>68</v>
      </c>
      <c r="AZ48" s="1" t="s">
        <v>0</v>
      </c>
      <c r="BA48" s="1" t="s">
        <v>0</v>
      </c>
      <c r="BB48" s="1" t="s">
        <v>0</v>
      </c>
      <c r="BC48" s="1" t="s">
        <v>83</v>
      </c>
      <c r="BD48" s="1" t="s">
        <v>86</v>
      </c>
      <c r="BE48" s="15" t="s">
        <v>480</v>
      </c>
      <c r="BF48" s="1" t="s">
        <v>3925</v>
      </c>
      <c r="BG48" s="7" t="s">
        <v>482</v>
      </c>
      <c r="BH48" s="7"/>
      <c r="BI48" s="7" t="s">
        <v>3926</v>
      </c>
      <c r="BJ48" s="1">
        <v>171</v>
      </c>
      <c r="BK48" s="1">
        <v>2017</v>
      </c>
      <c r="BL48" s="1" t="s">
        <v>483</v>
      </c>
      <c r="BM48" s="1" t="s">
        <v>484</v>
      </c>
    </row>
    <row r="49" spans="1:65" ht="15.75" customHeight="1">
      <c r="A49" s="1">
        <v>45</v>
      </c>
      <c r="B49" s="1">
        <v>302</v>
      </c>
      <c r="C49" s="31" t="s">
        <v>485</v>
      </c>
      <c r="D49" s="32" t="s">
        <v>2156</v>
      </c>
      <c r="E49" s="74">
        <v>1</v>
      </c>
      <c r="F49" s="1" t="s">
        <v>486</v>
      </c>
      <c r="G49" s="3">
        <v>40145</v>
      </c>
      <c r="H49" s="3">
        <v>40229</v>
      </c>
      <c r="I49" s="1">
        <v>165109</v>
      </c>
      <c r="J49" s="1" t="s">
        <v>63</v>
      </c>
      <c r="K49" s="1">
        <v>2009</v>
      </c>
      <c r="L49" s="1">
        <v>84</v>
      </c>
      <c r="M49" s="1" t="s">
        <v>64</v>
      </c>
      <c r="N49" s="1" t="s">
        <v>64</v>
      </c>
      <c r="O49" s="1" t="s">
        <v>152</v>
      </c>
      <c r="P49" s="1" t="s">
        <v>456</v>
      </c>
      <c r="Q49" s="1" t="s">
        <v>67</v>
      </c>
      <c r="R49" s="1" t="s">
        <v>68</v>
      </c>
      <c r="S49" s="1" t="s">
        <v>0</v>
      </c>
      <c r="T49" s="1" t="s">
        <v>0</v>
      </c>
      <c r="U49" s="1"/>
      <c r="V49" s="1" t="s">
        <v>68</v>
      </c>
      <c r="W49" s="1" t="s">
        <v>137</v>
      </c>
      <c r="X49" s="1" t="s">
        <v>71</v>
      </c>
      <c r="Y49" s="1" t="s">
        <v>0</v>
      </c>
      <c r="Z49" s="1" t="s">
        <v>487</v>
      </c>
      <c r="AA49" s="5" t="s">
        <v>3927</v>
      </c>
      <c r="AB49" s="27" t="s">
        <v>3928</v>
      </c>
      <c r="AC49" s="2" t="s">
        <v>203</v>
      </c>
      <c r="AD49" s="1" t="s">
        <v>0</v>
      </c>
      <c r="AE49" s="1" t="s">
        <v>0</v>
      </c>
      <c r="AF49" s="1" t="s">
        <v>68</v>
      </c>
      <c r="AG49" s="1" t="s">
        <v>0</v>
      </c>
      <c r="AH49" s="1" t="s">
        <v>0</v>
      </c>
      <c r="AI49" s="1" t="s">
        <v>0</v>
      </c>
      <c r="AJ49" s="1" t="s">
        <v>73</v>
      </c>
      <c r="AK49" s="2">
        <v>50000</v>
      </c>
      <c r="AL49" s="1">
        <v>0</v>
      </c>
      <c r="AM49" s="1">
        <v>0</v>
      </c>
      <c r="AN49" s="1">
        <v>0</v>
      </c>
      <c r="AO49" s="1">
        <v>0</v>
      </c>
      <c r="AP49" s="1">
        <v>0</v>
      </c>
      <c r="AQ49" s="1" t="s">
        <v>0</v>
      </c>
      <c r="AR49" s="2">
        <v>1</v>
      </c>
      <c r="AS49" s="1" t="s">
        <v>68</v>
      </c>
      <c r="AT49" s="1" t="s">
        <v>68</v>
      </c>
      <c r="AU49" s="1" t="s">
        <v>0</v>
      </c>
      <c r="AV49" s="1" t="s">
        <v>0</v>
      </c>
      <c r="AW49" s="32" t="s">
        <v>0</v>
      </c>
      <c r="AX49" s="32" t="s">
        <v>0</v>
      </c>
      <c r="AY49" s="1" t="s">
        <v>0</v>
      </c>
      <c r="AZ49" s="1" t="s">
        <v>0</v>
      </c>
      <c r="BA49" s="1" t="s">
        <v>0</v>
      </c>
      <c r="BB49" s="1" t="s">
        <v>0</v>
      </c>
      <c r="BC49" s="79" t="s">
        <v>97</v>
      </c>
      <c r="BD49" s="1" t="s">
        <v>86</v>
      </c>
      <c r="BE49" s="1"/>
      <c r="BF49" s="1" t="s">
        <v>3929</v>
      </c>
      <c r="BG49" s="7" t="s">
        <v>489</v>
      </c>
      <c r="BH49" s="7" t="s">
        <v>3930</v>
      </c>
      <c r="BI49" s="7" t="s">
        <v>3931</v>
      </c>
      <c r="BJ49" s="1">
        <v>7</v>
      </c>
      <c r="BK49" s="1">
        <v>2011</v>
      </c>
      <c r="BL49" s="1" t="s">
        <v>490</v>
      </c>
      <c r="BM49" s="1" t="s">
        <v>491</v>
      </c>
    </row>
    <row r="50" spans="1:65" ht="15.75" customHeight="1">
      <c r="A50" s="1">
        <v>46</v>
      </c>
      <c r="B50" s="1">
        <v>103</v>
      </c>
      <c r="C50" s="1" t="s">
        <v>492</v>
      </c>
      <c r="D50" s="1" t="s">
        <v>2169</v>
      </c>
      <c r="E50" s="74">
        <v>1</v>
      </c>
      <c r="F50" s="1" t="s">
        <v>493</v>
      </c>
      <c r="G50" s="3">
        <v>42559</v>
      </c>
      <c r="H50" s="3">
        <v>42602</v>
      </c>
      <c r="I50" s="1">
        <v>135861</v>
      </c>
      <c r="J50" s="1" t="s">
        <v>63</v>
      </c>
      <c r="K50" s="1">
        <v>2016</v>
      </c>
      <c r="L50" s="1">
        <v>43</v>
      </c>
      <c r="M50" s="1" t="s">
        <v>82</v>
      </c>
      <c r="N50" s="1" t="s">
        <v>82</v>
      </c>
      <c r="O50" s="1" t="s">
        <v>124</v>
      </c>
      <c r="P50" s="1" t="s">
        <v>494</v>
      </c>
      <c r="Q50" s="1" t="s">
        <v>67</v>
      </c>
      <c r="R50" s="1" t="s">
        <v>68</v>
      </c>
      <c r="S50" s="1" t="s">
        <v>68</v>
      </c>
      <c r="T50" s="1" t="s">
        <v>68</v>
      </c>
      <c r="U50" s="1" t="s">
        <v>495</v>
      </c>
      <c r="V50" s="1" t="s">
        <v>68</v>
      </c>
      <c r="W50" s="1" t="s">
        <v>137</v>
      </c>
      <c r="X50" s="1" t="s">
        <v>115</v>
      </c>
      <c r="Y50" s="1" t="s">
        <v>0</v>
      </c>
      <c r="Z50" s="1" t="s">
        <v>496</v>
      </c>
      <c r="AA50" s="5" t="s">
        <v>3932</v>
      </c>
      <c r="AB50" s="5" t="s">
        <v>3933</v>
      </c>
      <c r="AC50" s="82">
        <v>0.18</v>
      </c>
      <c r="AD50" s="1" t="s">
        <v>0</v>
      </c>
      <c r="AE50" s="1" t="s">
        <v>68</v>
      </c>
      <c r="AF50" s="1" t="s">
        <v>0</v>
      </c>
      <c r="AG50" s="1" t="s">
        <v>0</v>
      </c>
      <c r="AH50" s="1" t="s">
        <v>0</v>
      </c>
      <c r="AI50" s="1" t="s">
        <v>0</v>
      </c>
      <c r="AJ50" s="1" t="s">
        <v>73</v>
      </c>
      <c r="AK50" s="2">
        <v>400000</v>
      </c>
      <c r="AL50" s="14" t="s">
        <v>1169</v>
      </c>
      <c r="AM50" s="14" t="s">
        <v>1169</v>
      </c>
      <c r="AN50" s="14">
        <v>0</v>
      </c>
      <c r="AO50" s="14">
        <v>0</v>
      </c>
      <c r="AP50" s="14" t="s">
        <v>1169</v>
      </c>
      <c r="AQ50" s="1" t="s">
        <v>0</v>
      </c>
      <c r="AR50" s="2">
        <v>50</v>
      </c>
      <c r="AS50" s="1" t="s">
        <v>68</v>
      </c>
      <c r="AT50" s="1" t="s">
        <v>68</v>
      </c>
      <c r="AU50" s="1" t="s">
        <v>68</v>
      </c>
      <c r="AV50" s="1" t="s">
        <v>0</v>
      </c>
      <c r="AW50" s="32" t="s">
        <v>0</v>
      </c>
      <c r="AX50" s="1" t="s">
        <v>0</v>
      </c>
      <c r="AY50" s="1" t="s">
        <v>0</v>
      </c>
      <c r="AZ50" s="1" t="s">
        <v>0</v>
      </c>
      <c r="BA50" s="1" t="s">
        <v>0</v>
      </c>
      <c r="BB50" s="1" t="s">
        <v>0</v>
      </c>
      <c r="BC50" s="1" t="s">
        <v>75</v>
      </c>
      <c r="BD50" s="1" t="s">
        <v>98</v>
      </c>
      <c r="BE50" s="5" t="s">
        <v>497</v>
      </c>
      <c r="BF50" s="1" t="s">
        <v>3934</v>
      </c>
      <c r="BG50" s="7" t="s">
        <v>499</v>
      </c>
      <c r="BH50" s="7"/>
      <c r="BI50" s="7" t="s">
        <v>3935</v>
      </c>
      <c r="BJ50" s="1">
        <v>225</v>
      </c>
      <c r="BK50" s="1">
        <v>2018</v>
      </c>
      <c r="BL50" s="1" t="s">
        <v>500</v>
      </c>
      <c r="BM50" s="1" t="s">
        <v>501</v>
      </c>
    </row>
    <row r="51" spans="1:65" ht="15.75" customHeight="1">
      <c r="A51" s="1">
        <v>47</v>
      </c>
      <c r="B51" s="1">
        <v>201</v>
      </c>
      <c r="C51" s="1" t="s">
        <v>502</v>
      </c>
      <c r="D51" s="32" t="s">
        <v>2184</v>
      </c>
      <c r="E51" s="74">
        <v>1</v>
      </c>
      <c r="F51" s="1" t="s">
        <v>503</v>
      </c>
      <c r="G51" s="3">
        <v>42576</v>
      </c>
      <c r="H51" s="3">
        <v>42665</v>
      </c>
      <c r="I51" s="1">
        <v>133196</v>
      </c>
      <c r="J51" s="1" t="s">
        <v>63</v>
      </c>
      <c r="K51" s="1">
        <v>2016</v>
      </c>
      <c r="L51" s="1">
        <v>89</v>
      </c>
      <c r="M51" s="1" t="s">
        <v>82</v>
      </c>
      <c r="N51" s="1" t="s">
        <v>82</v>
      </c>
      <c r="O51" s="1" t="s">
        <v>152</v>
      </c>
      <c r="P51" s="1" t="s">
        <v>504</v>
      </c>
      <c r="Q51" s="1" t="s">
        <v>67</v>
      </c>
      <c r="R51" s="1" t="s">
        <v>68</v>
      </c>
      <c r="S51" s="1" t="s">
        <v>0</v>
      </c>
      <c r="T51" s="1" t="s">
        <v>0</v>
      </c>
      <c r="U51" s="1"/>
      <c r="V51" s="1" t="s">
        <v>0</v>
      </c>
      <c r="W51" s="1" t="s">
        <v>70</v>
      </c>
      <c r="X51" s="32" t="s">
        <v>71</v>
      </c>
      <c r="Y51" s="1" t="s">
        <v>0</v>
      </c>
      <c r="Z51" s="1" t="s">
        <v>505</v>
      </c>
      <c r="AA51" s="5" t="s">
        <v>3936</v>
      </c>
      <c r="AB51" s="5" t="s">
        <v>3937</v>
      </c>
      <c r="AC51" s="82">
        <v>0.12</v>
      </c>
      <c r="AD51" s="1" t="s">
        <v>0</v>
      </c>
      <c r="AE51" s="1" t="s">
        <v>0</v>
      </c>
      <c r="AF51" s="1" t="s">
        <v>0</v>
      </c>
      <c r="AG51" s="1" t="s">
        <v>68</v>
      </c>
      <c r="AH51" s="1" t="s">
        <v>0</v>
      </c>
      <c r="AI51" s="1" t="s">
        <v>0</v>
      </c>
      <c r="AJ51" s="1" t="s">
        <v>73</v>
      </c>
      <c r="AK51" s="2" t="s">
        <v>83</v>
      </c>
      <c r="AL51" s="1">
        <v>0</v>
      </c>
      <c r="AM51" s="1">
        <v>0</v>
      </c>
      <c r="AN51" s="1">
        <v>0</v>
      </c>
      <c r="AO51" s="1">
        <v>0</v>
      </c>
      <c r="AP51" s="1">
        <v>0</v>
      </c>
      <c r="AQ51" s="1" t="s">
        <v>0</v>
      </c>
      <c r="AR51" s="2">
        <v>89</v>
      </c>
      <c r="AS51" s="1" t="s">
        <v>68</v>
      </c>
      <c r="AT51" s="1" t="s">
        <v>68</v>
      </c>
      <c r="AU51" s="1" t="s">
        <v>0</v>
      </c>
      <c r="AV51" s="1" t="s">
        <v>0</v>
      </c>
      <c r="AW51" s="1" t="s">
        <v>0</v>
      </c>
      <c r="AX51" s="1" t="s">
        <v>0</v>
      </c>
      <c r="AY51" s="1" t="s">
        <v>0</v>
      </c>
      <c r="AZ51" s="1" t="s">
        <v>0</v>
      </c>
      <c r="BA51" s="1" t="s">
        <v>0</v>
      </c>
      <c r="BB51" s="1" t="s">
        <v>0</v>
      </c>
      <c r="BC51" s="1" t="s">
        <v>97</v>
      </c>
      <c r="BD51" s="1" t="s">
        <v>98</v>
      </c>
      <c r="BE51" s="1"/>
      <c r="BF51" s="1" t="s">
        <v>3938</v>
      </c>
      <c r="BG51" s="7" t="s">
        <v>507</v>
      </c>
      <c r="BH51" s="7"/>
      <c r="BI51" s="83" t="s">
        <v>3939</v>
      </c>
      <c r="BJ51" s="1">
        <v>441</v>
      </c>
      <c r="BK51" s="1">
        <v>2020</v>
      </c>
      <c r="BL51" s="1" t="s">
        <v>508</v>
      </c>
      <c r="BM51" s="1" t="s">
        <v>509</v>
      </c>
    </row>
    <row r="52" spans="1:65" ht="15.75" customHeight="1">
      <c r="A52" s="1">
        <v>48</v>
      </c>
      <c r="B52" s="1">
        <v>180</v>
      </c>
      <c r="C52" s="1" t="s">
        <v>510</v>
      </c>
      <c r="D52" s="1" t="s">
        <v>511</v>
      </c>
      <c r="E52" s="74">
        <v>1</v>
      </c>
      <c r="F52" s="1" t="s">
        <v>510</v>
      </c>
      <c r="G52" s="3">
        <v>42165</v>
      </c>
      <c r="H52" s="3">
        <v>42435</v>
      </c>
      <c r="I52" s="1">
        <v>126095</v>
      </c>
      <c r="J52" s="1" t="s">
        <v>63</v>
      </c>
      <c r="K52" s="1">
        <v>2015</v>
      </c>
      <c r="L52" s="1">
        <v>270</v>
      </c>
      <c r="M52" s="1" t="s">
        <v>64</v>
      </c>
      <c r="N52" s="1" t="s">
        <v>64</v>
      </c>
      <c r="O52" s="1" t="s">
        <v>65</v>
      </c>
      <c r="P52" s="1" t="s">
        <v>456</v>
      </c>
      <c r="Q52" s="1" t="s">
        <v>67</v>
      </c>
      <c r="R52" s="1" t="s">
        <v>0</v>
      </c>
      <c r="S52" s="1" t="s">
        <v>68</v>
      </c>
      <c r="T52" s="1" t="s">
        <v>68</v>
      </c>
      <c r="U52" s="1" t="s">
        <v>512</v>
      </c>
      <c r="V52" s="1" t="s">
        <v>0</v>
      </c>
      <c r="W52" s="1" t="s">
        <v>70</v>
      </c>
      <c r="X52" s="1" t="s">
        <v>71</v>
      </c>
      <c r="Y52" s="1" t="s">
        <v>68</v>
      </c>
      <c r="Z52" s="1" t="s">
        <v>72</v>
      </c>
      <c r="AA52" s="4" t="s">
        <v>3940</v>
      </c>
      <c r="AB52" s="5" t="s">
        <v>3941</v>
      </c>
      <c r="AC52" s="82">
        <v>0.19</v>
      </c>
      <c r="AD52" s="1" t="s">
        <v>0</v>
      </c>
      <c r="AE52" s="1" t="s">
        <v>0</v>
      </c>
      <c r="AF52" s="1" t="s">
        <v>0</v>
      </c>
      <c r="AG52" s="1" t="s">
        <v>68</v>
      </c>
      <c r="AH52" s="1" t="s">
        <v>0</v>
      </c>
      <c r="AI52" s="1" t="s">
        <v>0</v>
      </c>
      <c r="AJ52" s="1" t="s">
        <v>95</v>
      </c>
      <c r="AK52" s="2" t="s">
        <v>83</v>
      </c>
      <c r="AL52" s="1">
        <v>0</v>
      </c>
      <c r="AM52" s="1">
        <v>0</v>
      </c>
      <c r="AN52" s="1">
        <v>0</v>
      </c>
      <c r="AO52" s="1">
        <v>0</v>
      </c>
      <c r="AP52" s="1">
        <v>0</v>
      </c>
      <c r="AQ52" s="1" t="s">
        <v>0</v>
      </c>
      <c r="AR52" s="2">
        <v>123</v>
      </c>
      <c r="AS52" s="1" t="s">
        <v>68</v>
      </c>
      <c r="AT52" s="1" t="s">
        <v>68</v>
      </c>
      <c r="AU52" s="1" t="s">
        <v>0</v>
      </c>
      <c r="AV52" s="1" t="s">
        <v>0</v>
      </c>
      <c r="AW52" s="1" t="s">
        <v>0</v>
      </c>
      <c r="AX52" s="1" t="s">
        <v>0</v>
      </c>
      <c r="AY52" s="1" t="s">
        <v>0</v>
      </c>
      <c r="AZ52" s="1" t="s">
        <v>68</v>
      </c>
      <c r="BA52" s="1" t="s">
        <v>68</v>
      </c>
      <c r="BB52" s="1" t="s">
        <v>68</v>
      </c>
      <c r="BC52" s="1" t="s">
        <v>155</v>
      </c>
      <c r="BD52" s="1" t="s">
        <v>86</v>
      </c>
      <c r="BE52" s="15" t="s">
        <v>513</v>
      </c>
      <c r="BF52" s="1" t="s">
        <v>3942</v>
      </c>
      <c r="BG52" s="7" t="s">
        <v>515</v>
      </c>
      <c r="BH52" s="7"/>
      <c r="BI52" s="7" t="s">
        <v>3943</v>
      </c>
      <c r="BJ52" s="1">
        <v>384</v>
      </c>
      <c r="BK52" s="1">
        <v>2020</v>
      </c>
      <c r="BL52" s="1" t="s">
        <v>516</v>
      </c>
      <c r="BM52" s="1" t="s">
        <v>517</v>
      </c>
    </row>
    <row r="53" spans="1:65" ht="15.75" customHeight="1">
      <c r="A53" s="1">
        <v>49</v>
      </c>
      <c r="B53" s="1">
        <v>258</v>
      </c>
      <c r="C53" s="1" t="s">
        <v>518</v>
      </c>
      <c r="D53" s="1" t="s">
        <v>519</v>
      </c>
      <c r="E53" s="74">
        <v>1</v>
      </c>
      <c r="F53" s="1" t="s">
        <v>520</v>
      </c>
      <c r="G53" s="3">
        <v>41640</v>
      </c>
      <c r="H53" s="3">
        <v>42004</v>
      </c>
      <c r="I53" s="1">
        <v>111953</v>
      </c>
      <c r="J53" s="1" t="s">
        <v>63</v>
      </c>
      <c r="K53" s="1">
        <v>2014</v>
      </c>
      <c r="L53" s="1">
        <v>364</v>
      </c>
      <c r="M53" s="1" t="s">
        <v>240</v>
      </c>
      <c r="N53" s="1" t="s">
        <v>82</v>
      </c>
      <c r="O53" s="1" t="s">
        <v>83</v>
      </c>
      <c r="P53" s="1" t="s">
        <v>84</v>
      </c>
      <c r="Q53" s="1" t="s">
        <v>67</v>
      </c>
      <c r="R53" s="1" t="s">
        <v>68</v>
      </c>
      <c r="S53" s="1" t="s">
        <v>68</v>
      </c>
      <c r="T53" s="1" t="s">
        <v>0</v>
      </c>
      <c r="U53" s="1"/>
      <c r="V53" s="1" t="s">
        <v>68</v>
      </c>
      <c r="W53" s="1" t="s">
        <v>137</v>
      </c>
      <c r="X53" s="1" t="s">
        <v>71</v>
      </c>
      <c r="Y53" s="1" t="s">
        <v>0</v>
      </c>
      <c r="Z53" s="1" t="s">
        <v>521</v>
      </c>
      <c r="AA53" s="5" t="s">
        <v>3944</v>
      </c>
      <c r="AB53" s="5" t="s">
        <v>3945</v>
      </c>
      <c r="AC53" s="82">
        <v>0.19</v>
      </c>
      <c r="AD53" s="1" t="s">
        <v>0</v>
      </c>
      <c r="AE53" s="1" t="s">
        <v>0</v>
      </c>
      <c r="AF53" s="1" t="s">
        <v>68</v>
      </c>
      <c r="AG53" s="1" t="s">
        <v>0</v>
      </c>
      <c r="AH53" s="1" t="s">
        <v>0</v>
      </c>
      <c r="AI53" s="1" t="s">
        <v>0</v>
      </c>
      <c r="AJ53" s="1" t="s">
        <v>73</v>
      </c>
      <c r="AK53" s="2" t="s">
        <v>220</v>
      </c>
      <c r="AL53" s="1"/>
      <c r="AM53" s="1"/>
      <c r="AN53" s="1">
        <v>0</v>
      </c>
      <c r="AO53" s="1">
        <v>0</v>
      </c>
      <c r="AP53" s="1" t="s">
        <v>522</v>
      </c>
      <c r="AQ53" s="1" t="s">
        <v>0</v>
      </c>
      <c r="AR53" s="2">
        <v>1</v>
      </c>
      <c r="AS53" s="1" t="s">
        <v>0</v>
      </c>
      <c r="AT53" s="1" t="s">
        <v>0</v>
      </c>
      <c r="AU53" s="1" t="s">
        <v>0</v>
      </c>
      <c r="AV53" s="1" t="s">
        <v>0</v>
      </c>
      <c r="AW53" s="1" t="s">
        <v>68</v>
      </c>
      <c r="AX53" s="1" t="s">
        <v>68</v>
      </c>
      <c r="AY53" s="1" t="s">
        <v>68</v>
      </c>
      <c r="AZ53" s="1" t="s">
        <v>0</v>
      </c>
      <c r="BA53" s="1" t="s">
        <v>0</v>
      </c>
      <c r="BB53" s="1" t="s">
        <v>0</v>
      </c>
      <c r="BC53" s="1" t="s">
        <v>83</v>
      </c>
      <c r="BD53" s="1" t="s">
        <v>0</v>
      </c>
      <c r="BE53" s="15" t="s">
        <v>523</v>
      </c>
      <c r="BF53" s="1" t="s">
        <v>3946</v>
      </c>
      <c r="BG53" s="7" t="s">
        <v>525</v>
      </c>
      <c r="BH53" s="7"/>
      <c r="BI53" s="83" t="s">
        <v>3947</v>
      </c>
      <c r="BJ53" s="1">
        <v>481</v>
      </c>
      <c r="BK53" s="1">
        <v>2021</v>
      </c>
      <c r="BL53" s="1" t="s">
        <v>526</v>
      </c>
      <c r="BM53" s="1" t="s">
        <v>527</v>
      </c>
    </row>
    <row r="54" spans="1:65" ht="15.75" customHeight="1">
      <c r="A54" s="1">
        <v>50</v>
      </c>
      <c r="B54" s="1">
        <v>178</v>
      </c>
      <c r="C54" s="1" t="s">
        <v>528</v>
      </c>
      <c r="D54" s="1" t="s">
        <v>528</v>
      </c>
      <c r="E54" s="74">
        <v>1</v>
      </c>
      <c r="F54" s="1" t="s">
        <v>529</v>
      </c>
      <c r="G54" s="3">
        <v>43308</v>
      </c>
      <c r="H54" s="3">
        <v>43343</v>
      </c>
      <c r="I54" s="1">
        <v>95451</v>
      </c>
      <c r="J54" s="1" t="s">
        <v>63</v>
      </c>
      <c r="K54" s="1">
        <v>2018</v>
      </c>
      <c r="L54" s="1">
        <v>35</v>
      </c>
      <c r="M54" s="1" t="s">
        <v>82</v>
      </c>
      <c r="N54" s="1" t="s">
        <v>82</v>
      </c>
      <c r="O54" s="1" t="s">
        <v>152</v>
      </c>
      <c r="P54" s="1" t="s">
        <v>66</v>
      </c>
      <c r="Q54" s="1" t="s">
        <v>67</v>
      </c>
      <c r="R54" s="1" t="s">
        <v>68</v>
      </c>
      <c r="S54" s="1" t="s">
        <v>68</v>
      </c>
      <c r="T54" s="1" t="s">
        <v>0</v>
      </c>
      <c r="U54" s="1"/>
      <c r="V54" s="1" t="s">
        <v>0</v>
      </c>
      <c r="W54" s="1" t="s">
        <v>70</v>
      </c>
      <c r="X54" s="1" t="s">
        <v>71</v>
      </c>
      <c r="Y54" s="1" t="s">
        <v>68</v>
      </c>
      <c r="Z54" s="1" t="s">
        <v>530</v>
      </c>
      <c r="AA54" s="5" t="s">
        <v>3948</v>
      </c>
      <c r="AB54" s="5" t="s">
        <v>3949</v>
      </c>
      <c r="AC54" s="82">
        <v>0.17</v>
      </c>
      <c r="AD54" s="1" t="s">
        <v>0</v>
      </c>
      <c r="AE54" s="1" t="s">
        <v>0</v>
      </c>
      <c r="AF54" s="1" t="s">
        <v>0</v>
      </c>
      <c r="AG54" s="1" t="s">
        <v>68</v>
      </c>
      <c r="AH54" s="1" t="s">
        <v>0</v>
      </c>
      <c r="AI54" s="1" t="s">
        <v>0</v>
      </c>
      <c r="AJ54" s="1" t="s">
        <v>357</v>
      </c>
      <c r="AK54" s="2" t="s">
        <v>83</v>
      </c>
      <c r="AL54" s="1">
        <v>0</v>
      </c>
      <c r="AM54" s="1">
        <v>0</v>
      </c>
      <c r="AN54" s="1">
        <v>0</v>
      </c>
      <c r="AO54" s="1">
        <v>0</v>
      </c>
      <c r="AP54" s="1">
        <v>0</v>
      </c>
      <c r="AQ54" s="1" t="s">
        <v>0</v>
      </c>
      <c r="AR54" s="2" t="s">
        <v>74</v>
      </c>
      <c r="AS54" s="1" t="s">
        <v>68</v>
      </c>
      <c r="AT54" s="1" t="s">
        <v>68</v>
      </c>
      <c r="AU54" s="1" t="s">
        <v>68</v>
      </c>
      <c r="AV54" s="1" t="s">
        <v>0</v>
      </c>
      <c r="AW54" s="1" t="s">
        <v>0</v>
      </c>
      <c r="AX54" s="1" t="s">
        <v>0</v>
      </c>
      <c r="AY54" s="1" t="s">
        <v>0</v>
      </c>
      <c r="AZ54" s="1" t="s">
        <v>0</v>
      </c>
      <c r="BA54" s="1" t="s">
        <v>0</v>
      </c>
      <c r="BB54" s="1" t="s">
        <v>0</v>
      </c>
      <c r="BC54" s="1" t="s">
        <v>155</v>
      </c>
      <c r="BD54" s="1" t="s">
        <v>86</v>
      </c>
      <c r="BE54" s="15" t="s">
        <v>531</v>
      </c>
      <c r="BF54" s="1" t="s">
        <v>3950</v>
      </c>
      <c r="BG54" s="7" t="s">
        <v>533</v>
      </c>
      <c r="BH54" s="7"/>
      <c r="BI54" s="7" t="s">
        <v>3951</v>
      </c>
      <c r="BJ54" s="1">
        <v>379</v>
      </c>
      <c r="BK54" s="1">
        <v>2020</v>
      </c>
      <c r="BL54" s="1" t="s">
        <v>534</v>
      </c>
      <c r="BM54" s="1" t="s">
        <v>535</v>
      </c>
    </row>
    <row r="55" spans="1:65" ht="15.75" customHeight="1">
      <c r="A55" s="26">
        <v>51</v>
      </c>
      <c r="B55" s="26">
        <v>51</v>
      </c>
      <c r="C55" s="26" t="s">
        <v>536</v>
      </c>
      <c r="D55" s="26" t="s">
        <v>2237</v>
      </c>
      <c r="E55" s="74">
        <v>1</v>
      </c>
      <c r="F55" s="26" t="s">
        <v>537</v>
      </c>
      <c r="G55" s="80">
        <v>41299</v>
      </c>
      <c r="H55" s="80">
        <v>41347</v>
      </c>
      <c r="I55" s="26">
        <v>90178</v>
      </c>
      <c r="J55" s="26" t="s">
        <v>63</v>
      </c>
      <c r="K55" s="26">
        <v>2013</v>
      </c>
      <c r="L55" s="26">
        <v>48</v>
      </c>
      <c r="M55" s="26" t="s">
        <v>82</v>
      </c>
      <c r="N55" s="26" t="s">
        <v>82</v>
      </c>
      <c r="O55" s="26" t="s">
        <v>152</v>
      </c>
      <c r="P55" s="26" t="s">
        <v>66</v>
      </c>
      <c r="Q55" s="26" t="s">
        <v>67</v>
      </c>
      <c r="R55" s="26" t="s">
        <v>68</v>
      </c>
      <c r="S55" s="26" t="s">
        <v>68</v>
      </c>
      <c r="T55" s="26" t="s">
        <v>68</v>
      </c>
      <c r="U55" s="26" t="s">
        <v>3952</v>
      </c>
      <c r="V55" s="26" t="s">
        <v>0</v>
      </c>
      <c r="W55" s="26" t="s">
        <v>70</v>
      </c>
      <c r="X55" s="26" t="s">
        <v>71</v>
      </c>
      <c r="Y55" s="26" t="s">
        <v>68</v>
      </c>
      <c r="Z55" s="26" t="s">
        <v>539</v>
      </c>
      <c r="AA55" s="12" t="s">
        <v>3953</v>
      </c>
      <c r="AB55" s="12" t="s">
        <v>3954</v>
      </c>
      <c r="AC55" s="26" t="s">
        <v>153</v>
      </c>
      <c r="AD55" s="26" t="s">
        <v>0</v>
      </c>
      <c r="AE55" s="26" t="s">
        <v>0</v>
      </c>
      <c r="AF55" s="26" t="s">
        <v>0</v>
      </c>
      <c r="AG55" s="26" t="s">
        <v>68</v>
      </c>
      <c r="AH55" s="26" t="s">
        <v>0</v>
      </c>
      <c r="AI55" s="26" t="s">
        <v>0</v>
      </c>
      <c r="AJ55" s="26" t="s">
        <v>164</v>
      </c>
      <c r="AK55" s="13" t="s">
        <v>83</v>
      </c>
      <c r="AL55" s="26">
        <v>0</v>
      </c>
      <c r="AM55" s="26">
        <v>0</v>
      </c>
      <c r="AN55" s="26">
        <v>0</v>
      </c>
      <c r="AO55" s="26">
        <v>0</v>
      </c>
      <c r="AP55" s="26">
        <v>0</v>
      </c>
      <c r="AQ55" s="26" t="s">
        <v>0</v>
      </c>
      <c r="AR55" s="13">
        <v>48</v>
      </c>
      <c r="AS55" s="26" t="s">
        <v>68</v>
      </c>
      <c r="AT55" s="26" t="s">
        <v>68</v>
      </c>
      <c r="AU55" s="26" t="s">
        <v>0</v>
      </c>
      <c r="AV55" s="26" t="s">
        <v>0</v>
      </c>
      <c r="AW55" s="26" t="s">
        <v>0</v>
      </c>
      <c r="AX55" s="26" t="s">
        <v>0</v>
      </c>
      <c r="AY55" s="26" t="s">
        <v>0</v>
      </c>
      <c r="AZ55" s="26" t="s">
        <v>0</v>
      </c>
      <c r="BA55" s="26" t="s">
        <v>0</v>
      </c>
      <c r="BB55" s="26" t="s">
        <v>0</v>
      </c>
      <c r="BC55" s="26" t="s">
        <v>155</v>
      </c>
      <c r="BD55" s="26" t="s">
        <v>86</v>
      </c>
      <c r="BE55" s="97" t="s">
        <v>540</v>
      </c>
      <c r="BF55" s="26" t="s">
        <v>3955</v>
      </c>
      <c r="BG55" s="83" t="s">
        <v>542</v>
      </c>
      <c r="BH55" s="83"/>
      <c r="BI55" s="83" t="s">
        <v>3956</v>
      </c>
      <c r="BJ55" s="26">
        <v>124</v>
      </c>
      <c r="BK55" s="26">
        <v>2016</v>
      </c>
      <c r="BL55" s="26" t="s">
        <v>543</v>
      </c>
      <c r="BM55" s="26" t="s">
        <v>544</v>
      </c>
    </row>
    <row r="56" spans="1:65" ht="15.75" customHeight="1">
      <c r="A56" s="1">
        <v>52</v>
      </c>
      <c r="B56" s="1">
        <v>205</v>
      </c>
      <c r="C56" s="1" t="s">
        <v>545</v>
      </c>
      <c r="D56" s="1" t="s">
        <v>546</v>
      </c>
      <c r="E56" s="74">
        <v>1</v>
      </c>
      <c r="F56" s="1" t="s">
        <v>547</v>
      </c>
      <c r="G56" s="3">
        <v>43130</v>
      </c>
      <c r="H56" s="3">
        <v>43251</v>
      </c>
      <c r="I56" s="1">
        <v>76572</v>
      </c>
      <c r="J56" s="1" t="s">
        <v>63</v>
      </c>
      <c r="K56" s="1">
        <v>2018</v>
      </c>
      <c r="L56" s="1">
        <v>121</v>
      </c>
      <c r="M56" s="1" t="s">
        <v>64</v>
      </c>
      <c r="N56" s="1" t="s">
        <v>64</v>
      </c>
      <c r="O56" s="1" t="s">
        <v>65</v>
      </c>
      <c r="P56" s="1" t="s">
        <v>66</v>
      </c>
      <c r="Q56" s="1" t="s">
        <v>67</v>
      </c>
      <c r="R56" s="1" t="s">
        <v>68</v>
      </c>
      <c r="S56" s="1" t="s">
        <v>0</v>
      </c>
      <c r="T56" s="1" t="s">
        <v>0</v>
      </c>
      <c r="U56" s="1"/>
      <c r="V56" s="1" t="s">
        <v>68</v>
      </c>
      <c r="W56" s="1" t="s">
        <v>70</v>
      </c>
      <c r="X56" s="1" t="s">
        <v>71</v>
      </c>
      <c r="Y56" s="1" t="s">
        <v>68</v>
      </c>
      <c r="Z56" s="1" t="s">
        <v>530</v>
      </c>
      <c r="AA56" s="5" t="s">
        <v>3957</v>
      </c>
      <c r="AB56" s="5" t="s">
        <v>3958</v>
      </c>
      <c r="AC56" s="82">
        <v>0.17</v>
      </c>
      <c r="AD56" s="1" t="s">
        <v>0</v>
      </c>
      <c r="AE56" s="1" t="s">
        <v>0</v>
      </c>
      <c r="AF56" s="1" t="s">
        <v>0</v>
      </c>
      <c r="AG56" s="1" t="s">
        <v>68</v>
      </c>
      <c r="AH56" s="1" t="s">
        <v>0</v>
      </c>
      <c r="AI56" s="1" t="s">
        <v>0</v>
      </c>
      <c r="AJ56" s="1" t="s">
        <v>95</v>
      </c>
      <c r="AK56" s="2" t="s">
        <v>548</v>
      </c>
      <c r="AL56" s="1">
        <v>0</v>
      </c>
      <c r="AM56" s="1">
        <v>0</v>
      </c>
      <c r="AN56" s="1">
        <v>0</v>
      </c>
      <c r="AO56" s="1">
        <v>0</v>
      </c>
      <c r="AP56" s="1">
        <v>0</v>
      </c>
      <c r="AQ56" s="1" t="s">
        <v>0</v>
      </c>
      <c r="AR56" s="2">
        <v>1</v>
      </c>
      <c r="AS56" s="1" t="s">
        <v>0</v>
      </c>
      <c r="AT56" s="1" t="s">
        <v>0</v>
      </c>
      <c r="AU56" s="1" t="s">
        <v>0</v>
      </c>
      <c r="AV56" s="1" t="s">
        <v>0</v>
      </c>
      <c r="AW56" s="1" t="s">
        <v>0</v>
      </c>
      <c r="AX56" s="1" t="s">
        <v>0</v>
      </c>
      <c r="AY56" s="1" t="s">
        <v>0</v>
      </c>
      <c r="AZ56" s="1" t="s">
        <v>68</v>
      </c>
      <c r="BA56" s="1" t="s">
        <v>68</v>
      </c>
      <c r="BB56" s="1" t="s">
        <v>0</v>
      </c>
      <c r="BC56" s="1" t="s">
        <v>83</v>
      </c>
      <c r="BD56" s="1" t="s">
        <v>98</v>
      </c>
      <c r="BE56" s="1"/>
      <c r="BF56" s="1" t="s">
        <v>3959</v>
      </c>
      <c r="BG56" s="7" t="s">
        <v>550</v>
      </c>
      <c r="BH56" s="7"/>
      <c r="BI56" s="7" t="s">
        <v>3960</v>
      </c>
      <c r="BJ56" s="1">
        <v>450</v>
      </c>
      <c r="BK56" s="1">
        <v>2020</v>
      </c>
      <c r="BL56" s="1" t="s">
        <v>551</v>
      </c>
      <c r="BM56" s="1" t="s">
        <v>552</v>
      </c>
    </row>
    <row r="57" spans="1:65" ht="15.75" customHeight="1">
      <c r="A57" s="1">
        <v>53</v>
      </c>
      <c r="B57" s="1">
        <v>267</v>
      </c>
      <c r="C57" s="1" t="s">
        <v>553</v>
      </c>
      <c r="D57" s="1" t="s">
        <v>2265</v>
      </c>
      <c r="E57" s="74">
        <v>1</v>
      </c>
      <c r="F57" s="1" t="s">
        <v>554</v>
      </c>
      <c r="G57" s="3">
        <v>40108</v>
      </c>
      <c r="H57" s="3">
        <v>40168</v>
      </c>
      <c r="I57" s="1">
        <v>62690</v>
      </c>
      <c r="J57" s="1" t="s">
        <v>63</v>
      </c>
      <c r="K57" s="1">
        <v>2009</v>
      </c>
      <c r="L57" s="1">
        <v>60</v>
      </c>
      <c r="M57" s="1" t="s">
        <v>82</v>
      </c>
      <c r="N57" s="1" t="s">
        <v>82</v>
      </c>
      <c r="O57" s="1" t="s">
        <v>152</v>
      </c>
      <c r="P57" s="1" t="s">
        <v>555</v>
      </c>
      <c r="Q57" s="1" t="s">
        <v>67</v>
      </c>
      <c r="R57" s="1" t="s">
        <v>0</v>
      </c>
      <c r="S57" s="1" t="s">
        <v>68</v>
      </c>
      <c r="T57" s="1" t="s">
        <v>0</v>
      </c>
      <c r="U57" s="1"/>
      <c r="V57" s="1" t="s">
        <v>68</v>
      </c>
      <c r="W57" s="1" t="s">
        <v>137</v>
      </c>
      <c r="X57" s="1" t="s">
        <v>115</v>
      </c>
      <c r="Y57" s="1" t="s">
        <v>0</v>
      </c>
      <c r="Z57" s="1" t="s">
        <v>556</v>
      </c>
      <c r="AA57" s="5" t="s">
        <v>3961</v>
      </c>
      <c r="AB57" s="28" t="s">
        <v>3962</v>
      </c>
      <c r="AC57" s="9" t="s">
        <v>557</v>
      </c>
      <c r="AD57" s="1" t="s">
        <v>0</v>
      </c>
      <c r="AE57" s="1" t="s">
        <v>0</v>
      </c>
      <c r="AF57" s="1" t="s">
        <v>0</v>
      </c>
      <c r="AG57" s="1" t="s">
        <v>0</v>
      </c>
      <c r="AH57" s="1" t="s">
        <v>68</v>
      </c>
      <c r="AI57" s="1" t="s">
        <v>0</v>
      </c>
      <c r="AJ57" s="1" t="s">
        <v>230</v>
      </c>
      <c r="AK57" s="2">
        <v>40000</v>
      </c>
      <c r="AL57" s="1">
        <v>0</v>
      </c>
      <c r="AM57" s="1">
        <v>0</v>
      </c>
      <c r="AN57" s="1">
        <v>0</v>
      </c>
      <c r="AO57" s="1">
        <v>0</v>
      </c>
      <c r="AP57" s="1">
        <v>0</v>
      </c>
      <c r="AQ57" s="1" t="s">
        <v>0</v>
      </c>
      <c r="AR57" s="2">
        <v>204</v>
      </c>
      <c r="AS57" s="1" t="s">
        <v>68</v>
      </c>
      <c r="AT57" s="1" t="s">
        <v>68</v>
      </c>
      <c r="AU57" s="1" t="s">
        <v>68</v>
      </c>
      <c r="AV57" s="1" t="s">
        <v>0</v>
      </c>
      <c r="AW57" s="1" t="s">
        <v>68</v>
      </c>
      <c r="AX57" s="1" t="s">
        <v>0</v>
      </c>
      <c r="AY57" s="1" t="s">
        <v>68</v>
      </c>
      <c r="AZ57" s="1" t="s">
        <v>0</v>
      </c>
      <c r="BA57" s="1" t="s">
        <v>0</v>
      </c>
      <c r="BB57" s="1" t="s">
        <v>0</v>
      </c>
      <c r="BC57" s="1" t="s">
        <v>155</v>
      </c>
      <c r="BD57" s="32" t="s">
        <v>86</v>
      </c>
      <c r="BE57" s="15" t="s">
        <v>558</v>
      </c>
      <c r="BF57" s="1" t="s">
        <v>3963</v>
      </c>
      <c r="BG57" s="7" t="s">
        <v>560</v>
      </c>
      <c r="BH57" s="7"/>
      <c r="BI57" s="7" t="s">
        <v>3964</v>
      </c>
      <c r="BJ57" s="1">
        <v>14</v>
      </c>
      <c r="BK57" s="1">
        <v>2012</v>
      </c>
      <c r="BL57" s="1" t="s">
        <v>561</v>
      </c>
      <c r="BM57" s="1" t="s">
        <v>562</v>
      </c>
    </row>
    <row r="58" spans="1:65" ht="15.75" customHeight="1">
      <c r="A58" s="1">
        <v>54</v>
      </c>
      <c r="B58" s="1">
        <v>265</v>
      </c>
      <c r="C58" s="1" t="s">
        <v>563</v>
      </c>
      <c r="D58" s="1" t="s">
        <v>563</v>
      </c>
      <c r="E58" s="74">
        <v>1</v>
      </c>
      <c r="F58" s="1" t="s">
        <v>564</v>
      </c>
      <c r="G58" s="3">
        <v>40699</v>
      </c>
      <c r="H58" s="3">
        <v>40832</v>
      </c>
      <c r="I58" s="1">
        <v>53852</v>
      </c>
      <c r="J58" s="1" t="s">
        <v>63</v>
      </c>
      <c r="K58" s="1">
        <v>2011</v>
      </c>
      <c r="L58" s="1">
        <v>133</v>
      </c>
      <c r="M58" s="1" t="s">
        <v>82</v>
      </c>
      <c r="N58" s="9" t="s">
        <v>64</v>
      </c>
      <c r="O58" s="1" t="s">
        <v>152</v>
      </c>
      <c r="P58" s="1" t="s">
        <v>565</v>
      </c>
      <c r="Q58" s="1" t="s">
        <v>67</v>
      </c>
      <c r="R58" s="9" t="s">
        <v>0</v>
      </c>
      <c r="S58" s="1" t="s">
        <v>68</v>
      </c>
      <c r="T58" s="1" t="s">
        <v>0</v>
      </c>
      <c r="U58" s="1"/>
      <c r="V58" s="1" t="s">
        <v>68</v>
      </c>
      <c r="W58" s="1" t="s">
        <v>137</v>
      </c>
      <c r="X58" s="1" t="s">
        <v>115</v>
      </c>
      <c r="Y58" s="1" t="s">
        <v>0</v>
      </c>
      <c r="Z58" s="1" t="s">
        <v>566</v>
      </c>
      <c r="AA58" s="5" t="s">
        <v>3965</v>
      </c>
      <c r="AB58" s="12" t="s">
        <v>3966</v>
      </c>
      <c r="AC58" s="26" t="s">
        <v>567</v>
      </c>
      <c r="AD58" s="1" t="s">
        <v>68</v>
      </c>
      <c r="AE58" s="1" t="s">
        <v>68</v>
      </c>
      <c r="AF58" s="1" t="s">
        <v>0</v>
      </c>
      <c r="AG58" s="1" t="s">
        <v>0</v>
      </c>
      <c r="AH58" s="1" t="s">
        <v>0</v>
      </c>
      <c r="AI58" s="1" t="s">
        <v>68</v>
      </c>
      <c r="AJ58" s="1" t="s">
        <v>73</v>
      </c>
      <c r="AK58" s="2">
        <v>500000</v>
      </c>
      <c r="AL58" s="1" t="s">
        <v>568</v>
      </c>
      <c r="AM58" s="1" t="s">
        <v>569</v>
      </c>
      <c r="AN58" s="1">
        <v>6</v>
      </c>
      <c r="AO58" s="1">
        <v>0</v>
      </c>
      <c r="AP58" s="1" t="s">
        <v>570</v>
      </c>
      <c r="AQ58" s="1" t="s">
        <v>0</v>
      </c>
      <c r="AR58" s="2">
        <v>897</v>
      </c>
      <c r="AS58" s="1" t="s">
        <v>0</v>
      </c>
      <c r="AT58" s="1" t="s">
        <v>0</v>
      </c>
      <c r="AU58" s="1" t="s">
        <v>0</v>
      </c>
      <c r="AV58" s="1" t="s">
        <v>0</v>
      </c>
      <c r="AW58" s="1" t="s">
        <v>68</v>
      </c>
      <c r="AX58" s="1" t="s">
        <v>68</v>
      </c>
      <c r="AY58" s="1" t="s">
        <v>68</v>
      </c>
      <c r="AZ58" s="1" t="s">
        <v>0</v>
      </c>
      <c r="BA58" s="1" t="s">
        <v>0</v>
      </c>
      <c r="BB58" s="1" t="s">
        <v>0</v>
      </c>
      <c r="BC58" s="1" t="s">
        <v>97</v>
      </c>
      <c r="BD58" s="1" t="s">
        <v>98</v>
      </c>
      <c r="BE58" s="15" t="s">
        <v>571</v>
      </c>
      <c r="BF58" s="1" t="s">
        <v>3967</v>
      </c>
      <c r="BG58" s="7" t="s">
        <v>573</v>
      </c>
      <c r="BH58" s="7"/>
      <c r="BI58" s="78" t="s">
        <v>3968</v>
      </c>
      <c r="BJ58" s="1">
        <v>104</v>
      </c>
      <c r="BK58" s="1">
        <v>2015</v>
      </c>
      <c r="BL58" s="1" t="s">
        <v>574</v>
      </c>
      <c r="BM58" s="1" t="s">
        <v>575</v>
      </c>
    </row>
    <row r="59" spans="1:65" ht="15.75" customHeight="1">
      <c r="A59" s="1">
        <v>55</v>
      </c>
      <c r="B59" s="9">
        <v>172</v>
      </c>
      <c r="C59" s="1" t="s">
        <v>576</v>
      </c>
      <c r="D59" s="1" t="s">
        <v>577</v>
      </c>
      <c r="E59" s="74">
        <v>1</v>
      </c>
      <c r="F59" s="1" t="s">
        <v>578</v>
      </c>
      <c r="G59" s="3">
        <v>42701</v>
      </c>
      <c r="H59" s="3">
        <v>42794</v>
      </c>
      <c r="I59" s="1">
        <v>48137</v>
      </c>
      <c r="J59" s="1" t="s">
        <v>63</v>
      </c>
      <c r="K59" s="1">
        <v>2016</v>
      </c>
      <c r="L59" s="1">
        <v>93</v>
      </c>
      <c r="M59" s="1" t="s">
        <v>240</v>
      </c>
      <c r="N59" s="1" t="s">
        <v>240</v>
      </c>
      <c r="O59" s="1" t="s">
        <v>152</v>
      </c>
      <c r="P59" s="1" t="s">
        <v>312</v>
      </c>
      <c r="Q59" s="1" t="s">
        <v>67</v>
      </c>
      <c r="R59" s="1" t="s">
        <v>68</v>
      </c>
      <c r="S59" s="1" t="s">
        <v>0</v>
      </c>
      <c r="T59" s="1" t="s">
        <v>68</v>
      </c>
      <c r="U59" s="1" t="s">
        <v>579</v>
      </c>
      <c r="V59" s="1" t="s">
        <v>68</v>
      </c>
      <c r="W59" s="1" t="s">
        <v>137</v>
      </c>
      <c r="X59" s="1" t="s">
        <v>115</v>
      </c>
      <c r="Y59" s="1" t="s">
        <v>0</v>
      </c>
      <c r="Z59" s="1" t="s">
        <v>314</v>
      </c>
      <c r="AA59" s="5" t="s">
        <v>3969</v>
      </c>
      <c r="AB59" s="5" t="s">
        <v>3970</v>
      </c>
      <c r="AC59" s="82">
        <v>0.24</v>
      </c>
      <c r="AD59" s="1" t="s">
        <v>68</v>
      </c>
      <c r="AE59" s="1" t="s">
        <v>0</v>
      </c>
      <c r="AF59" s="1" t="s">
        <v>0</v>
      </c>
      <c r="AG59" s="9" t="s">
        <v>0</v>
      </c>
      <c r="AH59" s="1" t="s">
        <v>0</v>
      </c>
      <c r="AI59" s="1" t="s">
        <v>0</v>
      </c>
      <c r="AJ59" s="1" t="s">
        <v>73</v>
      </c>
      <c r="AK59" s="2">
        <v>55000</v>
      </c>
      <c r="AL59" s="1">
        <v>0</v>
      </c>
      <c r="AM59" s="1">
        <v>0</v>
      </c>
      <c r="AN59" s="1">
        <v>0</v>
      </c>
      <c r="AO59" s="1">
        <v>0</v>
      </c>
      <c r="AP59" s="1">
        <v>0</v>
      </c>
      <c r="AQ59" s="1" t="s">
        <v>0</v>
      </c>
      <c r="AR59" s="2">
        <v>1128</v>
      </c>
      <c r="AS59" s="1" t="s">
        <v>68</v>
      </c>
      <c r="AT59" s="1" t="s">
        <v>68</v>
      </c>
      <c r="AU59" s="1" t="s">
        <v>68</v>
      </c>
      <c r="AV59" s="1" t="s">
        <v>0</v>
      </c>
      <c r="AW59" s="1" t="s">
        <v>0</v>
      </c>
      <c r="AX59" s="1" t="s">
        <v>0</v>
      </c>
      <c r="AY59" s="1" t="s">
        <v>0</v>
      </c>
      <c r="AZ59" s="1" t="s">
        <v>0</v>
      </c>
      <c r="BA59" s="1" t="s">
        <v>0</v>
      </c>
      <c r="BB59" s="1" t="s">
        <v>0</v>
      </c>
      <c r="BC59" s="1" t="s">
        <v>75</v>
      </c>
      <c r="BD59" s="1" t="s">
        <v>86</v>
      </c>
      <c r="BE59" s="15" t="s">
        <v>580</v>
      </c>
      <c r="BF59" s="1" t="s">
        <v>3971</v>
      </c>
      <c r="BG59" s="7" t="s">
        <v>581</v>
      </c>
      <c r="BH59" s="7"/>
      <c r="BI59" s="83" t="s">
        <v>3972</v>
      </c>
      <c r="BJ59" s="1">
        <v>415</v>
      </c>
      <c r="BK59" s="1">
        <v>2020</v>
      </c>
      <c r="BL59" s="1" t="s">
        <v>582</v>
      </c>
      <c r="BM59" s="1" t="s">
        <v>583</v>
      </c>
    </row>
    <row r="60" spans="1:65" ht="15.75" customHeight="1">
      <c r="A60" s="1">
        <v>56</v>
      </c>
      <c r="B60" s="1">
        <v>281</v>
      </c>
      <c r="C60" s="1" t="s">
        <v>584</v>
      </c>
      <c r="D60" s="1" t="s">
        <v>584</v>
      </c>
      <c r="E60" s="74">
        <v>1</v>
      </c>
      <c r="F60" s="1" t="s">
        <v>585</v>
      </c>
      <c r="G60" s="3">
        <v>41297</v>
      </c>
      <c r="H60" s="3">
        <v>41563</v>
      </c>
      <c r="I60" s="1">
        <v>47211</v>
      </c>
      <c r="J60" s="1" t="s">
        <v>63</v>
      </c>
      <c r="K60" s="1">
        <v>2013</v>
      </c>
      <c r="L60" s="1">
        <v>266</v>
      </c>
      <c r="M60" s="1" t="s">
        <v>82</v>
      </c>
      <c r="N60" s="1" t="s">
        <v>64</v>
      </c>
      <c r="O60" s="1" t="s">
        <v>152</v>
      </c>
      <c r="P60" s="1" t="s">
        <v>456</v>
      </c>
      <c r="Q60" s="1" t="s">
        <v>67</v>
      </c>
      <c r="R60" s="1" t="s">
        <v>68</v>
      </c>
      <c r="S60" s="1" t="s">
        <v>0</v>
      </c>
      <c r="T60" s="1" t="s">
        <v>0</v>
      </c>
      <c r="U60" s="1"/>
      <c r="V60" s="1" t="s">
        <v>68</v>
      </c>
      <c r="W60" s="1" t="s">
        <v>70</v>
      </c>
      <c r="X60" s="1" t="s">
        <v>115</v>
      </c>
      <c r="Y60" s="1" t="s">
        <v>0</v>
      </c>
      <c r="Z60" s="1" t="s">
        <v>586</v>
      </c>
      <c r="AA60" s="5" t="s">
        <v>3973</v>
      </c>
      <c r="AB60" s="5" t="s">
        <v>3974</v>
      </c>
      <c r="AC60" s="82">
        <v>0.19</v>
      </c>
      <c r="AD60" s="1" t="s">
        <v>0</v>
      </c>
      <c r="AE60" s="1" t="s">
        <v>0</v>
      </c>
      <c r="AF60" s="1" t="s">
        <v>0</v>
      </c>
      <c r="AG60" s="1" t="s">
        <v>68</v>
      </c>
      <c r="AH60" s="1" t="s">
        <v>0</v>
      </c>
      <c r="AI60" s="1" t="s">
        <v>0</v>
      </c>
      <c r="AJ60" s="1" t="s">
        <v>73</v>
      </c>
      <c r="AK60" s="2">
        <v>45000</v>
      </c>
      <c r="AL60" s="1">
        <v>0</v>
      </c>
      <c r="AM60" s="1">
        <v>0</v>
      </c>
      <c r="AN60" s="1">
        <v>0</v>
      </c>
      <c r="AO60" s="1">
        <v>0</v>
      </c>
      <c r="AP60" s="1">
        <v>0</v>
      </c>
      <c r="AQ60" s="1" t="s">
        <v>0</v>
      </c>
      <c r="AR60" s="2">
        <v>266</v>
      </c>
      <c r="AS60" s="1" t="s">
        <v>68</v>
      </c>
      <c r="AT60" s="1" t="s">
        <v>68</v>
      </c>
      <c r="AU60" s="1" t="s">
        <v>68</v>
      </c>
      <c r="AV60" s="1" t="s">
        <v>0</v>
      </c>
      <c r="AW60" s="1" t="s">
        <v>0</v>
      </c>
      <c r="AX60" s="1" t="s">
        <v>0</v>
      </c>
      <c r="AY60" s="1" t="s">
        <v>0</v>
      </c>
      <c r="AZ60" s="1" t="s">
        <v>0</v>
      </c>
      <c r="BA60" s="1" t="s">
        <v>0</v>
      </c>
      <c r="BB60" s="1" t="s">
        <v>0</v>
      </c>
      <c r="BC60" s="1" t="s">
        <v>155</v>
      </c>
      <c r="BD60" s="1" t="s">
        <v>86</v>
      </c>
      <c r="BE60" s="1"/>
      <c r="BF60" s="1" t="s">
        <v>3975</v>
      </c>
      <c r="BG60" s="7" t="s">
        <v>588</v>
      </c>
      <c r="BH60" s="7"/>
      <c r="BI60" s="78" t="s">
        <v>3976</v>
      </c>
      <c r="BJ60" s="1">
        <v>99</v>
      </c>
      <c r="BK60" s="1">
        <v>2015</v>
      </c>
      <c r="BL60" s="1" t="s">
        <v>132</v>
      </c>
      <c r="BM60" s="1" t="s">
        <v>133</v>
      </c>
    </row>
    <row r="61" spans="1:65" ht="15.75" customHeight="1">
      <c r="A61" s="1">
        <v>57</v>
      </c>
      <c r="B61" s="1">
        <v>73</v>
      </c>
      <c r="C61" s="1" t="s">
        <v>589</v>
      </c>
      <c r="D61" s="1" t="s">
        <v>590</v>
      </c>
      <c r="E61" s="74">
        <v>1</v>
      </c>
      <c r="F61" s="1" t="s">
        <v>591</v>
      </c>
      <c r="G61" s="3">
        <v>41908</v>
      </c>
      <c r="H61" s="3">
        <v>41988</v>
      </c>
      <c r="I61" s="1">
        <v>44356</v>
      </c>
      <c r="J61" s="1" t="s">
        <v>63</v>
      </c>
      <c r="K61" s="1">
        <v>2014</v>
      </c>
      <c r="L61" s="1">
        <v>80</v>
      </c>
      <c r="M61" s="1" t="s">
        <v>82</v>
      </c>
      <c r="N61" s="1" t="s">
        <v>82</v>
      </c>
      <c r="O61" s="1" t="s">
        <v>403</v>
      </c>
      <c r="P61" s="1" t="s">
        <v>592</v>
      </c>
      <c r="Q61" s="1" t="s">
        <v>189</v>
      </c>
      <c r="R61" s="1" t="s">
        <v>68</v>
      </c>
      <c r="S61" s="1" t="s">
        <v>68</v>
      </c>
      <c r="T61" s="1" t="s">
        <v>68</v>
      </c>
      <c r="U61" s="1" t="s">
        <v>593</v>
      </c>
      <c r="V61" s="1" t="s">
        <v>68</v>
      </c>
      <c r="W61" s="1" t="s">
        <v>137</v>
      </c>
      <c r="X61" s="1" t="s">
        <v>115</v>
      </c>
      <c r="Y61" s="1" t="s">
        <v>0</v>
      </c>
      <c r="Z61" s="1" t="s">
        <v>594</v>
      </c>
      <c r="AA61" s="5" t="s">
        <v>3977</v>
      </c>
      <c r="AB61" s="33" t="s">
        <v>3978</v>
      </c>
      <c r="AC61" s="30" t="s">
        <v>127</v>
      </c>
      <c r="AD61" s="1" t="s">
        <v>68</v>
      </c>
      <c r="AE61" s="1" t="s">
        <v>0</v>
      </c>
      <c r="AF61" s="1" t="s">
        <v>0</v>
      </c>
      <c r="AG61" s="1" t="s">
        <v>0</v>
      </c>
      <c r="AH61" s="1" t="s">
        <v>0</v>
      </c>
      <c r="AI61" s="1" t="s">
        <v>0</v>
      </c>
      <c r="AJ61" s="1" t="s">
        <v>230</v>
      </c>
      <c r="AK61" s="2">
        <v>1200000</v>
      </c>
      <c r="AL61" s="1" t="s">
        <v>595</v>
      </c>
      <c r="AM61" s="1">
        <v>130</v>
      </c>
      <c r="AN61" s="1">
        <v>0</v>
      </c>
      <c r="AO61" s="1">
        <v>0</v>
      </c>
      <c r="AP61" s="1">
        <v>1088</v>
      </c>
      <c r="AQ61" s="1" t="s">
        <v>0</v>
      </c>
      <c r="AR61" s="2">
        <v>81</v>
      </c>
      <c r="AS61" s="1" t="s">
        <v>0</v>
      </c>
      <c r="AT61" s="1" t="s">
        <v>0</v>
      </c>
      <c r="AU61" s="1" t="s">
        <v>0</v>
      </c>
      <c r="AV61" s="1" t="s">
        <v>0</v>
      </c>
      <c r="AW61" s="1" t="s">
        <v>68</v>
      </c>
      <c r="AX61" s="1" t="s">
        <v>68</v>
      </c>
      <c r="AY61" s="1" t="s">
        <v>68</v>
      </c>
      <c r="AZ61" s="1" t="s">
        <v>0</v>
      </c>
      <c r="BA61" s="1" t="s">
        <v>0</v>
      </c>
      <c r="BB61" s="1" t="s">
        <v>0</v>
      </c>
      <c r="BC61" s="1" t="s">
        <v>97</v>
      </c>
      <c r="BD61" s="1" t="s">
        <v>86</v>
      </c>
      <c r="BE61" s="15" t="s">
        <v>596</v>
      </c>
      <c r="BF61" s="1" t="s">
        <v>3979</v>
      </c>
      <c r="BG61" s="7" t="s">
        <v>598</v>
      </c>
      <c r="BH61" s="7"/>
      <c r="BI61" s="83" t="s">
        <v>3980</v>
      </c>
      <c r="BJ61" s="1">
        <v>219</v>
      </c>
      <c r="BK61" s="1">
        <v>2017</v>
      </c>
      <c r="BL61" s="1" t="s">
        <v>599</v>
      </c>
      <c r="BM61" s="1" t="s">
        <v>600</v>
      </c>
    </row>
    <row r="62" spans="1:65" ht="15.75" customHeight="1">
      <c r="A62" s="9">
        <v>58</v>
      </c>
      <c r="B62" s="9">
        <v>182</v>
      </c>
      <c r="C62" s="9" t="s">
        <v>601</v>
      </c>
      <c r="D62" s="9" t="s">
        <v>602</v>
      </c>
      <c r="E62" s="74">
        <v>1</v>
      </c>
      <c r="F62" s="9" t="s">
        <v>603</v>
      </c>
      <c r="G62" s="76">
        <v>41640</v>
      </c>
      <c r="H62" s="76">
        <v>43100</v>
      </c>
      <c r="I62" s="9">
        <v>40602</v>
      </c>
      <c r="J62" s="9" t="s">
        <v>63</v>
      </c>
      <c r="K62" s="9">
        <v>2014</v>
      </c>
      <c r="L62" s="9">
        <v>1460</v>
      </c>
      <c r="M62" s="9" t="s">
        <v>82</v>
      </c>
      <c r="N62" s="9" t="s">
        <v>82</v>
      </c>
      <c r="O62" s="9" t="s">
        <v>83</v>
      </c>
      <c r="P62" s="9" t="s">
        <v>84</v>
      </c>
      <c r="Q62" s="9" t="s">
        <v>67</v>
      </c>
      <c r="R62" s="9" t="s">
        <v>0</v>
      </c>
      <c r="S62" s="9" t="s">
        <v>68</v>
      </c>
      <c r="T62" s="9" t="s">
        <v>0</v>
      </c>
      <c r="U62" s="9"/>
      <c r="V62" s="9" t="s">
        <v>0</v>
      </c>
      <c r="W62" s="9" t="s">
        <v>70</v>
      </c>
      <c r="X62" s="9" t="s">
        <v>71</v>
      </c>
      <c r="Y62" s="9" t="s">
        <v>0</v>
      </c>
      <c r="Z62" s="9" t="s">
        <v>521</v>
      </c>
      <c r="AA62" s="28" t="s">
        <v>3981</v>
      </c>
      <c r="AB62" s="28" t="s">
        <v>3982</v>
      </c>
      <c r="AC62" s="101">
        <v>0.19</v>
      </c>
      <c r="AD62" s="9" t="s">
        <v>0</v>
      </c>
      <c r="AE62" s="9" t="s">
        <v>0</v>
      </c>
      <c r="AF62" s="9" t="s">
        <v>0</v>
      </c>
      <c r="AG62" s="9" t="s">
        <v>68</v>
      </c>
      <c r="AH62" s="9" t="s">
        <v>0</v>
      </c>
      <c r="AI62" s="9" t="s">
        <v>0</v>
      </c>
      <c r="AJ62" s="9" t="s">
        <v>95</v>
      </c>
      <c r="AK62" s="30" t="s">
        <v>83</v>
      </c>
      <c r="AL62" s="9">
        <v>0</v>
      </c>
      <c r="AM62" s="9">
        <v>0</v>
      </c>
      <c r="AN62" s="9">
        <v>0</v>
      </c>
      <c r="AO62" s="9">
        <v>0</v>
      </c>
      <c r="AP62" s="9">
        <v>0</v>
      </c>
      <c r="AQ62" s="9" t="s">
        <v>0</v>
      </c>
      <c r="AR62" s="30" t="s">
        <v>74</v>
      </c>
      <c r="AS62" s="9" t="s">
        <v>0</v>
      </c>
      <c r="AT62" s="9" t="s">
        <v>0</v>
      </c>
      <c r="AU62" s="9" t="s">
        <v>0</v>
      </c>
      <c r="AV62" s="9" t="s">
        <v>0</v>
      </c>
      <c r="AW62" s="9" t="s">
        <v>0</v>
      </c>
      <c r="AX62" s="9" t="s">
        <v>0</v>
      </c>
      <c r="AY62" s="9" t="s">
        <v>0</v>
      </c>
      <c r="AZ62" s="9" t="s">
        <v>68</v>
      </c>
      <c r="BA62" s="9" t="s">
        <v>68</v>
      </c>
      <c r="BB62" s="9" t="s">
        <v>0</v>
      </c>
      <c r="BC62" s="9" t="s">
        <v>83</v>
      </c>
      <c r="BD62" s="9" t="s">
        <v>86</v>
      </c>
      <c r="BE62" s="107" t="s">
        <v>604</v>
      </c>
      <c r="BF62" s="9" t="s">
        <v>3983</v>
      </c>
      <c r="BG62" s="78" t="s">
        <v>606</v>
      </c>
      <c r="BH62" s="78"/>
      <c r="BI62" s="78" t="s">
        <v>3984</v>
      </c>
      <c r="BJ62" s="9">
        <v>389</v>
      </c>
      <c r="BK62" s="9">
        <v>2020</v>
      </c>
      <c r="BL62" s="9" t="s">
        <v>607</v>
      </c>
      <c r="BM62" s="9" t="s">
        <v>608</v>
      </c>
    </row>
    <row r="63" spans="1:65" ht="15.75" customHeight="1">
      <c r="A63" s="26">
        <v>59</v>
      </c>
      <c r="B63" s="26">
        <v>11</v>
      </c>
      <c r="C63" s="26" t="s">
        <v>609</v>
      </c>
      <c r="D63" s="26" t="s">
        <v>610</v>
      </c>
      <c r="E63" s="74">
        <v>1</v>
      </c>
      <c r="F63" s="26" t="s">
        <v>611</v>
      </c>
      <c r="G63" s="80">
        <v>40801</v>
      </c>
      <c r="H63" s="80">
        <v>40862</v>
      </c>
      <c r="I63" s="26">
        <v>25927</v>
      </c>
      <c r="J63" s="26" t="s">
        <v>63</v>
      </c>
      <c r="K63" s="26">
        <v>2011</v>
      </c>
      <c r="L63" s="26">
        <v>61</v>
      </c>
      <c r="M63" s="26" t="s">
        <v>64</v>
      </c>
      <c r="N63" s="26" t="s">
        <v>64</v>
      </c>
      <c r="O63" s="26" t="s">
        <v>65</v>
      </c>
      <c r="P63" s="26" t="s">
        <v>312</v>
      </c>
      <c r="Q63" s="26" t="s">
        <v>67</v>
      </c>
      <c r="R63" s="26" t="s">
        <v>68</v>
      </c>
      <c r="S63" s="26" t="s">
        <v>68</v>
      </c>
      <c r="T63" s="26" t="s">
        <v>0</v>
      </c>
      <c r="U63" s="26"/>
      <c r="V63" s="26" t="s">
        <v>68</v>
      </c>
      <c r="W63" s="26" t="s">
        <v>137</v>
      </c>
      <c r="X63" s="26" t="s">
        <v>115</v>
      </c>
      <c r="Y63" s="26" t="s">
        <v>0</v>
      </c>
      <c r="Z63" s="26" t="s">
        <v>202</v>
      </c>
      <c r="AA63" s="81" t="s">
        <v>3985</v>
      </c>
      <c r="AB63" s="12" t="s">
        <v>3986</v>
      </c>
      <c r="AC63" s="26" t="s">
        <v>229</v>
      </c>
      <c r="AD63" s="26" t="s">
        <v>68</v>
      </c>
      <c r="AE63" s="26" t="s">
        <v>68</v>
      </c>
      <c r="AF63" s="26" t="s">
        <v>0</v>
      </c>
      <c r="AG63" s="26" t="s">
        <v>0</v>
      </c>
      <c r="AH63" s="26" t="s">
        <v>0</v>
      </c>
      <c r="AI63" s="26" t="s">
        <v>0</v>
      </c>
      <c r="AJ63" s="26" t="s">
        <v>73</v>
      </c>
      <c r="AK63" s="13" t="s">
        <v>612</v>
      </c>
      <c r="AL63" s="26" t="s">
        <v>613</v>
      </c>
      <c r="AM63" s="26">
        <v>105</v>
      </c>
      <c r="AN63" s="26">
        <v>0</v>
      </c>
      <c r="AO63" s="26">
        <v>0</v>
      </c>
      <c r="AP63" s="26" t="s">
        <v>614</v>
      </c>
      <c r="AQ63" s="26" t="s">
        <v>0</v>
      </c>
      <c r="AR63" s="13">
        <v>1</v>
      </c>
      <c r="AS63" s="26" t="s">
        <v>68</v>
      </c>
      <c r="AT63" s="26" t="s">
        <v>68</v>
      </c>
      <c r="AU63" s="26" t="s">
        <v>0</v>
      </c>
      <c r="AV63" s="26" t="s">
        <v>68</v>
      </c>
      <c r="AW63" s="26" t="s">
        <v>68</v>
      </c>
      <c r="AX63" s="26" t="s">
        <v>68</v>
      </c>
      <c r="AY63" s="26" t="s">
        <v>68</v>
      </c>
      <c r="AZ63" s="26" t="s">
        <v>68</v>
      </c>
      <c r="BA63" s="26" t="s">
        <v>68</v>
      </c>
      <c r="BB63" s="26" t="s">
        <v>68</v>
      </c>
      <c r="BC63" s="26" t="s">
        <v>155</v>
      </c>
      <c r="BD63" s="26" t="s">
        <v>86</v>
      </c>
      <c r="BE63" s="97" t="s">
        <v>615</v>
      </c>
      <c r="BF63" s="26" t="s">
        <v>3987</v>
      </c>
      <c r="BG63" s="83" t="s">
        <v>617</v>
      </c>
      <c r="BH63" s="83"/>
      <c r="BI63" s="7" t="s">
        <v>3988</v>
      </c>
      <c r="BJ63" s="26">
        <v>32</v>
      </c>
      <c r="BK63" s="26">
        <v>2013</v>
      </c>
      <c r="BL63" s="26" t="s">
        <v>618</v>
      </c>
      <c r="BM63" s="26" t="s">
        <v>619</v>
      </c>
    </row>
    <row r="64" spans="1:65" ht="15.75" customHeight="1">
      <c r="A64" s="9">
        <v>60</v>
      </c>
      <c r="B64" s="9">
        <v>106</v>
      </c>
      <c r="C64" s="9" t="s">
        <v>620</v>
      </c>
      <c r="D64" s="9" t="s">
        <v>621</v>
      </c>
      <c r="E64" s="74">
        <v>1</v>
      </c>
      <c r="F64" s="9" t="s">
        <v>622</v>
      </c>
      <c r="G64" s="76">
        <v>41518</v>
      </c>
      <c r="H64" s="76">
        <v>41608</v>
      </c>
      <c r="I64" s="9">
        <v>21777</v>
      </c>
      <c r="J64" s="9" t="s">
        <v>63</v>
      </c>
      <c r="K64" s="9">
        <v>2013</v>
      </c>
      <c r="L64" s="9">
        <v>90</v>
      </c>
      <c r="M64" s="9" t="s">
        <v>64</v>
      </c>
      <c r="N64" s="9" t="s">
        <v>82</v>
      </c>
      <c r="O64" s="9" t="s">
        <v>65</v>
      </c>
      <c r="P64" s="9" t="s">
        <v>623</v>
      </c>
      <c r="Q64" s="9" t="s">
        <v>67</v>
      </c>
      <c r="R64" s="9" t="s">
        <v>68</v>
      </c>
      <c r="S64" s="9" t="s">
        <v>68</v>
      </c>
      <c r="T64" s="9" t="s">
        <v>0</v>
      </c>
      <c r="U64" s="9"/>
      <c r="V64" s="9" t="s">
        <v>68</v>
      </c>
      <c r="W64" s="9" t="s">
        <v>137</v>
      </c>
      <c r="X64" s="9" t="s">
        <v>115</v>
      </c>
      <c r="Y64" s="9" t="s">
        <v>0</v>
      </c>
      <c r="Z64" s="9" t="s">
        <v>138</v>
      </c>
      <c r="AA64" s="28" t="s">
        <v>3989</v>
      </c>
      <c r="AB64" s="28" t="s">
        <v>3990</v>
      </c>
      <c r="AC64" s="9" t="s">
        <v>624</v>
      </c>
      <c r="AD64" s="9" t="s">
        <v>0</v>
      </c>
      <c r="AE64" s="9" t="s">
        <v>0</v>
      </c>
      <c r="AF64" s="9" t="s">
        <v>68</v>
      </c>
      <c r="AG64" s="9" t="s">
        <v>0</v>
      </c>
      <c r="AH64" s="9" t="s">
        <v>0</v>
      </c>
      <c r="AI64" s="9" t="s">
        <v>0</v>
      </c>
      <c r="AJ64" s="9" t="s">
        <v>73</v>
      </c>
      <c r="AK64" s="30">
        <v>200000</v>
      </c>
      <c r="AL64" s="9">
        <v>2</v>
      </c>
      <c r="AM64" s="9">
        <v>0</v>
      </c>
      <c r="AN64" s="9">
        <v>0</v>
      </c>
      <c r="AO64" s="9">
        <v>0</v>
      </c>
      <c r="AP64" s="9" t="s">
        <v>625</v>
      </c>
      <c r="AQ64" s="9" t="s">
        <v>0</v>
      </c>
      <c r="AR64" s="30">
        <v>163</v>
      </c>
      <c r="AS64" s="9" t="s">
        <v>68</v>
      </c>
      <c r="AT64" s="9" t="s">
        <v>68</v>
      </c>
      <c r="AU64" s="9" t="s">
        <v>68</v>
      </c>
      <c r="AV64" s="9" t="s">
        <v>0</v>
      </c>
      <c r="AW64" s="9" t="s">
        <v>68</v>
      </c>
      <c r="AX64" s="9" t="s">
        <v>0</v>
      </c>
      <c r="AY64" s="9" t="s">
        <v>68</v>
      </c>
      <c r="AZ64" s="9" t="s">
        <v>0</v>
      </c>
      <c r="BA64" s="9" t="s">
        <v>0</v>
      </c>
      <c r="BB64" s="9" t="s">
        <v>0</v>
      </c>
      <c r="BC64" s="9" t="s">
        <v>75</v>
      </c>
      <c r="BD64" s="9" t="s">
        <v>86</v>
      </c>
      <c r="BE64" s="107" t="s">
        <v>626</v>
      </c>
      <c r="BF64" s="9" t="s">
        <v>3991</v>
      </c>
      <c r="BG64" s="78" t="s">
        <v>628</v>
      </c>
      <c r="BH64" s="78"/>
      <c r="BI64" s="7" t="s">
        <v>3992</v>
      </c>
      <c r="BJ64" s="9">
        <v>263</v>
      </c>
      <c r="BK64" s="9">
        <v>2018</v>
      </c>
      <c r="BL64" s="9" t="s">
        <v>629</v>
      </c>
      <c r="BM64" s="9" t="s">
        <v>630</v>
      </c>
    </row>
    <row r="65" spans="1:65" ht="15.75" customHeight="1">
      <c r="A65" s="26">
        <v>61</v>
      </c>
      <c r="B65" s="26">
        <v>194</v>
      </c>
      <c r="C65" s="26" t="s">
        <v>631</v>
      </c>
      <c r="D65" s="26" t="s">
        <v>632</v>
      </c>
      <c r="E65" s="74">
        <v>1</v>
      </c>
      <c r="F65" s="26" t="s">
        <v>3993</v>
      </c>
      <c r="G65" s="80">
        <v>42091</v>
      </c>
      <c r="H65" s="80">
        <v>42297</v>
      </c>
      <c r="I65" s="26">
        <v>13537</v>
      </c>
      <c r="J65" s="26" t="s">
        <v>63</v>
      </c>
      <c r="K65" s="26">
        <v>2015</v>
      </c>
      <c r="L65" s="26">
        <v>206</v>
      </c>
      <c r="M65" s="26" t="s">
        <v>64</v>
      </c>
      <c r="N65" s="26" t="s">
        <v>64</v>
      </c>
      <c r="O65" s="26" t="s">
        <v>65</v>
      </c>
      <c r="P65" s="26" t="s">
        <v>336</v>
      </c>
      <c r="Q65" s="26" t="s">
        <v>67</v>
      </c>
      <c r="R65" s="26" t="s">
        <v>0</v>
      </c>
      <c r="S65" s="26" t="s">
        <v>68</v>
      </c>
      <c r="T65" s="26" t="s">
        <v>0</v>
      </c>
      <c r="U65" s="26"/>
      <c r="V65" s="26" t="s">
        <v>0</v>
      </c>
      <c r="W65" s="26" t="s">
        <v>70</v>
      </c>
      <c r="X65" s="26" t="s">
        <v>71</v>
      </c>
      <c r="Y65" s="26" t="s">
        <v>68</v>
      </c>
      <c r="Z65" s="26" t="s">
        <v>72</v>
      </c>
      <c r="AA65" s="81" t="s">
        <v>3994</v>
      </c>
      <c r="AB65" s="81" t="s">
        <v>3995</v>
      </c>
      <c r="AC65" s="108">
        <v>0.14000000000000001</v>
      </c>
      <c r="AD65" s="26" t="s">
        <v>0</v>
      </c>
      <c r="AE65" s="26" t="s">
        <v>0</v>
      </c>
      <c r="AF65" s="26" t="s">
        <v>0</v>
      </c>
      <c r="AG65" s="26" t="s">
        <v>68</v>
      </c>
      <c r="AH65" s="26" t="s">
        <v>0</v>
      </c>
      <c r="AI65" s="26" t="s">
        <v>0</v>
      </c>
      <c r="AJ65" s="26" t="s">
        <v>95</v>
      </c>
      <c r="AK65" s="13" t="s">
        <v>83</v>
      </c>
      <c r="AL65" s="26">
        <v>0</v>
      </c>
      <c r="AM65" s="26">
        <v>0</v>
      </c>
      <c r="AN65" s="26">
        <v>0</v>
      </c>
      <c r="AO65" s="26">
        <v>0</v>
      </c>
      <c r="AP65" s="26">
        <v>0</v>
      </c>
      <c r="AQ65" s="26" t="s">
        <v>0</v>
      </c>
      <c r="AR65" s="13">
        <v>206</v>
      </c>
      <c r="AS65" s="26" t="s">
        <v>0</v>
      </c>
      <c r="AT65" s="26" t="s">
        <v>0</v>
      </c>
      <c r="AU65" s="26" t="s">
        <v>0</v>
      </c>
      <c r="AV65" s="26" t="s">
        <v>0</v>
      </c>
      <c r="AW65" s="26" t="s">
        <v>0</v>
      </c>
      <c r="AX65" s="26" t="s">
        <v>0</v>
      </c>
      <c r="AY65" s="26" t="s">
        <v>68</v>
      </c>
      <c r="AZ65" s="26" t="s">
        <v>68</v>
      </c>
      <c r="BA65" s="26" t="s">
        <v>68</v>
      </c>
      <c r="BB65" s="26" t="s">
        <v>0</v>
      </c>
      <c r="BC65" s="26" t="s">
        <v>83</v>
      </c>
      <c r="BD65" s="26" t="s">
        <v>0</v>
      </c>
      <c r="BE65" s="26"/>
      <c r="BF65" s="26" t="s">
        <v>3996</v>
      </c>
      <c r="BG65" s="83" t="s">
        <v>634</v>
      </c>
      <c r="BH65" s="83"/>
      <c r="BI65" s="7" t="s">
        <v>3997</v>
      </c>
      <c r="BJ65" s="26">
        <v>419</v>
      </c>
      <c r="BK65" s="26">
        <v>2020</v>
      </c>
      <c r="BL65" s="26" t="s">
        <v>635</v>
      </c>
      <c r="BM65" s="26" t="s">
        <v>636</v>
      </c>
    </row>
    <row r="66" spans="1:65" ht="15.75" customHeight="1">
      <c r="A66" s="9">
        <v>62</v>
      </c>
      <c r="B66" s="9">
        <v>241</v>
      </c>
      <c r="C66" s="9" t="s">
        <v>637</v>
      </c>
      <c r="D66" s="9" t="s">
        <v>2407</v>
      </c>
      <c r="E66" s="74">
        <v>1</v>
      </c>
      <c r="F66" s="9" t="s">
        <v>638</v>
      </c>
      <c r="G66" s="76">
        <v>43374</v>
      </c>
      <c r="H66" s="76">
        <v>43646</v>
      </c>
      <c r="I66" s="9">
        <v>12564</v>
      </c>
      <c r="J66" s="9" t="s">
        <v>63</v>
      </c>
      <c r="K66" s="9">
        <v>2018</v>
      </c>
      <c r="L66" s="9">
        <v>272</v>
      </c>
      <c r="M66" s="9" t="s">
        <v>82</v>
      </c>
      <c r="N66" s="9" t="s">
        <v>82</v>
      </c>
      <c r="O66" s="9" t="s">
        <v>152</v>
      </c>
      <c r="P66" s="9" t="s">
        <v>504</v>
      </c>
      <c r="Q66" s="9" t="s">
        <v>67</v>
      </c>
      <c r="R66" s="9" t="s">
        <v>68</v>
      </c>
      <c r="S66" s="9" t="s">
        <v>68</v>
      </c>
      <c r="T66" s="9" t="s">
        <v>0</v>
      </c>
      <c r="U66" s="9"/>
      <c r="V66" s="9" t="s">
        <v>68</v>
      </c>
      <c r="W66" s="9" t="s">
        <v>137</v>
      </c>
      <c r="X66" s="9" t="s">
        <v>115</v>
      </c>
      <c r="Y66" s="9" t="s">
        <v>0</v>
      </c>
      <c r="Z66" s="9" t="s">
        <v>639</v>
      </c>
      <c r="AA66" s="28" t="s">
        <v>3998</v>
      </c>
      <c r="AB66" s="28" t="s">
        <v>3999</v>
      </c>
      <c r="AC66" s="101">
        <v>0.25</v>
      </c>
      <c r="AD66" s="9" t="s">
        <v>0</v>
      </c>
      <c r="AE66" s="9" t="s">
        <v>0</v>
      </c>
      <c r="AF66" s="9" t="s">
        <v>68</v>
      </c>
      <c r="AG66" s="9" t="s">
        <v>0</v>
      </c>
      <c r="AH66" s="9" t="s">
        <v>0</v>
      </c>
      <c r="AI66" s="9" t="s">
        <v>0</v>
      </c>
      <c r="AJ66" s="9" t="s">
        <v>73</v>
      </c>
      <c r="AK66" s="30">
        <v>1000</v>
      </c>
      <c r="AL66" s="9" t="s">
        <v>1169</v>
      </c>
      <c r="AM66" s="9" t="s">
        <v>1169</v>
      </c>
      <c r="AN66" s="9">
        <v>0</v>
      </c>
      <c r="AO66" s="9">
        <v>0</v>
      </c>
      <c r="AP66" s="9">
        <v>92</v>
      </c>
      <c r="AQ66" s="9" t="s">
        <v>0</v>
      </c>
      <c r="AR66" s="30">
        <v>1452</v>
      </c>
      <c r="AS66" s="9" t="s">
        <v>0</v>
      </c>
      <c r="AT66" s="9" t="s">
        <v>0</v>
      </c>
      <c r="AU66" s="9" t="s">
        <v>0</v>
      </c>
      <c r="AV66" s="9" t="s">
        <v>0</v>
      </c>
      <c r="AW66" s="9" t="s">
        <v>68</v>
      </c>
      <c r="AX66" s="9" t="s">
        <v>68</v>
      </c>
      <c r="AY66" s="9" t="s">
        <v>68</v>
      </c>
      <c r="AZ66" s="9" t="s">
        <v>0</v>
      </c>
      <c r="BA66" s="9" t="s">
        <v>0</v>
      </c>
      <c r="BB66" s="9" t="s">
        <v>0</v>
      </c>
      <c r="BC66" s="9" t="s">
        <v>97</v>
      </c>
      <c r="BD66" s="9" t="s">
        <v>98</v>
      </c>
      <c r="BE66" s="28" t="s">
        <v>640</v>
      </c>
      <c r="BF66" s="9" t="s">
        <v>4000</v>
      </c>
      <c r="BG66" s="78" t="s">
        <v>642</v>
      </c>
      <c r="BH66" s="78"/>
      <c r="BI66" s="78" t="s">
        <v>4001</v>
      </c>
      <c r="BJ66" s="9">
        <v>544</v>
      </c>
      <c r="BK66" s="9">
        <v>2021</v>
      </c>
      <c r="BL66" s="9" t="s">
        <v>643</v>
      </c>
      <c r="BM66" s="9" t="s">
        <v>644</v>
      </c>
    </row>
    <row r="67" spans="1:65" ht="15.75" customHeight="1">
      <c r="A67" s="1">
        <v>63</v>
      </c>
      <c r="B67" s="1">
        <v>263</v>
      </c>
      <c r="C67" s="31" t="s">
        <v>645</v>
      </c>
      <c r="D67" s="31" t="s">
        <v>646</v>
      </c>
      <c r="E67" s="74">
        <v>1</v>
      </c>
      <c r="F67" s="1" t="s">
        <v>647</v>
      </c>
      <c r="G67" s="3">
        <v>43709</v>
      </c>
      <c r="H67" s="3">
        <v>43830</v>
      </c>
      <c r="I67" s="1">
        <v>12262</v>
      </c>
      <c r="J67" s="1" t="s">
        <v>63</v>
      </c>
      <c r="K67" s="1">
        <v>2019</v>
      </c>
      <c r="L67" s="1">
        <v>121</v>
      </c>
      <c r="M67" s="1" t="s">
        <v>82</v>
      </c>
      <c r="N67" s="1" t="s">
        <v>64</v>
      </c>
      <c r="O67" s="1" t="s">
        <v>403</v>
      </c>
      <c r="P67" s="1" t="s">
        <v>404</v>
      </c>
      <c r="Q67" s="1" t="s">
        <v>67</v>
      </c>
      <c r="R67" s="1" t="s">
        <v>68</v>
      </c>
      <c r="S67" s="1" t="s">
        <v>68</v>
      </c>
      <c r="T67" s="1" t="s">
        <v>0</v>
      </c>
      <c r="U67" s="1"/>
      <c r="V67" s="1" t="s">
        <v>68</v>
      </c>
      <c r="W67" s="1" t="s">
        <v>137</v>
      </c>
      <c r="X67" s="1" t="s">
        <v>115</v>
      </c>
      <c r="Y67" s="1" t="s">
        <v>0</v>
      </c>
      <c r="Z67" s="1" t="s">
        <v>648</v>
      </c>
      <c r="AA67" s="5" t="s">
        <v>4002</v>
      </c>
      <c r="AB67" s="28" t="s">
        <v>4003</v>
      </c>
      <c r="AC67" s="109">
        <v>7.0000000000000001E-3</v>
      </c>
      <c r="AD67" s="1" t="s">
        <v>0</v>
      </c>
      <c r="AE67" s="1" t="s">
        <v>0</v>
      </c>
      <c r="AF67" s="1" t="s">
        <v>68</v>
      </c>
      <c r="AG67" s="1" t="s">
        <v>0</v>
      </c>
      <c r="AH67" s="1" t="s">
        <v>0</v>
      </c>
      <c r="AI67" s="1" t="s">
        <v>0</v>
      </c>
      <c r="AJ67" s="1" t="s">
        <v>230</v>
      </c>
      <c r="AK67" s="2">
        <v>14000</v>
      </c>
      <c r="AL67" s="1">
        <v>0</v>
      </c>
      <c r="AM67" s="1">
        <v>0</v>
      </c>
      <c r="AN67" s="1">
        <v>0</v>
      </c>
      <c r="AO67" s="1">
        <v>0</v>
      </c>
      <c r="AP67" s="1">
        <v>0</v>
      </c>
      <c r="AQ67" s="1" t="s">
        <v>0</v>
      </c>
      <c r="AR67" s="2">
        <v>1</v>
      </c>
      <c r="AS67" s="1" t="s">
        <v>0</v>
      </c>
      <c r="AT67" s="1" t="s">
        <v>0</v>
      </c>
      <c r="AU67" s="1" t="s">
        <v>0</v>
      </c>
      <c r="AV67" s="1" t="s">
        <v>0</v>
      </c>
      <c r="AW67" s="1" t="s">
        <v>0</v>
      </c>
      <c r="AX67" s="1" t="s">
        <v>0</v>
      </c>
      <c r="AY67" s="1" t="s">
        <v>0</v>
      </c>
      <c r="AZ67" s="1" t="s">
        <v>68</v>
      </c>
      <c r="BA67" s="1" t="s">
        <v>68</v>
      </c>
      <c r="BB67" s="1" t="s">
        <v>0</v>
      </c>
      <c r="BC67" s="26" t="s">
        <v>155</v>
      </c>
      <c r="BD67" s="1" t="s">
        <v>86</v>
      </c>
      <c r="BE67" s="15" t="s">
        <v>649</v>
      </c>
      <c r="BF67" s="1" t="s">
        <v>4004</v>
      </c>
      <c r="BG67" s="7" t="s">
        <v>651</v>
      </c>
      <c r="BH67" s="7"/>
      <c r="BI67" s="83" t="s">
        <v>4005</v>
      </c>
      <c r="BJ67" s="1">
        <v>490</v>
      </c>
      <c r="BK67" s="1">
        <v>2021</v>
      </c>
      <c r="BL67" s="1" t="s">
        <v>652</v>
      </c>
      <c r="BM67" s="1" t="s">
        <v>653</v>
      </c>
    </row>
    <row r="68" spans="1:65" ht="15.75" customHeight="1">
      <c r="A68" s="1">
        <v>64</v>
      </c>
      <c r="B68" s="1">
        <v>202</v>
      </c>
      <c r="C68" s="31" t="s">
        <v>654</v>
      </c>
      <c r="D68" s="31" t="s">
        <v>2438</v>
      </c>
      <c r="E68" s="74">
        <v>1</v>
      </c>
      <c r="F68" s="1" t="s">
        <v>4006</v>
      </c>
      <c r="G68" s="3">
        <v>43205</v>
      </c>
      <c r="H68" s="3">
        <v>43327</v>
      </c>
      <c r="I68" s="1">
        <v>208850</v>
      </c>
      <c r="J68" s="1" t="s">
        <v>63</v>
      </c>
      <c r="K68" s="1">
        <v>2018</v>
      </c>
      <c r="L68" s="1">
        <v>122</v>
      </c>
      <c r="M68" s="1" t="s">
        <v>64</v>
      </c>
      <c r="N68" s="1" t="s">
        <v>64</v>
      </c>
      <c r="O68" s="1" t="s">
        <v>65</v>
      </c>
      <c r="P68" s="1" t="s">
        <v>84</v>
      </c>
      <c r="Q68" s="1" t="s">
        <v>67</v>
      </c>
      <c r="R68" s="1" t="s">
        <v>0</v>
      </c>
      <c r="S68" s="1" t="s">
        <v>68</v>
      </c>
      <c r="T68" s="1" t="s">
        <v>0</v>
      </c>
      <c r="U68" s="1"/>
      <c r="V68" s="1" t="s">
        <v>68</v>
      </c>
      <c r="W68" s="1" t="s">
        <v>70</v>
      </c>
      <c r="X68" s="88" t="s">
        <v>191</v>
      </c>
      <c r="Y68" s="1" t="s">
        <v>0</v>
      </c>
      <c r="Z68" s="1" t="s">
        <v>228</v>
      </c>
      <c r="AA68" s="4" t="s">
        <v>4007</v>
      </c>
      <c r="AB68" s="28" t="s">
        <v>4008</v>
      </c>
      <c r="AC68" s="1" t="s">
        <v>4009</v>
      </c>
      <c r="AD68" s="1" t="s">
        <v>0</v>
      </c>
      <c r="AE68" s="1" t="s">
        <v>0</v>
      </c>
      <c r="AF68" s="1" t="s">
        <v>0</v>
      </c>
      <c r="AG68" s="1" t="s">
        <v>68</v>
      </c>
      <c r="AH68" s="1" t="s">
        <v>0</v>
      </c>
      <c r="AI68" s="1" t="s">
        <v>68</v>
      </c>
      <c r="AJ68" s="1" t="s">
        <v>95</v>
      </c>
      <c r="AK68" s="2" t="s">
        <v>83</v>
      </c>
      <c r="AL68" s="1" t="s">
        <v>1169</v>
      </c>
      <c r="AM68" s="1" t="s">
        <v>1169</v>
      </c>
      <c r="AN68" s="1">
        <v>0</v>
      </c>
      <c r="AO68" s="1">
        <v>0</v>
      </c>
      <c r="AP68" s="1"/>
      <c r="AQ68" s="1" t="s">
        <v>0</v>
      </c>
      <c r="AR68" s="2" t="s">
        <v>74</v>
      </c>
      <c r="AS68" s="1" t="s">
        <v>0</v>
      </c>
      <c r="AT68" s="1" t="s">
        <v>0</v>
      </c>
      <c r="AU68" s="1" t="s">
        <v>0</v>
      </c>
      <c r="AV68" s="1" t="s">
        <v>0</v>
      </c>
      <c r="AW68" s="1" t="s">
        <v>0</v>
      </c>
      <c r="AX68" s="1" t="s">
        <v>0</v>
      </c>
      <c r="AY68" s="1" t="s">
        <v>0</v>
      </c>
      <c r="AZ68" s="1" t="s">
        <v>68</v>
      </c>
      <c r="BA68" s="1" t="s">
        <v>68</v>
      </c>
      <c r="BB68" s="1" t="s">
        <v>68</v>
      </c>
      <c r="BC68" s="1" t="s">
        <v>83</v>
      </c>
      <c r="BD68" s="1" t="s">
        <v>98</v>
      </c>
      <c r="BE68" s="44" t="s">
        <v>4010</v>
      </c>
      <c r="BF68" s="1" t="s">
        <v>4011</v>
      </c>
      <c r="BG68" s="7" t="s">
        <v>657</v>
      </c>
      <c r="BH68" s="7"/>
      <c r="BI68" s="7"/>
      <c r="BJ68" s="1">
        <v>443</v>
      </c>
      <c r="BK68" s="1">
        <v>2020</v>
      </c>
      <c r="BL68" s="1" t="s">
        <v>658</v>
      </c>
      <c r="BM68" s="1" t="s">
        <v>659</v>
      </c>
    </row>
    <row r="69" spans="1:65" ht="15.75" customHeight="1">
      <c r="A69" s="1"/>
      <c r="B69" s="1"/>
      <c r="C69" s="32"/>
      <c r="D69" s="31" t="s">
        <v>2452</v>
      </c>
      <c r="E69" s="74">
        <v>1</v>
      </c>
      <c r="F69" s="1" t="s">
        <v>4012</v>
      </c>
      <c r="G69" s="3"/>
      <c r="H69" s="3"/>
      <c r="I69" s="1"/>
      <c r="J69" s="1"/>
      <c r="K69" s="1"/>
      <c r="L69" s="1"/>
      <c r="M69" s="1" t="s">
        <v>64</v>
      </c>
      <c r="N69" s="1" t="s">
        <v>64</v>
      </c>
      <c r="O69" s="1" t="s">
        <v>65</v>
      </c>
      <c r="P69" s="1" t="s">
        <v>84</v>
      </c>
      <c r="Q69" s="1" t="s">
        <v>67</v>
      </c>
      <c r="R69" s="1" t="s">
        <v>0</v>
      </c>
      <c r="S69" s="1" t="s">
        <v>68</v>
      </c>
      <c r="T69" s="1" t="s">
        <v>0</v>
      </c>
      <c r="U69" s="1"/>
      <c r="V69" s="1" t="s">
        <v>68</v>
      </c>
      <c r="W69" s="1" t="s">
        <v>70</v>
      </c>
      <c r="X69" s="1" t="s">
        <v>71</v>
      </c>
      <c r="Y69" s="1" t="s">
        <v>0</v>
      </c>
      <c r="Z69" s="1" t="s">
        <v>228</v>
      </c>
      <c r="AA69" s="4" t="s">
        <v>4013</v>
      </c>
      <c r="AB69" s="28" t="s">
        <v>4014</v>
      </c>
      <c r="AC69" s="1" t="s">
        <v>4009</v>
      </c>
      <c r="AD69" s="1" t="s">
        <v>0</v>
      </c>
      <c r="AE69" s="1" t="s">
        <v>0</v>
      </c>
      <c r="AF69" s="1" t="s">
        <v>0</v>
      </c>
      <c r="AG69" s="1" t="s">
        <v>68</v>
      </c>
      <c r="AH69" s="1" t="s">
        <v>0</v>
      </c>
      <c r="AI69" s="26" t="s">
        <v>0</v>
      </c>
      <c r="AJ69" s="26" t="s">
        <v>73</v>
      </c>
      <c r="AK69" s="2" t="s">
        <v>83</v>
      </c>
      <c r="AL69" s="1" t="s">
        <v>1169</v>
      </c>
      <c r="AM69" s="1" t="s">
        <v>1169</v>
      </c>
      <c r="AN69" s="1">
        <v>0</v>
      </c>
      <c r="AO69" s="1">
        <v>0</v>
      </c>
      <c r="AP69" s="1"/>
      <c r="AQ69" s="1" t="s">
        <v>0</v>
      </c>
      <c r="AR69" s="2" t="s">
        <v>74</v>
      </c>
      <c r="AS69" s="1" t="s">
        <v>0</v>
      </c>
      <c r="AT69" s="1" t="s">
        <v>0</v>
      </c>
      <c r="AU69" s="1" t="s">
        <v>0</v>
      </c>
      <c r="AV69" s="1" t="s">
        <v>0</v>
      </c>
      <c r="AW69" s="1" t="s">
        <v>0</v>
      </c>
      <c r="AX69" s="1" t="s">
        <v>0</v>
      </c>
      <c r="AY69" s="1" t="s">
        <v>0</v>
      </c>
      <c r="AZ69" s="1" t="s">
        <v>68</v>
      </c>
      <c r="BA69" s="1" t="s">
        <v>68</v>
      </c>
      <c r="BB69" s="1" t="s">
        <v>68</v>
      </c>
      <c r="BC69" s="1" t="s">
        <v>83</v>
      </c>
      <c r="BD69" s="1" t="s">
        <v>86</v>
      </c>
      <c r="BE69" s="15" t="s">
        <v>655</v>
      </c>
      <c r="BF69" s="1"/>
      <c r="BG69" s="7"/>
      <c r="BH69" s="7"/>
      <c r="BI69" s="7"/>
      <c r="BJ69" s="1"/>
      <c r="BK69" s="1"/>
      <c r="BL69" s="1"/>
      <c r="BM69" s="1"/>
    </row>
    <row r="70" spans="1:65" ht="15.75" customHeight="1">
      <c r="A70" s="1">
        <v>65</v>
      </c>
      <c r="B70" s="1">
        <v>101</v>
      </c>
      <c r="C70" s="1" t="s">
        <v>660</v>
      </c>
      <c r="D70" s="8" t="s">
        <v>2462</v>
      </c>
      <c r="E70" s="74">
        <v>1</v>
      </c>
      <c r="F70" s="1" t="s">
        <v>661</v>
      </c>
      <c r="G70" s="3">
        <v>42319</v>
      </c>
      <c r="H70" s="3">
        <v>42550</v>
      </c>
      <c r="I70" s="1">
        <v>2309228</v>
      </c>
      <c r="J70" s="1" t="s">
        <v>63</v>
      </c>
      <c r="K70" s="1">
        <v>2015</v>
      </c>
      <c r="L70" s="1">
        <v>231</v>
      </c>
      <c r="M70" s="1" t="s">
        <v>64</v>
      </c>
      <c r="N70" s="1" t="s">
        <v>64</v>
      </c>
      <c r="O70" s="1" t="s">
        <v>65</v>
      </c>
      <c r="P70" s="1" t="s">
        <v>295</v>
      </c>
      <c r="Q70" s="1" t="s">
        <v>67</v>
      </c>
      <c r="R70" s="1" t="s">
        <v>68</v>
      </c>
      <c r="S70" s="1" t="s">
        <v>68</v>
      </c>
      <c r="T70" s="1" t="s">
        <v>0</v>
      </c>
      <c r="U70" s="1"/>
      <c r="V70" s="1" t="s">
        <v>68</v>
      </c>
      <c r="W70" s="1" t="s">
        <v>137</v>
      </c>
      <c r="X70" s="1" t="s">
        <v>115</v>
      </c>
      <c r="Y70" s="1" t="s">
        <v>0</v>
      </c>
      <c r="Z70" s="1" t="s">
        <v>4015</v>
      </c>
      <c r="AA70" s="4" t="s">
        <v>4016</v>
      </c>
      <c r="AB70" s="5" t="s">
        <v>4017</v>
      </c>
      <c r="AC70" s="99">
        <v>0.09</v>
      </c>
      <c r="AD70" s="1" t="s">
        <v>0</v>
      </c>
      <c r="AE70" s="1" t="s">
        <v>0</v>
      </c>
      <c r="AF70" s="1" t="s">
        <v>68</v>
      </c>
      <c r="AG70" s="1" t="s">
        <v>0</v>
      </c>
      <c r="AH70" s="1" t="s">
        <v>0</v>
      </c>
      <c r="AI70" s="1" t="s">
        <v>0</v>
      </c>
      <c r="AJ70" s="1" t="s">
        <v>73</v>
      </c>
      <c r="AK70" s="2" t="s">
        <v>4018</v>
      </c>
      <c r="AL70" s="1" t="s">
        <v>2472</v>
      </c>
      <c r="AM70" s="1" t="s">
        <v>1169</v>
      </c>
      <c r="AN70" s="1">
        <v>0</v>
      </c>
      <c r="AO70" s="1">
        <v>0</v>
      </c>
      <c r="AP70" s="1" t="s">
        <v>2473</v>
      </c>
      <c r="AQ70" s="1" t="s">
        <v>0</v>
      </c>
      <c r="AR70" s="2">
        <v>231</v>
      </c>
      <c r="AS70" s="1" t="s">
        <v>0</v>
      </c>
      <c r="AT70" s="1" t="s">
        <v>0</v>
      </c>
      <c r="AU70" s="1" t="s">
        <v>0</v>
      </c>
      <c r="AV70" s="1" t="s">
        <v>0</v>
      </c>
      <c r="AW70" s="1" t="s">
        <v>0</v>
      </c>
      <c r="AX70" s="1" t="s">
        <v>0</v>
      </c>
      <c r="AY70" s="1" t="s">
        <v>0</v>
      </c>
      <c r="AZ70" s="1" t="s">
        <v>68</v>
      </c>
      <c r="BA70" s="1" t="s">
        <v>68</v>
      </c>
      <c r="BB70" s="1" t="s">
        <v>0</v>
      </c>
      <c r="BC70" s="1" t="s">
        <v>83</v>
      </c>
      <c r="BD70" s="1" t="s">
        <v>86</v>
      </c>
      <c r="BE70" s="21" t="s">
        <v>173</v>
      </c>
      <c r="BF70" s="1" t="s">
        <v>4019</v>
      </c>
      <c r="BG70" s="7" t="s">
        <v>663</v>
      </c>
      <c r="BH70" s="7"/>
      <c r="BI70" s="78" t="s">
        <v>4020</v>
      </c>
      <c r="BJ70" s="1">
        <v>276</v>
      </c>
      <c r="BK70" s="1">
        <v>2018</v>
      </c>
      <c r="BL70" s="1" t="s">
        <v>664</v>
      </c>
      <c r="BM70" s="1" t="s">
        <v>665</v>
      </c>
    </row>
    <row r="71" spans="1:65" ht="15.75" customHeight="1">
      <c r="A71" s="25">
        <v>66</v>
      </c>
      <c r="B71" s="1">
        <v>304</v>
      </c>
      <c r="C71" s="25" t="s">
        <v>666</v>
      </c>
      <c r="D71" s="25" t="s">
        <v>667</v>
      </c>
      <c r="E71" s="74">
        <v>1</v>
      </c>
      <c r="F71" s="1" t="s">
        <v>668</v>
      </c>
      <c r="G71" s="3">
        <v>42755</v>
      </c>
      <c r="H71" s="3">
        <v>42762</v>
      </c>
      <c r="I71" s="1">
        <v>6167351</v>
      </c>
      <c r="J71" s="1" t="s">
        <v>63</v>
      </c>
      <c r="K71" s="1">
        <v>2017</v>
      </c>
      <c r="L71" s="1">
        <v>7</v>
      </c>
      <c r="M71" s="1" t="s">
        <v>64</v>
      </c>
      <c r="N71" s="1" t="s">
        <v>64</v>
      </c>
      <c r="O71" s="1" t="s">
        <v>65</v>
      </c>
      <c r="P71" s="1" t="s">
        <v>84</v>
      </c>
      <c r="Q71" s="1" t="s">
        <v>67</v>
      </c>
      <c r="R71" s="1" t="s">
        <v>68</v>
      </c>
      <c r="S71" s="1" t="s">
        <v>68</v>
      </c>
      <c r="T71" s="1" t="s">
        <v>68</v>
      </c>
      <c r="U71" s="1" t="s">
        <v>669</v>
      </c>
      <c r="V71" s="1" t="s">
        <v>68</v>
      </c>
      <c r="W71" s="1" t="s">
        <v>137</v>
      </c>
      <c r="X71" s="1" t="s">
        <v>71</v>
      </c>
      <c r="Y71" s="1" t="s">
        <v>0</v>
      </c>
      <c r="Z71" s="1" t="s">
        <v>163</v>
      </c>
      <c r="AA71" s="4" t="s">
        <v>4021</v>
      </c>
      <c r="AB71" s="5" t="s">
        <v>4022</v>
      </c>
      <c r="AC71" s="82">
        <v>0.39</v>
      </c>
      <c r="AD71" s="1" t="s">
        <v>68</v>
      </c>
      <c r="AE71" s="1" t="s">
        <v>0</v>
      </c>
      <c r="AF71" s="1" t="s">
        <v>0</v>
      </c>
      <c r="AG71" s="1" t="s">
        <v>68</v>
      </c>
      <c r="AH71" s="1" t="s">
        <v>0</v>
      </c>
      <c r="AI71" s="1" t="s">
        <v>0</v>
      </c>
      <c r="AJ71" s="1" t="s">
        <v>164</v>
      </c>
      <c r="AK71" s="2">
        <v>5000000</v>
      </c>
      <c r="AL71" s="1">
        <v>0</v>
      </c>
      <c r="AM71" s="1">
        <v>0</v>
      </c>
      <c r="AN71" s="1">
        <v>0</v>
      </c>
      <c r="AO71" s="1">
        <v>0</v>
      </c>
      <c r="AP71" s="1"/>
      <c r="AQ71" s="1" t="s">
        <v>0</v>
      </c>
      <c r="AR71" s="2">
        <v>1</v>
      </c>
      <c r="AS71" s="1" t="s">
        <v>68</v>
      </c>
      <c r="AT71" s="1" t="s">
        <v>68</v>
      </c>
      <c r="AU71" s="1" t="s">
        <v>0</v>
      </c>
      <c r="AV71" s="1" t="s">
        <v>68</v>
      </c>
      <c r="AW71" s="1" t="s">
        <v>0</v>
      </c>
      <c r="AX71" s="1" t="s">
        <v>0</v>
      </c>
      <c r="AY71" s="1" t="s">
        <v>0</v>
      </c>
      <c r="AZ71" s="1" t="s">
        <v>68</v>
      </c>
      <c r="BA71" s="1" t="s">
        <v>68</v>
      </c>
      <c r="BB71" s="1" t="s">
        <v>0</v>
      </c>
      <c r="BC71" s="1" t="s">
        <v>155</v>
      </c>
      <c r="BD71" s="1" t="s">
        <v>86</v>
      </c>
      <c r="BE71" s="15" t="s">
        <v>670</v>
      </c>
      <c r="BF71" s="1" t="s">
        <v>4023</v>
      </c>
      <c r="BG71" s="7" t="s">
        <v>672</v>
      </c>
      <c r="BH71" s="7"/>
      <c r="BI71" s="7" t="s">
        <v>4024</v>
      </c>
      <c r="BJ71" s="1">
        <v>291</v>
      </c>
      <c r="BK71" s="1">
        <v>2019</v>
      </c>
      <c r="BL71" s="1" t="s">
        <v>119</v>
      </c>
      <c r="BM71" s="1" t="s">
        <v>120</v>
      </c>
    </row>
    <row r="72" spans="1:65" ht="15.75" customHeight="1">
      <c r="A72" s="8">
        <v>67</v>
      </c>
      <c r="B72" s="1">
        <v>284</v>
      </c>
      <c r="C72" s="24" t="s">
        <v>226</v>
      </c>
      <c r="D72" s="34" t="s">
        <v>226</v>
      </c>
      <c r="E72" s="74">
        <v>1</v>
      </c>
      <c r="F72" s="1" t="s">
        <v>673</v>
      </c>
      <c r="G72" s="3">
        <v>43182</v>
      </c>
      <c r="H72" s="3">
        <v>43184</v>
      </c>
      <c r="I72" s="1">
        <v>2146698</v>
      </c>
      <c r="J72" s="1" t="s">
        <v>63</v>
      </c>
      <c r="K72" s="1">
        <v>2018</v>
      </c>
      <c r="L72" s="1">
        <v>2</v>
      </c>
      <c r="M72" s="1" t="s">
        <v>64</v>
      </c>
      <c r="N72" s="1" t="s">
        <v>82</v>
      </c>
      <c r="O72" s="1" t="s">
        <v>65</v>
      </c>
      <c r="P72" s="1" t="s">
        <v>84</v>
      </c>
      <c r="Q72" s="1" t="s">
        <v>67</v>
      </c>
      <c r="R72" s="1" t="s">
        <v>68</v>
      </c>
      <c r="S72" s="1" t="s">
        <v>68</v>
      </c>
      <c r="T72" s="1" t="s">
        <v>0</v>
      </c>
      <c r="U72" s="1"/>
      <c r="V72" s="1" t="s">
        <v>68</v>
      </c>
      <c r="W72" s="1" t="s">
        <v>137</v>
      </c>
      <c r="X72" s="1" t="s">
        <v>115</v>
      </c>
      <c r="Y72" s="1" t="s">
        <v>0</v>
      </c>
      <c r="Z72" s="1" t="s">
        <v>228</v>
      </c>
      <c r="AA72" s="5" t="s">
        <v>4025</v>
      </c>
      <c r="AB72" s="28" t="s">
        <v>4026</v>
      </c>
      <c r="AC72" s="9" t="s">
        <v>229</v>
      </c>
      <c r="AD72" s="1" t="s">
        <v>68</v>
      </c>
      <c r="AE72" s="1" t="s">
        <v>0</v>
      </c>
      <c r="AF72" s="1" t="s">
        <v>0</v>
      </c>
      <c r="AG72" s="1" t="s">
        <v>68</v>
      </c>
      <c r="AH72" s="1" t="s">
        <v>0</v>
      </c>
      <c r="AI72" s="1" t="s">
        <v>0</v>
      </c>
      <c r="AJ72" s="1" t="s">
        <v>230</v>
      </c>
      <c r="AK72" s="2" t="s">
        <v>231</v>
      </c>
      <c r="AL72" s="1">
        <v>0</v>
      </c>
      <c r="AM72" s="1">
        <v>0</v>
      </c>
      <c r="AN72" s="1">
        <v>0</v>
      </c>
      <c r="AO72" s="1">
        <v>0</v>
      </c>
      <c r="AP72" s="1">
        <v>0</v>
      </c>
      <c r="AQ72" s="1" t="s">
        <v>0</v>
      </c>
      <c r="AR72" s="2">
        <v>1</v>
      </c>
      <c r="AS72" s="1" t="s">
        <v>68</v>
      </c>
      <c r="AT72" s="1" t="s">
        <v>68</v>
      </c>
      <c r="AU72" s="1" t="s">
        <v>68</v>
      </c>
      <c r="AV72" s="1" t="s">
        <v>0</v>
      </c>
      <c r="AW72" s="1" t="s">
        <v>0</v>
      </c>
      <c r="AX72" s="1" t="s">
        <v>0</v>
      </c>
      <c r="AY72" s="1" t="s">
        <v>0</v>
      </c>
      <c r="AZ72" s="1" t="s">
        <v>0</v>
      </c>
      <c r="BA72" s="1" t="s">
        <v>0</v>
      </c>
      <c r="BB72" s="1" t="s">
        <v>0</v>
      </c>
      <c r="BC72" s="1" t="s">
        <v>232</v>
      </c>
      <c r="BD72" s="1" t="s">
        <v>86</v>
      </c>
      <c r="BE72" s="15" t="s">
        <v>233</v>
      </c>
      <c r="BF72" s="1" t="s">
        <v>3800</v>
      </c>
      <c r="BG72" s="7" t="s">
        <v>234</v>
      </c>
      <c r="BH72" s="7"/>
      <c r="BI72" s="7" t="s">
        <v>4027</v>
      </c>
      <c r="BJ72" s="1">
        <v>541</v>
      </c>
      <c r="BK72" s="1">
        <v>2021</v>
      </c>
      <c r="BL72" s="1" t="s">
        <v>674</v>
      </c>
      <c r="BM72" s="1" t="s">
        <v>675</v>
      </c>
    </row>
    <row r="73" spans="1:65" ht="15.75" customHeight="1">
      <c r="A73" s="25">
        <v>68</v>
      </c>
      <c r="B73" s="1">
        <v>62</v>
      </c>
      <c r="C73" s="1" t="s">
        <v>676</v>
      </c>
      <c r="D73" s="1" t="s">
        <v>2499</v>
      </c>
      <c r="E73" s="74">
        <v>1</v>
      </c>
      <c r="F73" s="1" t="s">
        <v>677</v>
      </c>
      <c r="G73" s="3">
        <v>41782</v>
      </c>
      <c r="H73" s="3">
        <v>41796</v>
      </c>
      <c r="I73" s="1">
        <v>1197796</v>
      </c>
      <c r="J73" s="1" t="s">
        <v>63</v>
      </c>
      <c r="K73" s="1">
        <v>2014</v>
      </c>
      <c r="L73" s="1">
        <v>14</v>
      </c>
      <c r="M73" s="1" t="s">
        <v>64</v>
      </c>
      <c r="N73" s="1" t="s">
        <v>64</v>
      </c>
      <c r="O73" s="1" t="s">
        <v>65</v>
      </c>
      <c r="P73" s="1" t="s">
        <v>84</v>
      </c>
      <c r="Q73" s="1" t="s">
        <v>67</v>
      </c>
      <c r="R73" s="1" t="s">
        <v>0</v>
      </c>
      <c r="S73" s="1" t="s">
        <v>68</v>
      </c>
      <c r="T73" s="1" t="s">
        <v>0</v>
      </c>
      <c r="U73" s="1"/>
      <c r="V73" s="1" t="s">
        <v>0</v>
      </c>
      <c r="W73" s="79" t="s">
        <v>71</v>
      </c>
      <c r="X73" s="1" t="s">
        <v>71</v>
      </c>
      <c r="Y73" s="1" t="s">
        <v>68</v>
      </c>
      <c r="Z73" s="1" t="s">
        <v>94</v>
      </c>
      <c r="AA73" s="5" t="s">
        <v>4028</v>
      </c>
      <c r="AB73" s="5" t="s">
        <v>4029</v>
      </c>
      <c r="AC73" s="1" t="s">
        <v>203</v>
      </c>
      <c r="AD73" s="1" t="s">
        <v>0</v>
      </c>
      <c r="AE73" s="1" t="s">
        <v>0</v>
      </c>
      <c r="AF73" s="1" t="s">
        <v>0</v>
      </c>
      <c r="AG73" s="1" t="s">
        <v>68</v>
      </c>
      <c r="AH73" s="1" t="s">
        <v>0</v>
      </c>
      <c r="AI73" s="1" t="s">
        <v>0</v>
      </c>
      <c r="AJ73" s="1" t="s">
        <v>164</v>
      </c>
      <c r="AK73" s="2" t="s">
        <v>83</v>
      </c>
      <c r="AL73" s="1">
        <v>0</v>
      </c>
      <c r="AM73" s="1">
        <v>0</v>
      </c>
      <c r="AN73" s="1">
        <v>0</v>
      </c>
      <c r="AO73" s="1">
        <v>0</v>
      </c>
      <c r="AP73" s="1">
        <v>0</v>
      </c>
      <c r="AQ73" s="1" t="s">
        <v>0</v>
      </c>
      <c r="AR73" s="2" t="s">
        <v>74</v>
      </c>
      <c r="AS73" s="1" t="s">
        <v>0</v>
      </c>
      <c r="AT73" s="1" t="s">
        <v>0</v>
      </c>
      <c r="AU73" s="1" t="s">
        <v>0</v>
      </c>
      <c r="AV73" s="1" t="s">
        <v>0</v>
      </c>
      <c r="AW73" s="1" t="s">
        <v>0</v>
      </c>
      <c r="AX73" s="1" t="s">
        <v>0</v>
      </c>
      <c r="AY73" s="1" t="s">
        <v>0</v>
      </c>
      <c r="AZ73" s="1" t="s">
        <v>68</v>
      </c>
      <c r="BA73" s="1" t="s">
        <v>68</v>
      </c>
      <c r="BB73" s="1" t="s">
        <v>0</v>
      </c>
      <c r="BC73" s="1" t="s">
        <v>83</v>
      </c>
      <c r="BD73" s="1" t="s">
        <v>86</v>
      </c>
      <c r="BE73" s="15" t="s">
        <v>678</v>
      </c>
      <c r="BF73" s="1" t="s">
        <v>679</v>
      </c>
      <c r="BG73" s="7" t="s">
        <v>680</v>
      </c>
      <c r="BH73" s="7"/>
      <c r="BI73" s="7" t="s">
        <v>4030</v>
      </c>
      <c r="BJ73" s="1">
        <v>133</v>
      </c>
      <c r="BK73" s="1">
        <v>2016</v>
      </c>
      <c r="BL73" s="1" t="s">
        <v>681</v>
      </c>
      <c r="BM73" s="1" t="s">
        <v>682</v>
      </c>
    </row>
    <row r="74" spans="1:65" ht="15.75" customHeight="1">
      <c r="A74" s="8">
        <v>69</v>
      </c>
      <c r="B74" s="1">
        <v>274</v>
      </c>
      <c r="C74" s="1" t="s">
        <v>683</v>
      </c>
      <c r="D74" s="1" t="s">
        <v>684</v>
      </c>
      <c r="E74" s="74">
        <v>1</v>
      </c>
      <c r="F74" s="1" t="s">
        <v>685</v>
      </c>
      <c r="G74" s="3">
        <v>41438</v>
      </c>
      <c r="H74" s="3">
        <v>41454</v>
      </c>
      <c r="I74" s="1">
        <v>1139120</v>
      </c>
      <c r="J74" s="1" t="s">
        <v>63</v>
      </c>
      <c r="K74" s="1">
        <v>2013</v>
      </c>
      <c r="L74" s="1">
        <v>16</v>
      </c>
      <c r="M74" s="1" t="s">
        <v>82</v>
      </c>
      <c r="N74" s="1" t="s">
        <v>82</v>
      </c>
      <c r="O74" s="1" t="s">
        <v>124</v>
      </c>
      <c r="P74" s="1" t="s">
        <v>686</v>
      </c>
      <c r="Q74" s="1" t="s">
        <v>67</v>
      </c>
      <c r="R74" s="32" t="s">
        <v>68</v>
      </c>
      <c r="S74" s="1" t="s">
        <v>68</v>
      </c>
      <c r="T74" s="1" t="s">
        <v>0</v>
      </c>
      <c r="U74" s="1"/>
      <c r="V74" s="1" t="s">
        <v>68</v>
      </c>
      <c r="W74" s="1" t="s">
        <v>137</v>
      </c>
      <c r="X74" s="1" t="s">
        <v>115</v>
      </c>
      <c r="Y74" s="1" t="s">
        <v>0</v>
      </c>
      <c r="Z74" s="1" t="s">
        <v>687</v>
      </c>
      <c r="AA74" s="5" t="s">
        <v>4031</v>
      </c>
      <c r="AB74" s="5" t="s">
        <v>4032</v>
      </c>
      <c r="AC74" s="82">
        <v>0.11</v>
      </c>
      <c r="AD74" s="1" t="s">
        <v>68</v>
      </c>
      <c r="AE74" s="1" t="s">
        <v>68</v>
      </c>
      <c r="AF74" s="1" t="s">
        <v>0</v>
      </c>
      <c r="AG74" s="1" t="s">
        <v>0</v>
      </c>
      <c r="AH74" s="1" t="s">
        <v>0</v>
      </c>
      <c r="AI74" s="1" t="s">
        <v>68</v>
      </c>
      <c r="AJ74" s="1" t="s">
        <v>73</v>
      </c>
      <c r="AK74" s="2" t="s">
        <v>688</v>
      </c>
      <c r="AL74" s="1">
        <v>100</v>
      </c>
      <c r="AM74" s="1" t="s">
        <v>1169</v>
      </c>
      <c r="AN74" s="1" t="s">
        <v>689</v>
      </c>
      <c r="AO74" s="1">
        <v>0</v>
      </c>
      <c r="AP74" s="1">
        <v>250</v>
      </c>
      <c r="AQ74" s="1" t="s">
        <v>0</v>
      </c>
      <c r="AR74" s="2">
        <v>50</v>
      </c>
      <c r="AS74" s="1" t="s">
        <v>68</v>
      </c>
      <c r="AT74" s="1" t="s">
        <v>68</v>
      </c>
      <c r="AU74" s="1" t="s">
        <v>68</v>
      </c>
      <c r="AV74" s="1" t="s">
        <v>0</v>
      </c>
      <c r="AW74" s="1" t="s">
        <v>68</v>
      </c>
      <c r="AX74" s="1" t="s">
        <v>68</v>
      </c>
      <c r="AY74" s="1" t="s">
        <v>0</v>
      </c>
      <c r="AZ74" s="1" t="s">
        <v>0</v>
      </c>
      <c r="BA74" s="1" t="s">
        <v>0</v>
      </c>
      <c r="BB74" s="1" t="s">
        <v>0</v>
      </c>
      <c r="BC74" s="1" t="s">
        <v>232</v>
      </c>
      <c r="BD74" s="1" t="s">
        <v>86</v>
      </c>
      <c r="BE74" s="15" t="s">
        <v>690</v>
      </c>
      <c r="BF74" s="1" t="s">
        <v>4033</v>
      </c>
      <c r="BG74" s="7" t="s">
        <v>692</v>
      </c>
      <c r="BH74" s="7"/>
      <c r="BI74" s="78" t="s">
        <v>4034</v>
      </c>
      <c r="BJ74" s="1">
        <v>66</v>
      </c>
      <c r="BK74" s="1">
        <v>2015</v>
      </c>
      <c r="BL74" s="1" t="s">
        <v>693</v>
      </c>
      <c r="BM74" s="1" t="s">
        <v>694</v>
      </c>
    </row>
    <row r="75" spans="1:65" ht="15.75" customHeight="1">
      <c r="A75" s="25">
        <v>70</v>
      </c>
      <c r="B75" s="1">
        <v>116</v>
      </c>
      <c r="C75" s="1" t="s">
        <v>695</v>
      </c>
      <c r="D75" s="1" t="s">
        <v>696</v>
      </c>
      <c r="E75" s="74">
        <v>1</v>
      </c>
      <c r="F75" s="1" t="s">
        <v>697</v>
      </c>
      <c r="G75" s="3">
        <v>42120</v>
      </c>
      <c r="H75" s="3">
        <v>42124</v>
      </c>
      <c r="I75" s="1">
        <v>911092</v>
      </c>
      <c r="J75" s="1" t="s">
        <v>63</v>
      </c>
      <c r="K75" s="1">
        <v>2015</v>
      </c>
      <c r="L75" s="1">
        <v>4</v>
      </c>
      <c r="M75" s="1" t="s">
        <v>240</v>
      </c>
      <c r="N75" s="1" t="s">
        <v>82</v>
      </c>
      <c r="O75" s="1" t="s">
        <v>83</v>
      </c>
      <c r="P75" s="1" t="s">
        <v>84</v>
      </c>
      <c r="Q75" s="1" t="s">
        <v>67</v>
      </c>
      <c r="R75" s="1" t="s">
        <v>0</v>
      </c>
      <c r="S75" s="1" t="s">
        <v>68</v>
      </c>
      <c r="T75" s="1" t="s">
        <v>68</v>
      </c>
      <c r="U75" s="1" t="s">
        <v>698</v>
      </c>
      <c r="V75" s="1" t="s">
        <v>68</v>
      </c>
      <c r="W75" s="1" t="s">
        <v>137</v>
      </c>
      <c r="X75" s="1" t="s">
        <v>115</v>
      </c>
      <c r="Y75" s="1" t="s">
        <v>0</v>
      </c>
      <c r="Z75" s="1" t="s">
        <v>699</v>
      </c>
      <c r="AA75" s="5" t="s">
        <v>4035</v>
      </c>
      <c r="AB75" s="5" t="s">
        <v>4036</v>
      </c>
      <c r="AC75" s="82">
        <v>0.19</v>
      </c>
      <c r="AD75" s="1" t="s">
        <v>68</v>
      </c>
      <c r="AE75" s="1" t="s">
        <v>0</v>
      </c>
      <c r="AF75" s="1" t="s">
        <v>0</v>
      </c>
      <c r="AG75" s="1" t="s">
        <v>68</v>
      </c>
      <c r="AH75" s="1" t="s">
        <v>0</v>
      </c>
      <c r="AI75" s="1" t="s">
        <v>68</v>
      </c>
      <c r="AJ75" s="1" t="s">
        <v>357</v>
      </c>
      <c r="AK75" s="2" t="s">
        <v>220</v>
      </c>
      <c r="AL75" s="1" t="s">
        <v>700</v>
      </c>
      <c r="AM75" s="1">
        <v>113</v>
      </c>
      <c r="AN75" s="1">
        <v>0</v>
      </c>
      <c r="AO75" s="1">
        <v>0</v>
      </c>
      <c r="AP75" s="1">
        <v>486</v>
      </c>
      <c r="AQ75" s="1" t="s">
        <v>0</v>
      </c>
      <c r="AR75" s="2">
        <v>17</v>
      </c>
      <c r="AS75" s="1" t="s">
        <v>68</v>
      </c>
      <c r="AT75" s="1" t="s">
        <v>68</v>
      </c>
      <c r="AU75" s="1" t="s">
        <v>0</v>
      </c>
      <c r="AV75" s="1" t="s">
        <v>0</v>
      </c>
      <c r="AW75" s="1" t="s">
        <v>68</v>
      </c>
      <c r="AX75" s="1" t="s">
        <v>68</v>
      </c>
      <c r="AY75" s="1" t="s">
        <v>68</v>
      </c>
      <c r="AZ75" s="1" t="s">
        <v>0</v>
      </c>
      <c r="BA75" s="1" t="s">
        <v>0</v>
      </c>
      <c r="BB75" s="1" t="s">
        <v>0</v>
      </c>
      <c r="BC75" s="1" t="s">
        <v>75</v>
      </c>
      <c r="BD75" s="1" t="s">
        <v>0</v>
      </c>
      <c r="BE75" s="15" t="s">
        <v>701</v>
      </c>
      <c r="BF75" s="1" t="s">
        <v>4037</v>
      </c>
      <c r="BG75" s="7" t="s">
        <v>703</v>
      </c>
      <c r="BH75" s="7"/>
      <c r="BI75" s="83" t="s">
        <v>4038</v>
      </c>
      <c r="BJ75" s="1">
        <v>365</v>
      </c>
      <c r="BK75" s="1">
        <v>2019</v>
      </c>
      <c r="BL75" s="1" t="s">
        <v>704</v>
      </c>
      <c r="BM75" s="1" t="s">
        <v>705</v>
      </c>
    </row>
    <row r="76" spans="1:65" ht="15.75" customHeight="1">
      <c r="A76" s="8">
        <v>71</v>
      </c>
      <c r="B76" s="1">
        <v>251</v>
      </c>
      <c r="C76" s="1" t="s">
        <v>706</v>
      </c>
      <c r="D76" s="1" t="s">
        <v>707</v>
      </c>
      <c r="E76" s="74">
        <v>1</v>
      </c>
      <c r="F76" s="1" t="s">
        <v>708</v>
      </c>
      <c r="G76" s="3">
        <v>39965</v>
      </c>
      <c r="H76" s="3">
        <v>39994</v>
      </c>
      <c r="I76" s="1">
        <v>886948</v>
      </c>
      <c r="J76" s="1" t="s">
        <v>63</v>
      </c>
      <c r="K76" s="1">
        <v>2009</v>
      </c>
      <c r="L76" s="1">
        <v>29</v>
      </c>
      <c r="M76" s="1" t="s">
        <v>82</v>
      </c>
      <c r="N76" s="1" t="s">
        <v>82</v>
      </c>
      <c r="O76" s="1" t="s">
        <v>403</v>
      </c>
      <c r="P76" s="1" t="s">
        <v>709</v>
      </c>
      <c r="Q76" s="1" t="s">
        <v>423</v>
      </c>
      <c r="R76" s="1" t="s">
        <v>68</v>
      </c>
      <c r="S76" s="1" t="s">
        <v>68</v>
      </c>
      <c r="T76" s="1" t="s">
        <v>68</v>
      </c>
      <c r="U76" s="1" t="s">
        <v>710</v>
      </c>
      <c r="V76" s="1" t="s">
        <v>68</v>
      </c>
      <c r="W76" s="1" t="s">
        <v>137</v>
      </c>
      <c r="X76" s="1" t="s">
        <v>191</v>
      </c>
      <c r="Y76" s="1" t="s">
        <v>0</v>
      </c>
      <c r="Z76" s="1" t="s">
        <v>711</v>
      </c>
      <c r="AA76" s="1" t="s">
        <v>83</v>
      </c>
      <c r="AB76" s="1" t="s">
        <v>83</v>
      </c>
      <c r="AC76" s="1" t="s">
        <v>712</v>
      </c>
      <c r="AD76" s="1" t="s">
        <v>68</v>
      </c>
      <c r="AE76" s="1" t="s">
        <v>0</v>
      </c>
      <c r="AF76" s="1" t="s">
        <v>0</v>
      </c>
      <c r="AG76" s="1" t="s">
        <v>0</v>
      </c>
      <c r="AH76" s="1" t="s">
        <v>0</v>
      </c>
      <c r="AI76" s="1" t="s">
        <v>68</v>
      </c>
      <c r="AJ76" s="1" t="s">
        <v>73</v>
      </c>
      <c r="AK76" s="2">
        <v>3000000</v>
      </c>
      <c r="AL76" s="1" t="s">
        <v>522</v>
      </c>
      <c r="AM76" s="1"/>
      <c r="AN76" s="1" t="s">
        <v>713</v>
      </c>
      <c r="AO76" s="1">
        <v>20</v>
      </c>
      <c r="AP76" s="1">
        <v>4000</v>
      </c>
      <c r="AQ76" s="1" t="s">
        <v>0</v>
      </c>
      <c r="AR76" s="2">
        <v>542</v>
      </c>
      <c r="AS76" s="1" t="s">
        <v>68</v>
      </c>
      <c r="AT76" s="1" t="s">
        <v>68</v>
      </c>
      <c r="AU76" s="1" t="s">
        <v>0</v>
      </c>
      <c r="AV76" s="1" t="s">
        <v>0</v>
      </c>
      <c r="AW76" s="1" t="s">
        <v>68</v>
      </c>
      <c r="AX76" s="1" t="s">
        <v>68</v>
      </c>
      <c r="AY76" s="1" t="s">
        <v>68</v>
      </c>
      <c r="AZ76" s="1" t="s">
        <v>0</v>
      </c>
      <c r="BA76" s="1" t="s">
        <v>0</v>
      </c>
      <c r="BB76" s="1" t="s">
        <v>0</v>
      </c>
      <c r="BC76" s="1" t="s">
        <v>97</v>
      </c>
      <c r="BD76" s="1" t="s">
        <v>98</v>
      </c>
      <c r="BE76" s="15" t="s">
        <v>714</v>
      </c>
      <c r="BF76" s="1" t="s">
        <v>4039</v>
      </c>
      <c r="BG76" s="7" t="s">
        <v>716</v>
      </c>
      <c r="BH76" s="7"/>
      <c r="BI76" s="7" t="s">
        <v>4040</v>
      </c>
      <c r="BJ76" s="1">
        <v>15</v>
      </c>
      <c r="BK76" s="1">
        <v>2012</v>
      </c>
      <c r="BL76" s="1" t="s">
        <v>717</v>
      </c>
      <c r="BM76" s="1" t="s">
        <v>718</v>
      </c>
    </row>
    <row r="77" spans="1:65" ht="15.75" customHeight="1">
      <c r="A77" s="25">
        <v>72</v>
      </c>
      <c r="B77" s="1">
        <v>262</v>
      </c>
      <c r="C77" s="1" t="s">
        <v>719</v>
      </c>
      <c r="D77" s="1" t="s">
        <v>720</v>
      </c>
      <c r="E77" s="74">
        <v>1</v>
      </c>
      <c r="F77" s="1" t="s">
        <v>721</v>
      </c>
      <c r="G77" s="3">
        <v>43121</v>
      </c>
      <c r="H77" s="3">
        <v>43123</v>
      </c>
      <c r="I77" s="1">
        <v>862248</v>
      </c>
      <c r="J77" s="1" t="s">
        <v>63</v>
      </c>
      <c r="K77" s="1">
        <v>2018</v>
      </c>
      <c r="L77" s="1">
        <v>2</v>
      </c>
      <c r="M77" s="1" t="s">
        <v>64</v>
      </c>
      <c r="N77" s="26" t="s">
        <v>64</v>
      </c>
      <c r="O77" s="1" t="s">
        <v>65</v>
      </c>
      <c r="P77" s="1" t="s">
        <v>84</v>
      </c>
      <c r="Q77" s="1" t="s">
        <v>67</v>
      </c>
      <c r="R77" s="1" t="s">
        <v>68</v>
      </c>
      <c r="S77" s="1" t="s">
        <v>68</v>
      </c>
      <c r="T77" s="1" t="s">
        <v>68</v>
      </c>
      <c r="U77" s="1" t="s">
        <v>669</v>
      </c>
      <c r="V77" s="1" t="s">
        <v>68</v>
      </c>
      <c r="W77" s="1" t="s">
        <v>137</v>
      </c>
      <c r="X77" s="1" t="s">
        <v>71</v>
      </c>
      <c r="Y77" s="1" t="s">
        <v>0</v>
      </c>
      <c r="Z77" s="13" t="s">
        <v>228</v>
      </c>
      <c r="AA77" s="5" t="s">
        <v>4041</v>
      </c>
      <c r="AB77" s="12" t="s">
        <v>4042</v>
      </c>
      <c r="AC77" s="26" t="s">
        <v>229</v>
      </c>
      <c r="AD77" s="1" t="s">
        <v>68</v>
      </c>
      <c r="AE77" s="1" t="s">
        <v>0</v>
      </c>
      <c r="AF77" s="1" t="s">
        <v>0</v>
      </c>
      <c r="AG77" s="1" t="s">
        <v>68</v>
      </c>
      <c r="AH77" s="1" t="s">
        <v>0</v>
      </c>
      <c r="AI77" s="1" t="s">
        <v>0</v>
      </c>
      <c r="AJ77" s="1" t="s">
        <v>164</v>
      </c>
      <c r="AK77" s="2">
        <v>2680000</v>
      </c>
      <c r="AL77" s="1">
        <v>0</v>
      </c>
      <c r="AM77" s="1">
        <v>0</v>
      </c>
      <c r="AN77" s="1">
        <v>0</v>
      </c>
      <c r="AO77" s="1">
        <v>0</v>
      </c>
      <c r="AP77" s="1"/>
      <c r="AQ77" s="1" t="s">
        <v>68</v>
      </c>
      <c r="AR77" s="2">
        <v>1</v>
      </c>
      <c r="AS77" s="1" t="s">
        <v>68</v>
      </c>
      <c r="AT77" s="1" t="s">
        <v>68</v>
      </c>
      <c r="AU77" s="1" t="s">
        <v>0</v>
      </c>
      <c r="AV77" s="1" t="s">
        <v>0</v>
      </c>
      <c r="AW77" s="1" t="s">
        <v>0</v>
      </c>
      <c r="AX77" s="1" t="s">
        <v>0</v>
      </c>
      <c r="AY77" s="1" t="s">
        <v>0</v>
      </c>
      <c r="AZ77" s="1" t="s">
        <v>68</v>
      </c>
      <c r="BA77" s="1" t="s">
        <v>68</v>
      </c>
      <c r="BB77" s="1" t="s">
        <v>0</v>
      </c>
      <c r="BC77" s="1" t="s">
        <v>155</v>
      </c>
      <c r="BD77" s="1" t="s">
        <v>86</v>
      </c>
      <c r="BE77" s="15" t="s">
        <v>722</v>
      </c>
      <c r="BF77" s="1" t="s">
        <v>4043</v>
      </c>
      <c r="BG77" s="7" t="s">
        <v>724</v>
      </c>
      <c r="BH77" s="7"/>
      <c r="BI77" s="7" t="s">
        <v>4044</v>
      </c>
      <c r="BJ77" s="1">
        <v>314</v>
      </c>
      <c r="BK77" s="1">
        <v>2019</v>
      </c>
      <c r="BL77" s="1" t="s">
        <v>725</v>
      </c>
      <c r="BM77" s="1" t="s">
        <v>726</v>
      </c>
    </row>
    <row r="78" spans="1:65" ht="15.75" customHeight="1">
      <c r="A78" s="8">
        <v>73</v>
      </c>
      <c r="B78" s="1">
        <v>255</v>
      </c>
      <c r="C78" s="1" t="s">
        <v>727</v>
      </c>
      <c r="D78" s="1" t="s">
        <v>1974</v>
      </c>
      <c r="E78" s="74">
        <v>1</v>
      </c>
      <c r="F78" s="1" t="s">
        <v>728</v>
      </c>
      <c r="G78" s="3">
        <v>41260</v>
      </c>
      <c r="H78" s="3">
        <v>41269</v>
      </c>
      <c r="I78" s="1">
        <v>769210</v>
      </c>
      <c r="J78" s="1" t="s">
        <v>63</v>
      </c>
      <c r="K78" s="1">
        <v>2012</v>
      </c>
      <c r="L78" s="1">
        <v>9</v>
      </c>
      <c r="M78" s="1" t="s">
        <v>82</v>
      </c>
      <c r="N78" s="1" t="s">
        <v>82</v>
      </c>
      <c r="O78" s="1" t="s">
        <v>403</v>
      </c>
      <c r="P78" s="1" t="s">
        <v>404</v>
      </c>
      <c r="Q78" s="1" t="s">
        <v>67</v>
      </c>
      <c r="R78" s="32" t="s">
        <v>68</v>
      </c>
      <c r="S78" s="1" t="s">
        <v>68</v>
      </c>
      <c r="T78" s="1" t="s">
        <v>68</v>
      </c>
      <c r="U78" s="1" t="s">
        <v>729</v>
      </c>
      <c r="V78" s="1" t="s">
        <v>68</v>
      </c>
      <c r="W78" s="1" t="s">
        <v>137</v>
      </c>
      <c r="X78" s="1" t="s">
        <v>115</v>
      </c>
      <c r="Y78" s="1" t="s">
        <v>0</v>
      </c>
      <c r="Z78" s="1" t="s">
        <v>730</v>
      </c>
      <c r="AA78" s="5" t="s">
        <v>4045</v>
      </c>
      <c r="AB78" s="5" t="s">
        <v>4046</v>
      </c>
      <c r="AC78" s="82">
        <v>0.06</v>
      </c>
      <c r="AD78" s="1" t="s">
        <v>68</v>
      </c>
      <c r="AE78" s="1" t="s">
        <v>0</v>
      </c>
      <c r="AF78" s="1" t="s">
        <v>0</v>
      </c>
      <c r="AG78" s="1" t="s">
        <v>68</v>
      </c>
      <c r="AH78" s="1" t="s">
        <v>0</v>
      </c>
      <c r="AI78" s="1" t="s">
        <v>68</v>
      </c>
      <c r="AJ78" s="1" t="s">
        <v>73</v>
      </c>
      <c r="AK78" s="2" t="s">
        <v>731</v>
      </c>
      <c r="AL78" s="1" t="s">
        <v>522</v>
      </c>
      <c r="AM78" s="1">
        <v>60</v>
      </c>
      <c r="AN78" s="1">
        <v>1</v>
      </c>
      <c r="AO78" s="1">
        <v>1</v>
      </c>
      <c r="AP78" s="1" t="s">
        <v>548</v>
      </c>
      <c r="AQ78" s="1" t="s">
        <v>0</v>
      </c>
      <c r="AR78" s="2">
        <v>9</v>
      </c>
      <c r="AS78" s="1" t="s">
        <v>68</v>
      </c>
      <c r="AT78" s="1" t="s">
        <v>68</v>
      </c>
      <c r="AU78" s="1" t="s">
        <v>68</v>
      </c>
      <c r="AV78" s="1" t="s">
        <v>0</v>
      </c>
      <c r="AW78" s="1" t="s">
        <v>68</v>
      </c>
      <c r="AX78" s="1" t="s">
        <v>68</v>
      </c>
      <c r="AY78" s="1" t="s">
        <v>68</v>
      </c>
      <c r="AZ78" s="1" t="s">
        <v>0</v>
      </c>
      <c r="BA78" s="1" t="s">
        <v>0</v>
      </c>
      <c r="BB78" s="1" t="s">
        <v>0</v>
      </c>
      <c r="BC78" s="1" t="s">
        <v>232</v>
      </c>
      <c r="BD78" s="1" t="s">
        <v>86</v>
      </c>
      <c r="BE78" s="15" t="s">
        <v>732</v>
      </c>
      <c r="BF78" s="1" t="s">
        <v>4047</v>
      </c>
      <c r="BG78" s="7" t="s">
        <v>734</v>
      </c>
      <c r="BH78" s="7"/>
      <c r="BI78" s="7" t="s">
        <v>4048</v>
      </c>
      <c r="BJ78" s="1">
        <v>161</v>
      </c>
      <c r="BK78" s="1">
        <v>2017</v>
      </c>
      <c r="BL78" s="1" t="s">
        <v>735</v>
      </c>
      <c r="BM78" s="1" t="s">
        <v>736</v>
      </c>
    </row>
    <row r="79" spans="1:65" ht="15.75" customHeight="1">
      <c r="A79" s="25">
        <v>74</v>
      </c>
      <c r="B79" s="1">
        <v>298</v>
      </c>
      <c r="C79" s="1" t="s">
        <v>737</v>
      </c>
      <c r="D79" s="78" t="s">
        <v>738</v>
      </c>
      <c r="E79" s="110">
        <v>1</v>
      </c>
      <c r="F79" s="1" t="s">
        <v>739</v>
      </c>
      <c r="G79" s="3">
        <v>43528</v>
      </c>
      <c r="H79" s="3">
        <v>43533</v>
      </c>
      <c r="I79" s="1">
        <v>550800</v>
      </c>
      <c r="J79" s="1" t="s">
        <v>63</v>
      </c>
      <c r="K79" s="1">
        <v>2019</v>
      </c>
      <c r="L79" s="1">
        <v>5</v>
      </c>
      <c r="M79" s="1" t="s">
        <v>82</v>
      </c>
      <c r="N79" s="1" t="s">
        <v>82</v>
      </c>
      <c r="O79" s="1" t="s">
        <v>152</v>
      </c>
      <c r="P79" s="1" t="s">
        <v>312</v>
      </c>
      <c r="Q79" s="1" t="s">
        <v>67</v>
      </c>
      <c r="R79" s="1" t="s">
        <v>68</v>
      </c>
      <c r="S79" s="1" t="s">
        <v>68</v>
      </c>
      <c r="T79" s="1" t="s">
        <v>0</v>
      </c>
      <c r="U79" s="1"/>
      <c r="V79" s="1" t="s">
        <v>68</v>
      </c>
      <c r="W79" s="1" t="s">
        <v>137</v>
      </c>
      <c r="X79" s="26" t="s">
        <v>71</v>
      </c>
      <c r="Y79" s="1" t="s">
        <v>0</v>
      </c>
      <c r="Z79" s="1" t="s">
        <v>740</v>
      </c>
      <c r="AA79" s="5" t="s">
        <v>4049</v>
      </c>
      <c r="AB79" s="12" t="s">
        <v>4050</v>
      </c>
      <c r="AC79" s="95">
        <v>0.15</v>
      </c>
      <c r="AD79" s="1" t="s">
        <v>0</v>
      </c>
      <c r="AE79" s="1" t="s">
        <v>0</v>
      </c>
      <c r="AF79" s="1" t="s">
        <v>0</v>
      </c>
      <c r="AG79" s="1" t="s">
        <v>68</v>
      </c>
      <c r="AH79" s="1" t="s">
        <v>0</v>
      </c>
      <c r="AI79" s="1" t="s">
        <v>0</v>
      </c>
      <c r="AJ79" s="1" t="s">
        <v>164</v>
      </c>
      <c r="AK79" s="2">
        <v>6000000</v>
      </c>
      <c r="AL79" s="1">
        <v>0</v>
      </c>
      <c r="AM79" s="1">
        <v>0</v>
      </c>
      <c r="AN79" s="1">
        <v>0</v>
      </c>
      <c r="AO79" s="1">
        <v>0</v>
      </c>
      <c r="AP79" s="1">
        <v>0</v>
      </c>
      <c r="AQ79" s="1" t="s">
        <v>68</v>
      </c>
      <c r="AR79" s="2">
        <v>1</v>
      </c>
      <c r="AS79" s="1" t="s">
        <v>68</v>
      </c>
      <c r="AT79" s="1" t="s">
        <v>68</v>
      </c>
      <c r="AU79" s="1" t="s">
        <v>0</v>
      </c>
      <c r="AV79" s="1" t="s">
        <v>0</v>
      </c>
      <c r="AW79" s="1" t="s">
        <v>0</v>
      </c>
      <c r="AX79" s="1" t="s">
        <v>0</v>
      </c>
      <c r="AY79" s="1" t="s">
        <v>0</v>
      </c>
      <c r="AZ79" s="1" t="s">
        <v>0</v>
      </c>
      <c r="BA79" s="1" t="s">
        <v>0</v>
      </c>
      <c r="BB79" s="1" t="s">
        <v>0</v>
      </c>
      <c r="BC79" s="1" t="s">
        <v>155</v>
      </c>
      <c r="BD79" s="1" t="s">
        <v>86</v>
      </c>
      <c r="BE79" s="1"/>
      <c r="BF79" s="1" t="s">
        <v>4051</v>
      </c>
      <c r="BG79" s="7" t="s">
        <v>742</v>
      </c>
      <c r="BH79" s="7"/>
      <c r="BI79" s="83" t="s">
        <v>4052</v>
      </c>
      <c r="BJ79" s="1">
        <v>465</v>
      </c>
      <c r="BK79" s="1">
        <v>2021</v>
      </c>
      <c r="BL79" s="1" t="s">
        <v>743</v>
      </c>
      <c r="BM79" s="1" t="s">
        <v>744</v>
      </c>
    </row>
    <row r="80" spans="1:65" ht="15.75" customHeight="1">
      <c r="A80" s="8">
        <v>75</v>
      </c>
      <c r="B80" s="1">
        <v>93</v>
      </c>
      <c r="C80" s="1" t="s">
        <v>745</v>
      </c>
      <c r="D80" s="1" t="s">
        <v>2608</v>
      </c>
      <c r="E80" s="74">
        <v>1</v>
      </c>
      <c r="F80" s="1" t="s">
        <v>746</v>
      </c>
      <c r="G80" s="3">
        <v>41649</v>
      </c>
      <c r="H80" s="3">
        <v>41658</v>
      </c>
      <c r="I80" s="1">
        <v>534697</v>
      </c>
      <c r="J80" s="1" t="s">
        <v>63</v>
      </c>
      <c r="K80" s="1">
        <v>2014</v>
      </c>
      <c r="L80" s="1">
        <v>9</v>
      </c>
      <c r="M80" s="1" t="s">
        <v>82</v>
      </c>
      <c r="N80" s="1" t="s">
        <v>240</v>
      </c>
      <c r="O80" s="1" t="s">
        <v>152</v>
      </c>
      <c r="P80" s="1" t="s">
        <v>312</v>
      </c>
      <c r="Q80" s="1" t="s">
        <v>67</v>
      </c>
      <c r="R80" s="1" t="s">
        <v>0</v>
      </c>
      <c r="S80" s="1" t="s">
        <v>68</v>
      </c>
      <c r="T80" s="1" t="s">
        <v>0</v>
      </c>
      <c r="U80" s="1"/>
      <c r="V80" s="1" t="s">
        <v>68</v>
      </c>
      <c r="W80" s="1" t="s">
        <v>137</v>
      </c>
      <c r="X80" s="1" t="s">
        <v>115</v>
      </c>
      <c r="Y80" s="1" t="s">
        <v>0</v>
      </c>
      <c r="Z80" s="1" t="s">
        <v>747</v>
      </c>
      <c r="AA80" s="5" t="s">
        <v>4053</v>
      </c>
      <c r="AB80" s="5" t="s">
        <v>4054</v>
      </c>
      <c r="AC80" s="1" t="s">
        <v>229</v>
      </c>
      <c r="AD80" s="1" t="s">
        <v>68</v>
      </c>
      <c r="AE80" s="1" t="s">
        <v>0</v>
      </c>
      <c r="AF80" s="1" t="s">
        <v>0</v>
      </c>
      <c r="AG80" s="1" t="s">
        <v>0</v>
      </c>
      <c r="AH80" s="1" t="s">
        <v>0</v>
      </c>
      <c r="AI80" s="1" t="s">
        <v>68</v>
      </c>
      <c r="AJ80" s="1" t="s">
        <v>73</v>
      </c>
      <c r="AK80" s="2" t="s">
        <v>748</v>
      </c>
      <c r="AL80" s="1" t="s">
        <v>749</v>
      </c>
      <c r="AM80" s="1">
        <v>0</v>
      </c>
      <c r="AN80" s="1">
        <v>0</v>
      </c>
      <c r="AO80" s="1">
        <v>0</v>
      </c>
      <c r="AP80" s="1">
        <v>46</v>
      </c>
      <c r="AQ80" s="1" t="s">
        <v>0</v>
      </c>
      <c r="AR80" s="2">
        <v>9</v>
      </c>
      <c r="AS80" s="1" t="s">
        <v>68</v>
      </c>
      <c r="AT80" s="1" t="s">
        <v>68</v>
      </c>
      <c r="AU80" s="1" t="s">
        <v>68</v>
      </c>
      <c r="AV80" s="1" t="s">
        <v>0</v>
      </c>
      <c r="AW80" s="1" t="s">
        <v>68</v>
      </c>
      <c r="AX80" s="1" t="s">
        <v>68</v>
      </c>
      <c r="AY80" s="1" t="s">
        <v>0</v>
      </c>
      <c r="AZ80" s="1" t="s">
        <v>0</v>
      </c>
      <c r="BA80" s="1" t="s">
        <v>0</v>
      </c>
      <c r="BB80" s="1" t="s">
        <v>0</v>
      </c>
      <c r="BC80" s="1" t="s">
        <v>75</v>
      </c>
      <c r="BD80" s="9" t="s">
        <v>0</v>
      </c>
      <c r="BE80" s="1"/>
      <c r="BF80" s="1" t="s">
        <v>4055</v>
      </c>
      <c r="BG80" s="7" t="s">
        <v>751</v>
      </c>
      <c r="BH80" s="7"/>
      <c r="BI80" s="78" t="s">
        <v>4056</v>
      </c>
      <c r="BJ80" s="1">
        <v>244</v>
      </c>
      <c r="BK80" s="1">
        <v>2018</v>
      </c>
      <c r="BL80" s="1" t="s">
        <v>752</v>
      </c>
      <c r="BM80" s="1" t="s">
        <v>753</v>
      </c>
    </row>
    <row r="81" spans="1:65" ht="15.75" customHeight="1">
      <c r="A81" s="25">
        <v>76</v>
      </c>
      <c r="B81" s="1">
        <v>247</v>
      </c>
      <c r="C81" s="1" t="s">
        <v>754</v>
      </c>
      <c r="D81" s="1" t="s">
        <v>754</v>
      </c>
      <c r="E81" s="74">
        <v>1</v>
      </c>
      <c r="F81" s="1" t="s">
        <v>755</v>
      </c>
      <c r="G81" s="3">
        <v>40917</v>
      </c>
      <c r="H81" s="3">
        <v>40924</v>
      </c>
      <c r="I81" s="1">
        <v>379328</v>
      </c>
      <c r="J81" s="1" t="s">
        <v>63</v>
      </c>
      <c r="K81" s="1">
        <v>2012</v>
      </c>
      <c r="L81" s="1">
        <v>7</v>
      </c>
      <c r="M81" s="1" t="s">
        <v>82</v>
      </c>
      <c r="N81" s="1" t="s">
        <v>82</v>
      </c>
      <c r="O81" s="1" t="s">
        <v>286</v>
      </c>
      <c r="P81" s="1" t="s">
        <v>756</v>
      </c>
      <c r="Q81" s="1" t="s">
        <v>189</v>
      </c>
      <c r="R81" s="1" t="s">
        <v>68</v>
      </c>
      <c r="S81" s="1" t="s">
        <v>68</v>
      </c>
      <c r="T81" s="1" t="s">
        <v>0</v>
      </c>
      <c r="U81" s="1"/>
      <c r="V81" s="1" t="s">
        <v>68</v>
      </c>
      <c r="W81" s="1" t="s">
        <v>137</v>
      </c>
      <c r="X81" s="1" t="s">
        <v>115</v>
      </c>
      <c r="Y81" s="1" t="s">
        <v>0</v>
      </c>
      <c r="Z81" s="1" t="s">
        <v>757</v>
      </c>
      <c r="AA81" s="5" t="s">
        <v>4057</v>
      </c>
      <c r="AB81" s="12" t="s">
        <v>4058</v>
      </c>
      <c r="AC81" s="26" t="s">
        <v>758</v>
      </c>
      <c r="AD81" s="1" t="s">
        <v>68</v>
      </c>
      <c r="AE81" s="1" t="s">
        <v>68</v>
      </c>
      <c r="AF81" s="1" t="s">
        <v>0</v>
      </c>
      <c r="AG81" s="1" t="s">
        <v>0</v>
      </c>
      <c r="AH81" s="1" t="s">
        <v>0</v>
      </c>
      <c r="AI81" s="1" t="s">
        <v>0</v>
      </c>
      <c r="AJ81" s="1" t="s">
        <v>73</v>
      </c>
      <c r="AK81" s="2">
        <v>40000</v>
      </c>
      <c r="AL81" s="1" t="s">
        <v>759</v>
      </c>
      <c r="AM81" s="1" t="s">
        <v>1169</v>
      </c>
      <c r="AN81" s="1">
        <v>16</v>
      </c>
      <c r="AO81" s="1">
        <v>1</v>
      </c>
      <c r="AP81" s="1" t="s">
        <v>760</v>
      </c>
      <c r="AQ81" s="1" t="s">
        <v>0</v>
      </c>
      <c r="AR81" s="2">
        <v>12</v>
      </c>
      <c r="AS81" s="1" t="s">
        <v>68</v>
      </c>
      <c r="AT81" s="1" t="s">
        <v>68</v>
      </c>
      <c r="AU81" s="1" t="s">
        <v>68</v>
      </c>
      <c r="AV81" s="1" t="s">
        <v>0</v>
      </c>
      <c r="AW81" s="1" t="s">
        <v>68</v>
      </c>
      <c r="AX81" s="1" t="s">
        <v>68</v>
      </c>
      <c r="AY81" s="1" t="s">
        <v>68</v>
      </c>
      <c r="AZ81" s="1" t="s">
        <v>0</v>
      </c>
      <c r="BA81" s="1" t="s">
        <v>0</v>
      </c>
      <c r="BB81" s="1" t="s">
        <v>0</v>
      </c>
      <c r="BC81" s="1" t="s">
        <v>75</v>
      </c>
      <c r="BD81" s="1" t="s">
        <v>0</v>
      </c>
      <c r="BE81" s="15" t="s">
        <v>761</v>
      </c>
      <c r="BF81" s="1" t="s">
        <v>4059</v>
      </c>
      <c r="BG81" s="7" t="s">
        <v>763</v>
      </c>
      <c r="BH81" s="7"/>
      <c r="BI81" s="7" t="s">
        <v>4060</v>
      </c>
      <c r="BJ81" s="1">
        <v>74</v>
      </c>
      <c r="BK81" s="1">
        <v>2015</v>
      </c>
      <c r="BL81" s="1" t="s">
        <v>764</v>
      </c>
      <c r="BM81" s="1" t="s">
        <v>765</v>
      </c>
    </row>
    <row r="82" spans="1:65" ht="15.75" customHeight="1">
      <c r="A82" s="8">
        <v>77</v>
      </c>
      <c r="B82" s="1">
        <v>295</v>
      </c>
      <c r="C82" s="1" t="s">
        <v>766</v>
      </c>
      <c r="D82" s="1" t="s">
        <v>767</v>
      </c>
      <c r="E82" s="74">
        <v>1</v>
      </c>
      <c r="F82" s="1" t="s">
        <v>768</v>
      </c>
      <c r="G82" s="3">
        <v>43606</v>
      </c>
      <c r="H82" s="3">
        <v>43636</v>
      </c>
      <c r="I82" s="1">
        <v>243712</v>
      </c>
      <c r="J82" s="1" t="s">
        <v>63</v>
      </c>
      <c r="K82" s="1">
        <v>2019</v>
      </c>
      <c r="L82" s="1">
        <v>30</v>
      </c>
      <c r="M82" s="1" t="s">
        <v>82</v>
      </c>
      <c r="N82" s="1" t="s">
        <v>82</v>
      </c>
      <c r="O82" s="1" t="s">
        <v>83</v>
      </c>
      <c r="P82" s="1" t="s">
        <v>84</v>
      </c>
      <c r="Q82" s="1" t="s">
        <v>67</v>
      </c>
      <c r="R82" s="1" t="s">
        <v>68</v>
      </c>
      <c r="S82" s="1" t="s">
        <v>68</v>
      </c>
      <c r="T82" s="1" t="s">
        <v>0</v>
      </c>
      <c r="U82" s="1"/>
      <c r="V82" s="1" t="s">
        <v>68</v>
      </c>
      <c r="W82" s="1" t="s">
        <v>137</v>
      </c>
      <c r="X82" s="1" t="s">
        <v>115</v>
      </c>
      <c r="Y82" s="1" t="s">
        <v>0</v>
      </c>
      <c r="Z82" s="1" t="s">
        <v>394</v>
      </c>
      <c r="AA82" s="5" t="s">
        <v>4061</v>
      </c>
      <c r="AB82" s="28" t="s">
        <v>4062</v>
      </c>
      <c r="AC82" s="101">
        <v>0.17</v>
      </c>
      <c r="AD82" s="1" t="s">
        <v>0</v>
      </c>
      <c r="AE82" s="1" t="s">
        <v>0</v>
      </c>
      <c r="AF82" s="1" t="s">
        <v>0</v>
      </c>
      <c r="AG82" s="1" t="s">
        <v>68</v>
      </c>
      <c r="AH82" s="1" t="s">
        <v>0</v>
      </c>
      <c r="AI82" s="1" t="s">
        <v>0</v>
      </c>
      <c r="AJ82" s="1" t="s">
        <v>164</v>
      </c>
      <c r="AK82" s="2" t="s">
        <v>769</v>
      </c>
      <c r="AL82" s="1">
        <v>0</v>
      </c>
      <c r="AM82" s="1">
        <v>0</v>
      </c>
      <c r="AN82" s="1">
        <v>0</v>
      </c>
      <c r="AO82" s="1">
        <v>0</v>
      </c>
      <c r="AP82" s="1">
        <v>0</v>
      </c>
      <c r="AQ82" s="1" t="s">
        <v>0</v>
      </c>
      <c r="AR82" s="2">
        <v>30</v>
      </c>
      <c r="AS82" s="1" t="s">
        <v>0</v>
      </c>
      <c r="AT82" s="1" t="s">
        <v>0</v>
      </c>
      <c r="AU82" s="1" t="s">
        <v>0</v>
      </c>
      <c r="AV82" s="1" t="s">
        <v>0</v>
      </c>
      <c r="AW82" s="1" t="s">
        <v>0</v>
      </c>
      <c r="AX82" s="1" t="s">
        <v>0</v>
      </c>
      <c r="AY82" s="1" t="s">
        <v>0</v>
      </c>
      <c r="AZ82" s="1" t="s">
        <v>68</v>
      </c>
      <c r="BA82" s="1" t="s">
        <v>68</v>
      </c>
      <c r="BB82" s="1" t="s">
        <v>0</v>
      </c>
      <c r="BC82" s="1" t="s">
        <v>155</v>
      </c>
      <c r="BD82" s="1" t="s">
        <v>86</v>
      </c>
      <c r="BE82" s="15" t="s">
        <v>770</v>
      </c>
      <c r="BF82" s="1" t="s">
        <v>4063</v>
      </c>
      <c r="BG82" s="7" t="s">
        <v>772</v>
      </c>
      <c r="BH82" s="7"/>
      <c r="BI82" s="7" t="s">
        <v>4064</v>
      </c>
      <c r="BJ82" s="1">
        <v>541</v>
      </c>
      <c r="BK82" s="1">
        <v>2021</v>
      </c>
      <c r="BL82" s="1" t="s">
        <v>674</v>
      </c>
      <c r="BM82" s="1" t="s">
        <v>675</v>
      </c>
    </row>
    <row r="83" spans="1:65" ht="15.75" customHeight="1">
      <c r="A83" s="25">
        <v>78</v>
      </c>
      <c r="B83" s="1">
        <v>124</v>
      </c>
      <c r="C83" s="1" t="s">
        <v>773</v>
      </c>
      <c r="D83" s="1" t="s">
        <v>774</v>
      </c>
      <c r="E83" s="74">
        <v>1</v>
      </c>
      <c r="F83" s="1" t="s">
        <v>775</v>
      </c>
      <c r="G83" s="3">
        <v>40765</v>
      </c>
      <c r="H83" s="3">
        <v>40767</v>
      </c>
      <c r="I83" s="1">
        <v>231531</v>
      </c>
      <c r="J83" s="1" t="s">
        <v>63</v>
      </c>
      <c r="K83" s="1">
        <v>2011</v>
      </c>
      <c r="L83" s="1">
        <v>2</v>
      </c>
      <c r="M83" s="1" t="s">
        <v>82</v>
      </c>
      <c r="N83" s="1" t="s">
        <v>82</v>
      </c>
      <c r="O83" s="1" t="s">
        <v>152</v>
      </c>
      <c r="P83" s="1" t="s">
        <v>456</v>
      </c>
      <c r="Q83" s="1" t="s">
        <v>67</v>
      </c>
      <c r="R83" s="1" t="s">
        <v>0</v>
      </c>
      <c r="S83" s="1" t="s">
        <v>68</v>
      </c>
      <c r="T83" s="1" t="s">
        <v>68</v>
      </c>
      <c r="U83" s="1" t="s">
        <v>776</v>
      </c>
      <c r="V83" s="1" t="s">
        <v>68</v>
      </c>
      <c r="W83" s="1" t="s">
        <v>137</v>
      </c>
      <c r="X83" s="1" t="s">
        <v>71</v>
      </c>
      <c r="Y83" s="1" t="s">
        <v>0</v>
      </c>
      <c r="Z83" s="1" t="s">
        <v>777</v>
      </c>
      <c r="AA83" s="5" t="s">
        <v>4065</v>
      </c>
      <c r="AB83" s="5" t="s">
        <v>4066</v>
      </c>
      <c r="AC83" s="1" t="s">
        <v>203</v>
      </c>
      <c r="AD83" s="1" t="s">
        <v>68</v>
      </c>
      <c r="AE83" s="1" t="s">
        <v>0</v>
      </c>
      <c r="AF83" s="1" t="s">
        <v>0</v>
      </c>
      <c r="AG83" s="1" t="s">
        <v>0</v>
      </c>
      <c r="AH83" s="1" t="s">
        <v>0</v>
      </c>
      <c r="AI83" s="1" t="s">
        <v>68</v>
      </c>
      <c r="AJ83" s="1" t="s">
        <v>230</v>
      </c>
      <c r="AK83" s="2">
        <v>15000</v>
      </c>
      <c r="AL83" s="1">
        <v>205</v>
      </c>
      <c r="AM83" s="1">
        <v>189</v>
      </c>
      <c r="AN83" s="1">
        <v>5</v>
      </c>
      <c r="AO83" s="1">
        <v>0</v>
      </c>
      <c r="AP83" s="1" t="s">
        <v>778</v>
      </c>
      <c r="AQ83" s="1" t="s">
        <v>0</v>
      </c>
      <c r="AR83" s="2">
        <v>5</v>
      </c>
      <c r="AS83" s="1" t="s">
        <v>0</v>
      </c>
      <c r="AT83" s="1" t="s">
        <v>0</v>
      </c>
      <c r="AU83" s="1" t="s">
        <v>0</v>
      </c>
      <c r="AV83" s="1" t="s">
        <v>0</v>
      </c>
      <c r="AW83" s="1" t="s">
        <v>68</v>
      </c>
      <c r="AX83" s="1" t="s">
        <v>68</v>
      </c>
      <c r="AY83" s="1" t="s">
        <v>68</v>
      </c>
      <c r="AZ83" s="1" t="s">
        <v>0</v>
      </c>
      <c r="BA83" s="1" t="s">
        <v>0</v>
      </c>
      <c r="BB83" s="1" t="s">
        <v>0</v>
      </c>
      <c r="BC83" s="1" t="s">
        <v>155</v>
      </c>
      <c r="BD83" s="32" t="s">
        <v>0</v>
      </c>
      <c r="BE83" s="5" t="s">
        <v>779</v>
      </c>
      <c r="BF83" s="1" t="s">
        <v>4067</v>
      </c>
      <c r="BG83" s="7" t="s">
        <v>781</v>
      </c>
      <c r="BH83" s="7"/>
      <c r="BI83" s="83" t="s">
        <v>4068</v>
      </c>
      <c r="BJ83" s="1">
        <v>348</v>
      </c>
      <c r="BK83" s="1">
        <v>2019</v>
      </c>
      <c r="BL83" s="1" t="s">
        <v>782</v>
      </c>
      <c r="BM83" s="1" t="s">
        <v>783</v>
      </c>
    </row>
    <row r="84" spans="1:65" ht="15.75" customHeight="1">
      <c r="A84" s="8">
        <v>79</v>
      </c>
      <c r="B84" s="1">
        <v>270</v>
      </c>
      <c r="C84" s="1" t="s">
        <v>784</v>
      </c>
      <c r="D84" s="1" t="s">
        <v>2676</v>
      </c>
      <c r="E84" s="74">
        <v>1</v>
      </c>
      <c r="F84" s="1" t="s">
        <v>785</v>
      </c>
      <c r="G84" s="3">
        <v>42244</v>
      </c>
      <c r="H84" s="3">
        <v>42247</v>
      </c>
      <c r="I84" s="1">
        <v>221403</v>
      </c>
      <c r="J84" s="1" t="s">
        <v>63</v>
      </c>
      <c r="K84" s="1">
        <v>2015</v>
      </c>
      <c r="L84" s="1">
        <v>3</v>
      </c>
      <c r="M84" s="1" t="s">
        <v>64</v>
      </c>
      <c r="N84" s="1" t="s">
        <v>82</v>
      </c>
      <c r="O84" s="1" t="s">
        <v>403</v>
      </c>
      <c r="P84" s="1" t="s">
        <v>786</v>
      </c>
      <c r="Q84" s="1" t="s">
        <v>189</v>
      </c>
      <c r="R84" s="1" t="s">
        <v>68</v>
      </c>
      <c r="S84" s="1" t="s">
        <v>0</v>
      </c>
      <c r="T84" s="1" t="s">
        <v>68</v>
      </c>
      <c r="U84" s="1" t="s">
        <v>787</v>
      </c>
      <c r="V84" s="1" t="s">
        <v>68</v>
      </c>
      <c r="W84" s="1" t="s">
        <v>137</v>
      </c>
      <c r="X84" s="1" t="s">
        <v>115</v>
      </c>
      <c r="Y84" s="1" t="s">
        <v>0</v>
      </c>
      <c r="Z84" s="1" t="s">
        <v>788</v>
      </c>
      <c r="AA84" s="5" t="s">
        <v>4069</v>
      </c>
      <c r="AB84" s="5" t="s">
        <v>4070</v>
      </c>
      <c r="AC84" s="82">
        <v>0.18</v>
      </c>
      <c r="AD84" s="1" t="s">
        <v>68</v>
      </c>
      <c r="AE84" s="1" t="s">
        <v>0</v>
      </c>
      <c r="AF84" s="1" t="s">
        <v>0</v>
      </c>
      <c r="AG84" s="1" t="s">
        <v>0</v>
      </c>
      <c r="AH84" s="1" t="s">
        <v>0</v>
      </c>
      <c r="AI84" s="1" t="s">
        <v>0</v>
      </c>
      <c r="AJ84" s="1" t="s">
        <v>73</v>
      </c>
      <c r="AK84" s="2">
        <v>500000</v>
      </c>
      <c r="AL84" s="1">
        <v>16</v>
      </c>
      <c r="AM84" s="1">
        <v>0</v>
      </c>
      <c r="AN84" s="1">
        <v>0</v>
      </c>
      <c r="AO84" s="1">
        <v>0</v>
      </c>
      <c r="AP84" s="1">
        <v>26</v>
      </c>
      <c r="AQ84" s="1" t="s">
        <v>68</v>
      </c>
      <c r="AR84" s="2">
        <v>2</v>
      </c>
      <c r="AS84" s="1" t="s">
        <v>0</v>
      </c>
      <c r="AT84" s="1" t="s">
        <v>0</v>
      </c>
      <c r="AU84" s="1" t="s">
        <v>0</v>
      </c>
      <c r="AV84" s="1" t="s">
        <v>0</v>
      </c>
      <c r="AW84" s="1" t="s">
        <v>68</v>
      </c>
      <c r="AX84" s="1" t="s">
        <v>0</v>
      </c>
      <c r="AY84" s="1" t="s">
        <v>68</v>
      </c>
      <c r="AZ84" s="1" t="s">
        <v>0</v>
      </c>
      <c r="BA84" s="1" t="s">
        <v>0</v>
      </c>
      <c r="BB84" s="1" t="s">
        <v>0</v>
      </c>
      <c r="BC84" s="1" t="s">
        <v>97</v>
      </c>
      <c r="BD84" s="1" t="s">
        <v>86</v>
      </c>
      <c r="BE84" s="15" t="s">
        <v>789</v>
      </c>
      <c r="BF84" s="1" t="s">
        <v>4071</v>
      </c>
      <c r="BG84" s="7" t="s">
        <v>791</v>
      </c>
      <c r="BH84" s="7"/>
      <c r="BI84" s="7" t="s">
        <v>4072</v>
      </c>
      <c r="BJ84" s="1">
        <v>373</v>
      </c>
      <c r="BK84" s="1">
        <v>2020</v>
      </c>
      <c r="BL84" s="1" t="s">
        <v>792</v>
      </c>
      <c r="BM84" s="1" t="s">
        <v>793</v>
      </c>
    </row>
    <row r="85" spans="1:65" ht="15.75" customHeight="1">
      <c r="A85" s="25">
        <v>80</v>
      </c>
      <c r="B85" s="1">
        <v>39</v>
      </c>
      <c r="C85" s="1" t="s">
        <v>794</v>
      </c>
      <c r="D85" s="1" t="s">
        <v>795</v>
      </c>
      <c r="E85" s="74">
        <v>1</v>
      </c>
      <c r="F85" s="1" t="s">
        <v>796</v>
      </c>
      <c r="G85" s="3">
        <v>41902</v>
      </c>
      <c r="H85" s="3">
        <v>41904</v>
      </c>
      <c r="I85" s="1">
        <v>220724</v>
      </c>
      <c r="J85" s="1" t="s">
        <v>63</v>
      </c>
      <c r="K85" s="1">
        <v>2014</v>
      </c>
      <c r="L85" s="1">
        <v>2</v>
      </c>
      <c r="M85" s="1" t="s">
        <v>64</v>
      </c>
      <c r="N85" s="1" t="s">
        <v>64</v>
      </c>
      <c r="O85" s="1" t="s">
        <v>65</v>
      </c>
      <c r="P85" s="1" t="s">
        <v>84</v>
      </c>
      <c r="Q85" s="1" t="s">
        <v>67</v>
      </c>
      <c r="R85" s="1" t="s">
        <v>68</v>
      </c>
      <c r="S85" s="1" t="s">
        <v>68</v>
      </c>
      <c r="T85" s="1" t="s">
        <v>0</v>
      </c>
      <c r="U85" s="1"/>
      <c r="V85" s="1" t="s">
        <v>68</v>
      </c>
      <c r="W85" s="1" t="s">
        <v>137</v>
      </c>
      <c r="X85" s="1" t="s">
        <v>115</v>
      </c>
      <c r="Y85" s="1" t="s">
        <v>0</v>
      </c>
      <c r="Z85" s="1" t="s">
        <v>94</v>
      </c>
      <c r="AA85" s="5" t="s">
        <v>4073</v>
      </c>
      <c r="AB85" s="5" t="s">
        <v>4074</v>
      </c>
      <c r="AC85" s="1" t="s">
        <v>203</v>
      </c>
      <c r="AD85" s="1" t="s">
        <v>0</v>
      </c>
      <c r="AE85" s="1" t="s">
        <v>0</v>
      </c>
      <c r="AF85" s="1" t="s">
        <v>68</v>
      </c>
      <c r="AG85" s="1" t="s">
        <v>0</v>
      </c>
      <c r="AH85" s="1" t="s">
        <v>0</v>
      </c>
      <c r="AI85" s="1" t="s">
        <v>0</v>
      </c>
      <c r="AJ85" s="1" t="s">
        <v>73</v>
      </c>
      <c r="AK85" s="2">
        <v>600000</v>
      </c>
      <c r="AL85" s="1" t="s">
        <v>1169</v>
      </c>
      <c r="AM85" s="1" t="s">
        <v>1169</v>
      </c>
      <c r="AN85" s="1">
        <v>0</v>
      </c>
      <c r="AO85" s="1">
        <v>0</v>
      </c>
      <c r="AP85" s="1" t="s">
        <v>1169</v>
      </c>
      <c r="AQ85" s="1" t="s">
        <v>0</v>
      </c>
      <c r="AR85" s="2">
        <v>1</v>
      </c>
      <c r="AS85" s="1" t="s">
        <v>68</v>
      </c>
      <c r="AT85" s="1" t="s">
        <v>68</v>
      </c>
      <c r="AU85" s="1" t="s">
        <v>0</v>
      </c>
      <c r="AV85" s="1" t="s">
        <v>0</v>
      </c>
      <c r="AW85" s="1" t="s">
        <v>0</v>
      </c>
      <c r="AX85" s="1" t="s">
        <v>0</v>
      </c>
      <c r="AY85" s="1" t="s">
        <v>0</v>
      </c>
      <c r="AZ85" s="1" t="s">
        <v>0</v>
      </c>
      <c r="BA85" s="1" t="s">
        <v>0</v>
      </c>
      <c r="BB85" s="1" t="s">
        <v>0</v>
      </c>
      <c r="BC85" s="1" t="s">
        <v>155</v>
      </c>
      <c r="BD85" s="1" t="s">
        <v>86</v>
      </c>
      <c r="BE85" s="15" t="s">
        <v>523</v>
      </c>
      <c r="BF85" s="1" t="s">
        <v>4075</v>
      </c>
      <c r="BG85" s="7" t="s">
        <v>798</v>
      </c>
      <c r="BH85" s="7"/>
      <c r="BI85" s="7" t="s">
        <v>4076</v>
      </c>
      <c r="BJ85" s="1">
        <v>156</v>
      </c>
      <c r="BK85" s="1">
        <v>2016</v>
      </c>
      <c r="BL85" s="1" t="s">
        <v>799</v>
      </c>
      <c r="BM85" s="1" t="s">
        <v>800</v>
      </c>
    </row>
    <row r="86" spans="1:65" ht="15.75" customHeight="1">
      <c r="A86" s="1">
        <v>81</v>
      </c>
      <c r="B86" s="1">
        <v>162</v>
      </c>
      <c r="C86" s="1" t="s">
        <v>801</v>
      </c>
      <c r="D86" s="1" t="s">
        <v>802</v>
      </c>
      <c r="E86" s="74">
        <v>1</v>
      </c>
      <c r="F86" s="1" t="s">
        <v>803</v>
      </c>
      <c r="G86" s="3">
        <v>42763</v>
      </c>
      <c r="H86" s="3">
        <v>42772</v>
      </c>
      <c r="I86" s="1">
        <v>210223</v>
      </c>
      <c r="J86" s="1" t="s">
        <v>63</v>
      </c>
      <c r="K86" s="1">
        <v>2017</v>
      </c>
      <c r="L86" s="1">
        <v>9</v>
      </c>
      <c r="M86" s="1" t="s">
        <v>82</v>
      </c>
      <c r="N86" s="1" t="s">
        <v>82</v>
      </c>
      <c r="O86" s="1" t="s">
        <v>83</v>
      </c>
      <c r="P86" s="1" t="s">
        <v>84</v>
      </c>
      <c r="Q86" s="1" t="s">
        <v>67</v>
      </c>
      <c r="R86" s="1" t="s">
        <v>0</v>
      </c>
      <c r="S86" s="1" t="s">
        <v>68</v>
      </c>
      <c r="T86" s="1" t="s">
        <v>68</v>
      </c>
      <c r="U86" s="1" t="s">
        <v>804</v>
      </c>
      <c r="V86" s="1" t="s">
        <v>0</v>
      </c>
      <c r="W86" s="1" t="s">
        <v>70</v>
      </c>
      <c r="X86" s="1" t="s">
        <v>71</v>
      </c>
      <c r="Y86" s="1" t="s">
        <v>0</v>
      </c>
      <c r="Z86" s="1" t="s">
        <v>805</v>
      </c>
      <c r="AA86" s="4" t="s">
        <v>4077</v>
      </c>
      <c r="AB86" s="5" t="s">
        <v>4078</v>
      </c>
      <c r="AC86" s="82">
        <v>0.39</v>
      </c>
      <c r="AD86" s="1" t="s">
        <v>0</v>
      </c>
      <c r="AE86" s="1" t="s">
        <v>0</v>
      </c>
      <c r="AF86" s="1" t="s">
        <v>0</v>
      </c>
      <c r="AG86" s="1" t="s">
        <v>68</v>
      </c>
      <c r="AH86" s="1" t="s">
        <v>0</v>
      </c>
      <c r="AI86" s="1" t="s">
        <v>0</v>
      </c>
      <c r="AJ86" s="1" t="s">
        <v>73</v>
      </c>
      <c r="AK86" s="2" t="s">
        <v>83</v>
      </c>
      <c r="AL86" s="1">
        <v>0</v>
      </c>
      <c r="AM86" s="1">
        <v>0</v>
      </c>
      <c r="AN86" s="1">
        <v>0</v>
      </c>
      <c r="AO86" s="1">
        <v>0</v>
      </c>
      <c r="AP86" s="1">
        <v>0</v>
      </c>
      <c r="AQ86" s="1" t="s">
        <v>0</v>
      </c>
      <c r="AR86" s="2">
        <v>10</v>
      </c>
      <c r="AS86" s="1" t="s">
        <v>0</v>
      </c>
      <c r="AT86" s="1" t="s">
        <v>0</v>
      </c>
      <c r="AU86" s="1" t="s">
        <v>0</v>
      </c>
      <c r="AV86" s="1" t="s">
        <v>0</v>
      </c>
      <c r="AW86" s="1" t="s">
        <v>0</v>
      </c>
      <c r="AX86" s="1" t="s">
        <v>0</v>
      </c>
      <c r="AY86" s="1" t="s">
        <v>0</v>
      </c>
      <c r="AZ86" s="1" t="s">
        <v>68</v>
      </c>
      <c r="BA86" s="1" t="s">
        <v>68</v>
      </c>
      <c r="BB86" s="1" t="s">
        <v>0</v>
      </c>
      <c r="BC86" s="1" t="s">
        <v>155</v>
      </c>
      <c r="BD86" s="1" t="s">
        <v>0</v>
      </c>
      <c r="BE86" s="1"/>
      <c r="BF86" s="1" t="s">
        <v>4079</v>
      </c>
      <c r="BG86" s="7" t="s">
        <v>807</v>
      </c>
      <c r="BH86" s="7"/>
      <c r="BI86" s="7" t="s">
        <v>4080</v>
      </c>
      <c r="BJ86" s="1">
        <v>534</v>
      </c>
      <c r="BK86" s="1">
        <v>2021</v>
      </c>
      <c r="BL86" s="1" t="s">
        <v>808</v>
      </c>
      <c r="BM86" s="1" t="s">
        <v>809</v>
      </c>
    </row>
    <row r="87" spans="1:65" ht="15.75" customHeight="1">
      <c r="A87" s="1">
        <v>82</v>
      </c>
      <c r="B87" s="1">
        <v>173</v>
      </c>
      <c r="C87" s="1" t="s">
        <v>810</v>
      </c>
      <c r="D87" s="1" t="s">
        <v>811</v>
      </c>
      <c r="E87" s="74">
        <v>1</v>
      </c>
      <c r="F87" s="1" t="s">
        <v>812</v>
      </c>
      <c r="G87" s="3">
        <v>42181</v>
      </c>
      <c r="H87" s="3">
        <v>42200</v>
      </c>
      <c r="I87" s="1">
        <v>209733</v>
      </c>
      <c r="J87" s="1" t="s">
        <v>63</v>
      </c>
      <c r="K87" s="1">
        <v>2015</v>
      </c>
      <c r="L87" s="1">
        <v>19</v>
      </c>
      <c r="M87" s="1" t="s">
        <v>82</v>
      </c>
      <c r="N87" s="1" t="s">
        <v>64</v>
      </c>
      <c r="O87" s="1" t="s">
        <v>152</v>
      </c>
      <c r="P87" s="1" t="s">
        <v>565</v>
      </c>
      <c r="Q87" s="1" t="s">
        <v>67</v>
      </c>
      <c r="R87" s="1" t="s">
        <v>68</v>
      </c>
      <c r="S87" s="1" t="s">
        <v>0</v>
      </c>
      <c r="T87" s="1" t="s">
        <v>68</v>
      </c>
      <c r="U87" s="1" t="s">
        <v>813</v>
      </c>
      <c r="V87" s="1" t="s">
        <v>68</v>
      </c>
      <c r="W87" s="1" t="s">
        <v>114</v>
      </c>
      <c r="X87" s="1" t="s">
        <v>115</v>
      </c>
      <c r="Y87" s="1" t="s">
        <v>0</v>
      </c>
      <c r="Z87" s="1" t="s">
        <v>539</v>
      </c>
      <c r="AA87" s="5" t="s">
        <v>4081</v>
      </c>
      <c r="AB87" s="12" t="s">
        <v>4082</v>
      </c>
      <c r="AC87" s="26" t="s">
        <v>567</v>
      </c>
      <c r="AD87" s="1" t="s">
        <v>0</v>
      </c>
      <c r="AE87" s="1" t="s">
        <v>68</v>
      </c>
      <c r="AF87" s="1" t="s">
        <v>0</v>
      </c>
      <c r="AG87" s="1" t="s">
        <v>0</v>
      </c>
      <c r="AH87" s="1" t="s">
        <v>0</v>
      </c>
      <c r="AI87" s="1" t="s">
        <v>0</v>
      </c>
      <c r="AJ87" s="1" t="s">
        <v>73</v>
      </c>
      <c r="AK87" s="2">
        <v>9858508</v>
      </c>
      <c r="AL87" s="1">
        <v>0</v>
      </c>
      <c r="AM87" s="1">
        <v>0</v>
      </c>
      <c r="AN87" s="1">
        <v>0</v>
      </c>
      <c r="AO87" s="1">
        <v>0</v>
      </c>
      <c r="AP87" s="1">
        <v>2</v>
      </c>
      <c r="AQ87" s="1" t="s">
        <v>0</v>
      </c>
      <c r="AR87" s="2">
        <v>19</v>
      </c>
      <c r="AS87" s="1" t="s">
        <v>68</v>
      </c>
      <c r="AT87" s="1" t="s">
        <v>68</v>
      </c>
      <c r="AU87" s="1" t="s">
        <v>0</v>
      </c>
      <c r="AV87" s="1" t="s">
        <v>0</v>
      </c>
      <c r="AW87" s="1" t="s">
        <v>68</v>
      </c>
      <c r="AX87" s="1" t="s">
        <v>68</v>
      </c>
      <c r="AY87" s="1" t="s">
        <v>0</v>
      </c>
      <c r="AZ87" s="1" t="s">
        <v>0</v>
      </c>
      <c r="BA87" s="1" t="s">
        <v>0</v>
      </c>
      <c r="BB87" s="1" t="s">
        <v>0</v>
      </c>
      <c r="BC87" s="1" t="s">
        <v>155</v>
      </c>
      <c r="BD87" s="1" t="s">
        <v>98</v>
      </c>
      <c r="BE87" s="15" t="s">
        <v>814</v>
      </c>
      <c r="BF87" s="1" t="s">
        <v>4083</v>
      </c>
      <c r="BG87" s="7" t="s">
        <v>816</v>
      </c>
      <c r="BH87" s="7"/>
      <c r="BI87" s="7" t="s">
        <v>4084</v>
      </c>
      <c r="BJ87" s="1">
        <v>412</v>
      </c>
      <c r="BK87" s="1">
        <v>2020</v>
      </c>
      <c r="BL87" s="1" t="s">
        <v>817</v>
      </c>
      <c r="BM87" s="1" t="s">
        <v>818</v>
      </c>
    </row>
    <row r="88" spans="1:65" ht="15.75" customHeight="1">
      <c r="A88" s="1">
        <v>83</v>
      </c>
      <c r="B88" s="1">
        <v>250</v>
      </c>
      <c r="C88" s="1" t="s">
        <v>819</v>
      </c>
      <c r="D88" s="1" t="s">
        <v>820</v>
      </c>
      <c r="E88" s="74">
        <v>1</v>
      </c>
      <c r="F88" s="1" t="s">
        <v>821</v>
      </c>
      <c r="G88" s="3">
        <v>40057</v>
      </c>
      <c r="H88" s="3">
        <v>40087</v>
      </c>
      <c r="I88" s="1">
        <v>204306</v>
      </c>
      <c r="J88" s="1" t="s">
        <v>63</v>
      </c>
      <c r="K88" s="1">
        <v>2009</v>
      </c>
      <c r="L88" s="1">
        <v>30</v>
      </c>
      <c r="M88" s="1" t="s">
        <v>82</v>
      </c>
      <c r="N88" s="1" t="s">
        <v>82</v>
      </c>
      <c r="O88" s="1" t="s">
        <v>152</v>
      </c>
      <c r="P88" s="1" t="s">
        <v>66</v>
      </c>
      <c r="Q88" s="1" t="s">
        <v>67</v>
      </c>
      <c r="R88" s="1" t="s">
        <v>68</v>
      </c>
      <c r="S88" s="1" t="s">
        <v>0</v>
      </c>
      <c r="T88" s="1" t="s">
        <v>68</v>
      </c>
      <c r="U88" s="1" t="s">
        <v>822</v>
      </c>
      <c r="V88" s="1" t="s">
        <v>68</v>
      </c>
      <c r="W88" s="1" t="s">
        <v>114</v>
      </c>
      <c r="X88" s="1" t="s">
        <v>115</v>
      </c>
      <c r="Y88" s="1" t="s">
        <v>0</v>
      </c>
      <c r="Z88" s="1" t="s">
        <v>823</v>
      </c>
      <c r="AA88" s="5" t="s">
        <v>4085</v>
      </c>
      <c r="AB88" s="5" t="s">
        <v>4086</v>
      </c>
      <c r="AC88" s="1" t="s">
        <v>153</v>
      </c>
      <c r="AD88" s="1" t="s">
        <v>68</v>
      </c>
      <c r="AE88" s="1" t="s">
        <v>0</v>
      </c>
      <c r="AF88" s="1" t="s">
        <v>0</v>
      </c>
      <c r="AG88" s="1" t="s">
        <v>0</v>
      </c>
      <c r="AH88" s="1" t="s">
        <v>0</v>
      </c>
      <c r="AI88" s="1" t="s">
        <v>0</v>
      </c>
      <c r="AJ88" s="1" t="s">
        <v>73</v>
      </c>
      <c r="AK88" s="2">
        <v>62168489</v>
      </c>
      <c r="AL88" s="1">
        <v>0</v>
      </c>
      <c r="AM88" s="1">
        <v>0</v>
      </c>
      <c r="AN88" s="1">
        <v>0</v>
      </c>
      <c r="AO88" s="1">
        <v>0</v>
      </c>
      <c r="AP88" s="1">
        <v>0</v>
      </c>
      <c r="AQ88" s="1" t="s">
        <v>68</v>
      </c>
      <c r="AR88" s="2">
        <v>30</v>
      </c>
      <c r="AS88" s="1" t="s">
        <v>68</v>
      </c>
      <c r="AT88" s="1" t="s">
        <v>68</v>
      </c>
      <c r="AU88" s="1" t="s">
        <v>68</v>
      </c>
      <c r="AV88" s="1" t="s">
        <v>0</v>
      </c>
      <c r="AW88" s="1" t="s">
        <v>0</v>
      </c>
      <c r="AX88" s="1" t="s">
        <v>0</v>
      </c>
      <c r="AY88" s="1" t="s">
        <v>0</v>
      </c>
      <c r="AZ88" s="1" t="s">
        <v>0</v>
      </c>
      <c r="BA88" s="1" t="s">
        <v>0</v>
      </c>
      <c r="BB88" s="1" t="s">
        <v>0</v>
      </c>
      <c r="BC88" s="1" t="s">
        <v>75</v>
      </c>
      <c r="BD88" s="1" t="s">
        <v>0</v>
      </c>
      <c r="BE88" s="15" t="s">
        <v>824</v>
      </c>
      <c r="BF88" s="1" t="s">
        <v>4087</v>
      </c>
      <c r="BG88" s="7" t="s">
        <v>826</v>
      </c>
      <c r="BH88" s="7"/>
      <c r="BI88" s="78" t="s">
        <v>4088</v>
      </c>
      <c r="BJ88" s="1">
        <v>83</v>
      </c>
      <c r="BK88" s="1">
        <v>2015</v>
      </c>
      <c r="BL88" s="1" t="s">
        <v>827</v>
      </c>
      <c r="BM88" s="1" t="s">
        <v>828</v>
      </c>
    </row>
    <row r="89" spans="1:65" ht="15.75" customHeight="1">
      <c r="A89" s="1">
        <v>84</v>
      </c>
      <c r="B89" s="1">
        <v>179</v>
      </c>
      <c r="C89" s="1" t="s">
        <v>829</v>
      </c>
      <c r="D89" s="1" t="s">
        <v>830</v>
      </c>
      <c r="E89" s="74">
        <v>1</v>
      </c>
      <c r="F89" s="1" t="s">
        <v>831</v>
      </c>
      <c r="G89" s="3">
        <v>43539</v>
      </c>
      <c r="H89" s="3">
        <v>43542</v>
      </c>
      <c r="I89" s="1">
        <v>133747</v>
      </c>
      <c r="J89" s="1" t="s">
        <v>63</v>
      </c>
      <c r="K89" s="1">
        <v>2019</v>
      </c>
      <c r="L89" s="1">
        <v>3</v>
      </c>
      <c r="M89" s="1" t="s">
        <v>64</v>
      </c>
      <c r="N89" s="1" t="s">
        <v>64</v>
      </c>
      <c r="O89" s="1" t="s">
        <v>65</v>
      </c>
      <c r="P89" s="1" t="s">
        <v>276</v>
      </c>
      <c r="Q89" s="1" t="s">
        <v>67</v>
      </c>
      <c r="R89" s="1" t="s">
        <v>68</v>
      </c>
      <c r="S89" s="1" t="s">
        <v>68</v>
      </c>
      <c r="T89" s="1" t="s">
        <v>68</v>
      </c>
      <c r="U89" s="1" t="s">
        <v>277</v>
      </c>
      <c r="V89" s="1" t="s">
        <v>68</v>
      </c>
      <c r="W89" s="1" t="s">
        <v>137</v>
      </c>
      <c r="X89" s="1" t="s">
        <v>115</v>
      </c>
      <c r="Y89" s="1" t="s">
        <v>0</v>
      </c>
      <c r="Z89" s="1" t="s">
        <v>228</v>
      </c>
      <c r="AA89" s="5" t="s">
        <v>4089</v>
      </c>
      <c r="AB89" s="12" t="s">
        <v>4090</v>
      </c>
      <c r="AC89" s="95">
        <v>0.14000000000000001</v>
      </c>
      <c r="AD89" s="1" t="s">
        <v>0</v>
      </c>
      <c r="AE89" s="1" t="s">
        <v>0</v>
      </c>
      <c r="AF89" s="1" t="s">
        <v>68</v>
      </c>
      <c r="AG89" s="1" t="s">
        <v>0</v>
      </c>
      <c r="AH89" s="1" t="s">
        <v>0</v>
      </c>
      <c r="AI89" s="1" t="s">
        <v>0</v>
      </c>
      <c r="AJ89" s="1" t="s">
        <v>230</v>
      </c>
      <c r="AK89" s="2">
        <v>17000</v>
      </c>
      <c r="AL89" s="1">
        <v>0</v>
      </c>
      <c r="AM89" s="1">
        <v>0</v>
      </c>
      <c r="AN89" s="1">
        <v>0</v>
      </c>
      <c r="AO89" s="1">
        <v>0</v>
      </c>
      <c r="AP89" s="1">
        <v>0</v>
      </c>
      <c r="AQ89" s="1" t="s">
        <v>0</v>
      </c>
      <c r="AR89" s="2">
        <v>102</v>
      </c>
      <c r="AS89" s="1" t="s">
        <v>0</v>
      </c>
      <c r="AT89" s="1" t="s">
        <v>0</v>
      </c>
      <c r="AU89" s="1" t="s">
        <v>0</v>
      </c>
      <c r="AV89" s="1" t="s">
        <v>0</v>
      </c>
      <c r="AW89" s="1" t="s">
        <v>0</v>
      </c>
      <c r="AX89" s="1" t="s">
        <v>0</v>
      </c>
      <c r="AY89" s="1" t="s">
        <v>0</v>
      </c>
      <c r="AZ89" s="1" t="s">
        <v>68</v>
      </c>
      <c r="BA89" s="1" t="s">
        <v>68</v>
      </c>
      <c r="BB89" s="1" t="s">
        <v>0</v>
      </c>
      <c r="BC89" s="1" t="s">
        <v>155</v>
      </c>
      <c r="BD89" s="1" t="s">
        <v>86</v>
      </c>
      <c r="BE89" s="15" t="s">
        <v>279</v>
      </c>
      <c r="BF89" s="1" t="s">
        <v>4091</v>
      </c>
      <c r="BG89" s="7" t="s">
        <v>833</v>
      </c>
      <c r="BH89" s="7"/>
      <c r="BI89" s="83" t="s">
        <v>4092</v>
      </c>
      <c r="BJ89" s="1">
        <v>383</v>
      </c>
      <c r="BK89" s="1">
        <v>2020</v>
      </c>
      <c r="BL89" s="1" t="s">
        <v>834</v>
      </c>
      <c r="BM89" s="1" t="s">
        <v>835</v>
      </c>
    </row>
    <row r="90" spans="1:65" ht="15.75" customHeight="1">
      <c r="A90" s="1">
        <v>85</v>
      </c>
      <c r="B90" s="1">
        <v>53</v>
      </c>
      <c r="C90" s="1" t="s">
        <v>836</v>
      </c>
      <c r="D90" s="1" t="s">
        <v>2748</v>
      </c>
      <c r="E90" s="74">
        <v>1</v>
      </c>
      <c r="F90" s="1" t="s">
        <v>837</v>
      </c>
      <c r="G90" s="3">
        <v>41890</v>
      </c>
      <c r="H90" s="3">
        <v>41912</v>
      </c>
      <c r="I90" s="1">
        <v>115031</v>
      </c>
      <c r="J90" s="1" t="s">
        <v>63</v>
      </c>
      <c r="K90" s="1">
        <v>2014</v>
      </c>
      <c r="L90" s="1">
        <v>22</v>
      </c>
      <c r="M90" s="1" t="s">
        <v>64</v>
      </c>
      <c r="N90" s="1" t="s">
        <v>64</v>
      </c>
      <c r="O90" s="1" t="s">
        <v>83</v>
      </c>
      <c r="P90" s="1" t="s">
        <v>84</v>
      </c>
      <c r="Q90" s="1" t="s">
        <v>67</v>
      </c>
      <c r="R90" s="1" t="s">
        <v>0</v>
      </c>
      <c r="S90" s="1" t="s">
        <v>68</v>
      </c>
      <c r="T90" s="1" t="s">
        <v>68</v>
      </c>
      <c r="U90" s="1" t="s">
        <v>838</v>
      </c>
      <c r="V90" s="1" t="s">
        <v>0</v>
      </c>
      <c r="W90" s="1" t="s">
        <v>70</v>
      </c>
      <c r="X90" s="1" t="s">
        <v>71</v>
      </c>
      <c r="Y90" s="1" t="s">
        <v>68</v>
      </c>
      <c r="Z90" s="1" t="s">
        <v>521</v>
      </c>
      <c r="AA90" s="5" t="s">
        <v>4093</v>
      </c>
      <c r="AB90" s="5" t="s">
        <v>4094</v>
      </c>
      <c r="AC90" s="1" t="s">
        <v>203</v>
      </c>
      <c r="AD90" s="1" t="s">
        <v>0</v>
      </c>
      <c r="AE90" s="1" t="s">
        <v>0</v>
      </c>
      <c r="AF90" s="1" t="s">
        <v>0</v>
      </c>
      <c r="AG90" s="1" t="s">
        <v>68</v>
      </c>
      <c r="AH90" s="1" t="s">
        <v>0</v>
      </c>
      <c r="AI90" s="1" t="s">
        <v>0</v>
      </c>
      <c r="AJ90" s="1" t="s">
        <v>164</v>
      </c>
      <c r="AK90" s="2" t="s">
        <v>83</v>
      </c>
      <c r="AL90" s="1">
        <v>0</v>
      </c>
      <c r="AM90" s="1">
        <v>0</v>
      </c>
      <c r="AN90" s="1">
        <v>0</v>
      </c>
      <c r="AO90" s="1">
        <v>0</v>
      </c>
      <c r="AP90" s="1">
        <v>0</v>
      </c>
      <c r="AQ90" s="1" t="s">
        <v>0</v>
      </c>
      <c r="AR90" s="2" t="s">
        <v>74</v>
      </c>
      <c r="AS90" s="1" t="s">
        <v>0</v>
      </c>
      <c r="AT90" s="1" t="s">
        <v>0</v>
      </c>
      <c r="AU90" s="1" t="s">
        <v>0</v>
      </c>
      <c r="AV90" s="1" t="s">
        <v>0</v>
      </c>
      <c r="AW90" s="1" t="s">
        <v>0</v>
      </c>
      <c r="AX90" s="1" t="s">
        <v>0</v>
      </c>
      <c r="AY90" s="1" t="s">
        <v>0</v>
      </c>
      <c r="AZ90" s="1" t="s">
        <v>68</v>
      </c>
      <c r="BA90" s="1" t="s">
        <v>68</v>
      </c>
      <c r="BB90" s="1" t="s">
        <v>0</v>
      </c>
      <c r="BC90" s="1" t="s">
        <v>83</v>
      </c>
      <c r="BD90" s="1" t="s">
        <v>86</v>
      </c>
      <c r="BE90" s="15" t="s">
        <v>839</v>
      </c>
      <c r="BF90" s="1" t="s">
        <v>4095</v>
      </c>
      <c r="BG90" s="7" t="s">
        <v>841</v>
      </c>
      <c r="BH90" s="7"/>
      <c r="BI90" s="7" t="s">
        <v>4096</v>
      </c>
      <c r="BJ90" s="1">
        <v>118</v>
      </c>
      <c r="BK90" s="1">
        <v>2016</v>
      </c>
      <c r="BL90" s="1" t="s">
        <v>842</v>
      </c>
      <c r="BM90" s="1" t="s">
        <v>843</v>
      </c>
    </row>
    <row r="91" spans="1:65" ht="15.75" customHeight="1">
      <c r="A91" s="1">
        <v>86</v>
      </c>
      <c r="B91" s="1">
        <v>47</v>
      </c>
      <c r="C91" s="1" t="s">
        <v>844</v>
      </c>
      <c r="D91" s="1" t="s">
        <v>845</v>
      </c>
      <c r="E91" s="74">
        <v>1</v>
      </c>
      <c r="F91" s="1" t="s">
        <v>846</v>
      </c>
      <c r="G91" s="3">
        <v>42081</v>
      </c>
      <c r="H91" s="3">
        <v>42082</v>
      </c>
      <c r="I91" s="1">
        <v>94707</v>
      </c>
      <c r="J91" s="1" t="s">
        <v>63</v>
      </c>
      <c r="K91" s="1">
        <v>2015</v>
      </c>
      <c r="L91" s="1">
        <v>1</v>
      </c>
      <c r="M91" s="1" t="s">
        <v>82</v>
      </c>
      <c r="N91" s="1" t="s">
        <v>64</v>
      </c>
      <c r="O91" s="1" t="s">
        <v>152</v>
      </c>
      <c r="P91" s="1" t="s">
        <v>66</v>
      </c>
      <c r="Q91" s="1" t="s">
        <v>67</v>
      </c>
      <c r="R91" s="1" t="s">
        <v>68</v>
      </c>
      <c r="S91" s="1" t="s">
        <v>68</v>
      </c>
      <c r="T91" s="1" t="s">
        <v>0</v>
      </c>
      <c r="U91" s="1"/>
      <c r="V91" s="1" t="s">
        <v>68</v>
      </c>
      <c r="W91" s="1" t="s">
        <v>137</v>
      </c>
      <c r="X91" s="1" t="s">
        <v>115</v>
      </c>
      <c r="Y91" s="1" t="s">
        <v>0</v>
      </c>
      <c r="Z91" s="1" t="s">
        <v>847</v>
      </c>
      <c r="AA91" s="4" t="s">
        <v>4097</v>
      </c>
      <c r="AB91" s="5" t="s">
        <v>4098</v>
      </c>
      <c r="AC91" s="82">
        <v>7.0000000000000007E-2</v>
      </c>
      <c r="AD91" s="1" t="s">
        <v>68</v>
      </c>
      <c r="AE91" s="1" t="s">
        <v>68</v>
      </c>
      <c r="AF91" s="1" t="s">
        <v>0</v>
      </c>
      <c r="AG91" s="1" t="s">
        <v>0</v>
      </c>
      <c r="AH91" s="1" t="s">
        <v>0</v>
      </c>
      <c r="AI91" s="1" t="s">
        <v>68</v>
      </c>
      <c r="AJ91" s="1" t="s">
        <v>73</v>
      </c>
      <c r="AK91" s="2">
        <v>20000</v>
      </c>
      <c r="AL91" s="1">
        <v>280</v>
      </c>
      <c r="AM91" s="1">
        <v>150</v>
      </c>
      <c r="AN91" s="1">
        <v>0</v>
      </c>
      <c r="AO91" s="1">
        <v>0</v>
      </c>
      <c r="AP91" s="1">
        <v>350</v>
      </c>
      <c r="AQ91" s="1" t="s">
        <v>68</v>
      </c>
      <c r="AR91" s="2">
        <v>1</v>
      </c>
      <c r="AS91" s="1" t="s">
        <v>0</v>
      </c>
      <c r="AT91" s="1" t="s">
        <v>0</v>
      </c>
      <c r="AU91" s="1" t="s">
        <v>0</v>
      </c>
      <c r="AV91" s="1" t="s">
        <v>0</v>
      </c>
      <c r="AW91" s="1" t="s">
        <v>68</v>
      </c>
      <c r="AX91" s="1" t="s">
        <v>68</v>
      </c>
      <c r="AY91" s="1" t="s">
        <v>0</v>
      </c>
      <c r="AZ91" s="1" t="s">
        <v>0</v>
      </c>
      <c r="BA91" s="1" t="s">
        <v>0</v>
      </c>
      <c r="BB91" s="1" t="s">
        <v>0</v>
      </c>
      <c r="BC91" s="1" t="s">
        <v>97</v>
      </c>
      <c r="BD91" s="1" t="s">
        <v>0</v>
      </c>
      <c r="BE91" s="15" t="s">
        <v>848</v>
      </c>
      <c r="BF91" s="1" t="s">
        <v>4099</v>
      </c>
      <c r="BG91" s="7" t="s">
        <v>850</v>
      </c>
      <c r="BH91" s="7"/>
      <c r="BI91" s="83" t="s">
        <v>4100</v>
      </c>
      <c r="BJ91" s="1">
        <v>147</v>
      </c>
      <c r="BK91" s="1">
        <v>2016</v>
      </c>
      <c r="BL91" s="1" t="s">
        <v>851</v>
      </c>
      <c r="BM91" s="1" t="s">
        <v>852</v>
      </c>
    </row>
    <row r="92" spans="1:65" ht="15.75" customHeight="1">
      <c r="A92" s="1">
        <v>87</v>
      </c>
      <c r="B92" s="1">
        <v>277</v>
      </c>
      <c r="C92" s="1" t="s">
        <v>844</v>
      </c>
      <c r="D92" s="1" t="s">
        <v>845</v>
      </c>
      <c r="E92" s="74">
        <v>1</v>
      </c>
      <c r="F92" s="1" t="s">
        <v>853</v>
      </c>
      <c r="G92" s="3">
        <v>42081</v>
      </c>
      <c r="H92" s="3">
        <v>42082</v>
      </c>
      <c r="I92" s="1">
        <v>91969</v>
      </c>
      <c r="J92" s="1" t="s">
        <v>63</v>
      </c>
      <c r="K92" s="1">
        <v>2015</v>
      </c>
      <c r="L92" s="1">
        <v>1</v>
      </c>
      <c r="M92" s="1" t="s">
        <v>82</v>
      </c>
      <c r="N92" s="1" t="s">
        <v>64</v>
      </c>
      <c r="O92" s="1" t="s">
        <v>152</v>
      </c>
      <c r="P92" s="1" t="s">
        <v>66</v>
      </c>
      <c r="Q92" s="1" t="s">
        <v>67</v>
      </c>
      <c r="R92" s="1" t="s">
        <v>68</v>
      </c>
      <c r="S92" s="1" t="s">
        <v>68</v>
      </c>
      <c r="T92" s="1" t="s">
        <v>0</v>
      </c>
      <c r="U92" s="1"/>
      <c r="V92" s="1" t="s">
        <v>68</v>
      </c>
      <c r="W92" s="1" t="s">
        <v>137</v>
      </c>
      <c r="X92" s="1" t="s">
        <v>115</v>
      </c>
      <c r="Y92" s="1" t="s">
        <v>0</v>
      </c>
      <c r="Z92" s="1" t="s">
        <v>847</v>
      </c>
      <c r="AA92" s="4" t="s">
        <v>4101</v>
      </c>
      <c r="AB92" s="5" t="s">
        <v>4102</v>
      </c>
      <c r="AC92" s="82">
        <v>7.0000000000000007E-2</v>
      </c>
      <c r="AD92" s="1" t="s">
        <v>68</v>
      </c>
      <c r="AE92" s="1" t="s">
        <v>68</v>
      </c>
      <c r="AF92" s="1" t="s">
        <v>0</v>
      </c>
      <c r="AG92" s="1" t="s">
        <v>0</v>
      </c>
      <c r="AH92" s="1" t="s">
        <v>0</v>
      </c>
      <c r="AI92" s="1" t="s">
        <v>68</v>
      </c>
      <c r="AJ92" s="1" t="s">
        <v>73</v>
      </c>
      <c r="AK92" s="2">
        <v>20000</v>
      </c>
      <c r="AL92" s="1">
        <v>280</v>
      </c>
      <c r="AM92" s="1">
        <v>150</v>
      </c>
      <c r="AN92" s="1">
        <v>0</v>
      </c>
      <c r="AO92" s="1">
        <v>0</v>
      </c>
      <c r="AP92" s="1">
        <v>350</v>
      </c>
      <c r="AQ92" s="1" t="s">
        <v>68</v>
      </c>
      <c r="AR92" s="2">
        <v>1</v>
      </c>
      <c r="AS92" s="1" t="s">
        <v>0</v>
      </c>
      <c r="AT92" s="1" t="s">
        <v>0</v>
      </c>
      <c r="AU92" s="1" t="s">
        <v>0</v>
      </c>
      <c r="AV92" s="1" t="s">
        <v>0</v>
      </c>
      <c r="AW92" s="1" t="s">
        <v>68</v>
      </c>
      <c r="AX92" s="1" t="s">
        <v>68</v>
      </c>
      <c r="AY92" s="1" t="s">
        <v>0</v>
      </c>
      <c r="AZ92" s="1" t="s">
        <v>0</v>
      </c>
      <c r="BA92" s="1" t="s">
        <v>0</v>
      </c>
      <c r="BB92" s="1" t="s">
        <v>0</v>
      </c>
      <c r="BC92" s="1" t="s">
        <v>97</v>
      </c>
      <c r="BD92" s="1" t="s">
        <v>0</v>
      </c>
      <c r="BE92" s="15" t="s">
        <v>848</v>
      </c>
      <c r="BF92" s="1" t="s">
        <v>4099</v>
      </c>
      <c r="BG92" s="7" t="s">
        <v>850</v>
      </c>
      <c r="BH92" s="7"/>
      <c r="BI92" s="78" t="s">
        <v>4100</v>
      </c>
      <c r="BJ92" s="1">
        <v>267</v>
      </c>
      <c r="BK92" s="1">
        <v>2018</v>
      </c>
      <c r="BL92" s="1" t="s">
        <v>854</v>
      </c>
      <c r="BM92" s="1" t="s">
        <v>855</v>
      </c>
    </row>
    <row r="93" spans="1:65" ht="15.75" customHeight="1">
      <c r="A93" s="1">
        <v>88</v>
      </c>
      <c r="B93" s="1">
        <v>7</v>
      </c>
      <c r="C93" s="1" t="s">
        <v>856</v>
      </c>
      <c r="D93" s="1" t="s">
        <v>857</v>
      </c>
      <c r="E93" s="74">
        <v>1</v>
      </c>
      <c r="F93" s="1" t="s">
        <v>858</v>
      </c>
      <c r="G93" s="3">
        <v>40506</v>
      </c>
      <c r="H93" s="3">
        <v>40521</v>
      </c>
      <c r="I93" s="1">
        <v>62181</v>
      </c>
      <c r="J93" s="1" t="s">
        <v>63</v>
      </c>
      <c r="K93" s="1">
        <v>2010</v>
      </c>
      <c r="L93" s="1">
        <v>15</v>
      </c>
      <c r="M93" s="1" t="s">
        <v>82</v>
      </c>
      <c r="N93" s="1" t="s">
        <v>82</v>
      </c>
      <c r="O93" s="1" t="s">
        <v>152</v>
      </c>
      <c r="P93" s="1" t="s">
        <v>456</v>
      </c>
      <c r="Q93" s="1" t="s">
        <v>67</v>
      </c>
      <c r="R93" s="1" t="s">
        <v>68</v>
      </c>
      <c r="S93" s="1" t="s">
        <v>68</v>
      </c>
      <c r="T93" s="1" t="s">
        <v>68</v>
      </c>
      <c r="U93" s="1" t="s">
        <v>859</v>
      </c>
      <c r="V93" s="1" t="s">
        <v>68</v>
      </c>
      <c r="W93" s="1" t="s">
        <v>137</v>
      </c>
      <c r="X93" s="1" t="s">
        <v>115</v>
      </c>
      <c r="Y93" s="1" t="s">
        <v>0</v>
      </c>
      <c r="Z93" s="1" t="s">
        <v>860</v>
      </c>
      <c r="AA93" s="5" t="s">
        <v>4103</v>
      </c>
      <c r="AB93" s="5" t="s">
        <v>4104</v>
      </c>
      <c r="AC93" s="1" t="s">
        <v>203</v>
      </c>
      <c r="AD93" s="1" t="s">
        <v>0</v>
      </c>
      <c r="AE93" s="1" t="s">
        <v>68</v>
      </c>
      <c r="AF93" s="1" t="s">
        <v>0</v>
      </c>
      <c r="AG93" s="1" t="s">
        <v>0</v>
      </c>
      <c r="AH93" s="1" t="s">
        <v>0</v>
      </c>
      <c r="AI93" s="1" t="s">
        <v>0</v>
      </c>
      <c r="AJ93" s="1" t="s">
        <v>230</v>
      </c>
      <c r="AK93" s="2">
        <v>50000</v>
      </c>
      <c r="AL93" s="1" t="s">
        <v>861</v>
      </c>
      <c r="AM93" s="1">
        <v>18</v>
      </c>
      <c r="AN93" s="1">
        <v>0</v>
      </c>
      <c r="AO93" s="1">
        <v>0</v>
      </c>
      <c r="AP93" s="1">
        <v>251</v>
      </c>
      <c r="AQ93" s="1" t="s">
        <v>0</v>
      </c>
      <c r="AR93" s="2">
        <v>30</v>
      </c>
      <c r="AS93" s="1" t="s">
        <v>68</v>
      </c>
      <c r="AT93" s="1" t="s">
        <v>68</v>
      </c>
      <c r="AU93" s="1" t="s">
        <v>68</v>
      </c>
      <c r="AV93" s="1" t="s">
        <v>0</v>
      </c>
      <c r="AW93" s="1" t="s">
        <v>68</v>
      </c>
      <c r="AX93" s="1" t="s">
        <v>68</v>
      </c>
      <c r="AY93" s="1" t="s">
        <v>0</v>
      </c>
      <c r="AZ93" s="1" t="s">
        <v>0</v>
      </c>
      <c r="BA93" s="1" t="s">
        <v>0</v>
      </c>
      <c r="BB93" s="1" t="s">
        <v>0</v>
      </c>
      <c r="BC93" s="32" t="s">
        <v>75</v>
      </c>
      <c r="BD93" s="1" t="s">
        <v>98</v>
      </c>
      <c r="BE93" s="15" t="s">
        <v>862</v>
      </c>
      <c r="BF93" s="1" t="s">
        <v>4105</v>
      </c>
      <c r="BG93" s="7" t="s">
        <v>864</v>
      </c>
      <c r="BH93" s="7"/>
      <c r="BI93" s="7" t="s">
        <v>4106</v>
      </c>
      <c r="BJ93" s="1">
        <v>30</v>
      </c>
      <c r="BK93" s="1">
        <v>2013</v>
      </c>
      <c r="BL93" s="1" t="s">
        <v>865</v>
      </c>
      <c r="BM93" s="1" t="s">
        <v>866</v>
      </c>
    </row>
    <row r="94" spans="1:65" ht="15.75" customHeight="1">
      <c r="A94" s="1">
        <v>89</v>
      </c>
      <c r="B94" s="1">
        <v>136</v>
      </c>
      <c r="C94" s="1" t="s">
        <v>867</v>
      </c>
      <c r="D94" s="1" t="s">
        <v>2809</v>
      </c>
      <c r="E94" s="74">
        <v>1</v>
      </c>
      <c r="F94" s="1" t="s">
        <v>868</v>
      </c>
      <c r="G94" s="3">
        <v>41027</v>
      </c>
      <c r="H94" s="3">
        <v>41028</v>
      </c>
      <c r="I94" s="1">
        <v>59880</v>
      </c>
      <c r="J94" s="1" t="s">
        <v>63</v>
      </c>
      <c r="K94" s="1">
        <v>2012</v>
      </c>
      <c r="L94" s="1">
        <v>1</v>
      </c>
      <c r="M94" s="1" t="s">
        <v>64</v>
      </c>
      <c r="N94" s="1" t="s">
        <v>82</v>
      </c>
      <c r="O94" s="1" t="s">
        <v>403</v>
      </c>
      <c r="P94" s="1" t="s">
        <v>786</v>
      </c>
      <c r="Q94" s="1" t="s">
        <v>189</v>
      </c>
      <c r="R94" s="1" t="s">
        <v>68</v>
      </c>
      <c r="S94" s="1" t="s">
        <v>0</v>
      </c>
      <c r="T94" s="1" t="s">
        <v>68</v>
      </c>
      <c r="U94" s="1" t="s">
        <v>787</v>
      </c>
      <c r="V94" s="1" t="s">
        <v>68</v>
      </c>
      <c r="W94" s="1" t="s">
        <v>137</v>
      </c>
      <c r="X94" s="1" t="s">
        <v>115</v>
      </c>
      <c r="Y94" s="1" t="s">
        <v>0</v>
      </c>
      <c r="Z94" s="1" t="s">
        <v>869</v>
      </c>
      <c r="AA94" s="5" t="s">
        <v>4107</v>
      </c>
      <c r="AB94" s="5" t="s">
        <v>4108</v>
      </c>
      <c r="AC94" s="1" t="s">
        <v>870</v>
      </c>
      <c r="AD94" s="1" t="s">
        <v>68</v>
      </c>
      <c r="AE94" s="1" t="s">
        <v>0</v>
      </c>
      <c r="AF94" s="1" t="s">
        <v>0</v>
      </c>
      <c r="AG94" s="1" t="s">
        <v>0</v>
      </c>
      <c r="AH94" s="1" t="s">
        <v>0</v>
      </c>
      <c r="AI94" s="1" t="s">
        <v>0</v>
      </c>
      <c r="AJ94" s="1" t="s">
        <v>73</v>
      </c>
      <c r="AK94" s="2">
        <v>300000</v>
      </c>
      <c r="AL94" s="1">
        <v>60</v>
      </c>
      <c r="AM94" s="1">
        <v>20</v>
      </c>
      <c r="AN94" s="1">
        <v>0</v>
      </c>
      <c r="AO94" s="1">
        <v>0</v>
      </c>
      <c r="AP94" s="1">
        <v>512</v>
      </c>
      <c r="AQ94" s="1" t="s">
        <v>68</v>
      </c>
      <c r="AR94" s="2">
        <v>1</v>
      </c>
      <c r="AS94" s="1" t="s">
        <v>0</v>
      </c>
      <c r="AT94" s="1" t="s">
        <v>0</v>
      </c>
      <c r="AU94" s="1" t="s">
        <v>0</v>
      </c>
      <c r="AV94" s="1" t="s">
        <v>0</v>
      </c>
      <c r="AW94" s="1" t="s">
        <v>68</v>
      </c>
      <c r="AX94" s="1" t="s">
        <v>68</v>
      </c>
      <c r="AY94" s="1" t="s">
        <v>68</v>
      </c>
      <c r="AZ94" s="1" t="s">
        <v>0</v>
      </c>
      <c r="BA94" s="1" t="s">
        <v>0</v>
      </c>
      <c r="BB94" s="1" t="s">
        <v>0</v>
      </c>
      <c r="BC94" s="9" t="s">
        <v>97</v>
      </c>
      <c r="BD94" s="1" t="s">
        <v>86</v>
      </c>
      <c r="BE94" s="15" t="s">
        <v>871</v>
      </c>
      <c r="BF94" s="1" t="s">
        <v>4109</v>
      </c>
      <c r="BG94" s="7" t="s">
        <v>873</v>
      </c>
      <c r="BH94" s="7"/>
      <c r="BI94" s="78" t="s">
        <v>4110</v>
      </c>
      <c r="BJ94" s="1">
        <v>320</v>
      </c>
      <c r="BK94" s="1">
        <v>2019</v>
      </c>
      <c r="BL94" s="1" t="s">
        <v>874</v>
      </c>
      <c r="BM94" s="1" t="s">
        <v>875</v>
      </c>
    </row>
    <row r="95" spans="1:65" ht="15.75" customHeight="1">
      <c r="A95" s="1">
        <v>90</v>
      </c>
      <c r="B95" s="1">
        <v>72</v>
      </c>
      <c r="C95" s="1" t="s">
        <v>876</v>
      </c>
      <c r="D95" s="1" t="s">
        <v>2828</v>
      </c>
      <c r="E95" s="74">
        <v>1</v>
      </c>
      <c r="F95" s="1" t="s">
        <v>877</v>
      </c>
      <c r="G95" s="3">
        <v>42297</v>
      </c>
      <c r="H95" s="3">
        <v>42298</v>
      </c>
      <c r="I95" s="1">
        <v>58009</v>
      </c>
      <c r="J95" s="1" t="s">
        <v>63</v>
      </c>
      <c r="K95" s="1">
        <v>2015</v>
      </c>
      <c r="L95" s="1">
        <v>1</v>
      </c>
      <c r="M95" s="1" t="s">
        <v>82</v>
      </c>
      <c r="N95" s="1" t="s">
        <v>82</v>
      </c>
      <c r="O95" s="1" t="s">
        <v>286</v>
      </c>
      <c r="P95" s="1" t="s">
        <v>878</v>
      </c>
      <c r="Q95" s="1" t="s">
        <v>67</v>
      </c>
      <c r="R95" s="1" t="s">
        <v>68</v>
      </c>
      <c r="S95" s="1" t="s">
        <v>68</v>
      </c>
      <c r="T95" s="1" t="s">
        <v>0</v>
      </c>
      <c r="U95" s="1"/>
      <c r="V95" s="1" t="s">
        <v>68</v>
      </c>
      <c r="W95" s="1" t="s">
        <v>137</v>
      </c>
      <c r="X95" s="1" t="s">
        <v>115</v>
      </c>
      <c r="Y95" s="1" t="s">
        <v>0</v>
      </c>
      <c r="Z95" s="1" t="s">
        <v>879</v>
      </c>
      <c r="AA95" s="5" t="s">
        <v>4111</v>
      </c>
      <c r="AB95" s="5" t="s">
        <v>4112</v>
      </c>
      <c r="AC95" s="82">
        <v>0.13</v>
      </c>
      <c r="AD95" s="1" t="s">
        <v>0</v>
      </c>
      <c r="AE95" s="1" t="s">
        <v>68</v>
      </c>
      <c r="AF95" s="1" t="s">
        <v>0</v>
      </c>
      <c r="AG95" s="1" t="s">
        <v>0</v>
      </c>
      <c r="AH95" s="1" t="s">
        <v>0</v>
      </c>
      <c r="AI95" s="32" t="s">
        <v>0</v>
      </c>
      <c r="AJ95" s="1" t="s">
        <v>230</v>
      </c>
      <c r="AK95" s="111">
        <v>5000</v>
      </c>
      <c r="AL95" s="1" t="s">
        <v>1169</v>
      </c>
      <c r="AM95" s="1" t="s">
        <v>1169</v>
      </c>
      <c r="AN95" s="1">
        <v>0</v>
      </c>
      <c r="AO95" s="1">
        <v>0</v>
      </c>
      <c r="AP95" s="1">
        <v>619</v>
      </c>
      <c r="AQ95" s="1" t="s">
        <v>0</v>
      </c>
      <c r="AR95" s="2">
        <v>11</v>
      </c>
      <c r="AS95" s="1" t="s">
        <v>68</v>
      </c>
      <c r="AT95" s="1" t="s">
        <v>0</v>
      </c>
      <c r="AU95" s="1" t="s">
        <v>68</v>
      </c>
      <c r="AV95" s="1" t="s">
        <v>0</v>
      </c>
      <c r="AW95" s="1" t="s">
        <v>68</v>
      </c>
      <c r="AX95" s="1" t="s">
        <v>68</v>
      </c>
      <c r="AY95" s="1" t="s">
        <v>68</v>
      </c>
      <c r="AZ95" s="1" t="s">
        <v>0</v>
      </c>
      <c r="BA95" s="1" t="s">
        <v>0</v>
      </c>
      <c r="BB95" s="1" t="s">
        <v>0</v>
      </c>
      <c r="BC95" s="1" t="s">
        <v>75</v>
      </c>
      <c r="BD95" s="1" t="s">
        <v>98</v>
      </c>
      <c r="BE95" s="15" t="s">
        <v>880</v>
      </c>
      <c r="BF95" s="1" t="s">
        <v>4113</v>
      </c>
      <c r="BG95" s="7" t="s">
        <v>882</v>
      </c>
      <c r="BH95" s="7"/>
      <c r="BI95" s="83" t="s">
        <v>4114</v>
      </c>
      <c r="BJ95" s="1">
        <v>170</v>
      </c>
      <c r="BK95" s="1">
        <v>2017</v>
      </c>
      <c r="BL95" s="1" t="s">
        <v>883</v>
      </c>
      <c r="BM95" s="1" t="s">
        <v>884</v>
      </c>
    </row>
    <row r="96" spans="1:65" ht="15.75" customHeight="1">
      <c r="A96" s="1">
        <v>91</v>
      </c>
      <c r="B96" s="1">
        <v>278</v>
      </c>
      <c r="C96" s="1" t="s">
        <v>885</v>
      </c>
      <c r="D96" s="1" t="s">
        <v>886</v>
      </c>
      <c r="E96" s="74">
        <v>1</v>
      </c>
      <c r="F96" s="1" t="s">
        <v>887</v>
      </c>
      <c r="G96" s="3">
        <v>42769</v>
      </c>
      <c r="H96" s="3">
        <v>42775</v>
      </c>
      <c r="I96" s="1">
        <v>56304</v>
      </c>
      <c r="J96" s="1" t="s">
        <v>63</v>
      </c>
      <c r="K96" s="1">
        <v>2017</v>
      </c>
      <c r="L96" s="1">
        <v>6</v>
      </c>
      <c r="M96" s="1" t="s">
        <v>82</v>
      </c>
      <c r="N96" s="1" t="s">
        <v>82</v>
      </c>
      <c r="O96" s="1" t="s">
        <v>83</v>
      </c>
      <c r="P96" s="1" t="s">
        <v>84</v>
      </c>
      <c r="Q96" s="1" t="s">
        <v>67</v>
      </c>
      <c r="R96" s="1" t="s">
        <v>68</v>
      </c>
      <c r="S96" s="1" t="s">
        <v>68</v>
      </c>
      <c r="T96" s="1" t="s">
        <v>68</v>
      </c>
      <c r="U96" s="1" t="s">
        <v>669</v>
      </c>
      <c r="V96" s="1" t="s">
        <v>0</v>
      </c>
      <c r="W96" s="1" t="s">
        <v>70</v>
      </c>
      <c r="X96" s="1" t="s">
        <v>71</v>
      </c>
      <c r="Y96" s="1" t="s">
        <v>0</v>
      </c>
      <c r="Z96" s="1" t="s">
        <v>805</v>
      </c>
      <c r="AA96" s="4" t="s">
        <v>4115</v>
      </c>
      <c r="AB96" s="5" t="s">
        <v>4116</v>
      </c>
      <c r="AC96" s="82">
        <v>0.39</v>
      </c>
      <c r="AD96" s="1" t="s">
        <v>68</v>
      </c>
      <c r="AE96" s="1" t="s">
        <v>68</v>
      </c>
      <c r="AF96" s="1" t="s">
        <v>0</v>
      </c>
      <c r="AG96" s="1" t="s">
        <v>0</v>
      </c>
      <c r="AH96" s="1" t="s">
        <v>0</v>
      </c>
      <c r="AI96" s="1" t="s">
        <v>0</v>
      </c>
      <c r="AJ96" s="1" t="s">
        <v>73</v>
      </c>
      <c r="AK96" s="2" t="s">
        <v>83</v>
      </c>
      <c r="AL96" s="1">
        <v>0</v>
      </c>
      <c r="AM96" s="1">
        <v>0</v>
      </c>
      <c r="AN96" s="1">
        <v>0</v>
      </c>
      <c r="AO96" s="1">
        <v>0</v>
      </c>
      <c r="AP96" s="1">
        <v>0</v>
      </c>
      <c r="AQ96" s="1" t="s">
        <v>0</v>
      </c>
      <c r="AR96" s="2">
        <v>1489</v>
      </c>
      <c r="AS96" s="1" t="s">
        <v>0</v>
      </c>
      <c r="AT96" s="1" t="s">
        <v>0</v>
      </c>
      <c r="AU96" s="1" t="s">
        <v>0</v>
      </c>
      <c r="AV96" s="1" t="s">
        <v>0</v>
      </c>
      <c r="AW96" s="1" t="s">
        <v>0</v>
      </c>
      <c r="AX96" s="1" t="s">
        <v>0</v>
      </c>
      <c r="AY96" s="1" t="s">
        <v>0</v>
      </c>
      <c r="AZ96" s="1" t="s">
        <v>68</v>
      </c>
      <c r="BA96" s="1" t="s">
        <v>68</v>
      </c>
      <c r="BB96" s="1" t="s">
        <v>68</v>
      </c>
      <c r="BC96" s="32" t="s">
        <v>83</v>
      </c>
      <c r="BD96" s="1" t="s">
        <v>86</v>
      </c>
      <c r="BE96" s="15" t="s">
        <v>888</v>
      </c>
      <c r="BF96" s="1" t="s">
        <v>4117</v>
      </c>
      <c r="BG96" s="7" t="s">
        <v>890</v>
      </c>
      <c r="BH96" s="7"/>
      <c r="BI96" s="78" t="s">
        <v>4118</v>
      </c>
      <c r="BJ96" s="1">
        <v>541</v>
      </c>
      <c r="BK96" s="1">
        <v>2021</v>
      </c>
      <c r="BL96" s="1" t="s">
        <v>674</v>
      </c>
      <c r="BM96" s="1" t="s">
        <v>675</v>
      </c>
    </row>
    <row r="97" spans="1:65" ht="15.75" customHeight="1">
      <c r="A97" s="1">
        <v>92</v>
      </c>
      <c r="B97" s="1">
        <v>32</v>
      </c>
      <c r="C97" s="1" t="s">
        <v>891</v>
      </c>
      <c r="D97" s="1" t="s">
        <v>892</v>
      </c>
      <c r="E97" s="74">
        <v>1</v>
      </c>
      <c r="F97" s="1" t="s">
        <v>891</v>
      </c>
      <c r="G97" s="3">
        <v>41787</v>
      </c>
      <c r="H97" s="3">
        <v>41802</v>
      </c>
      <c r="I97" s="1">
        <v>50529</v>
      </c>
      <c r="J97" s="1" t="s">
        <v>63</v>
      </c>
      <c r="K97" s="1">
        <v>2014</v>
      </c>
      <c r="L97" s="1">
        <v>15</v>
      </c>
      <c r="M97" s="1" t="s">
        <v>64</v>
      </c>
      <c r="N97" s="1" t="s">
        <v>82</v>
      </c>
      <c r="O97" s="1" t="s">
        <v>152</v>
      </c>
      <c r="P97" s="1" t="s">
        <v>893</v>
      </c>
      <c r="Q97" s="26" t="s">
        <v>67</v>
      </c>
      <c r="R97" s="1" t="s">
        <v>68</v>
      </c>
      <c r="S97" s="1" t="s">
        <v>0</v>
      </c>
      <c r="T97" s="1" t="s">
        <v>0</v>
      </c>
      <c r="U97" s="1"/>
      <c r="V97" s="1" t="s">
        <v>0</v>
      </c>
      <c r="W97" s="1" t="s">
        <v>70</v>
      </c>
      <c r="X97" s="1" t="s">
        <v>71</v>
      </c>
      <c r="Y97" s="1" t="s">
        <v>68</v>
      </c>
      <c r="Z97" s="1" t="s">
        <v>894</v>
      </c>
      <c r="AA97" s="5" t="s">
        <v>4119</v>
      </c>
      <c r="AB97" s="12" t="s">
        <v>4120</v>
      </c>
      <c r="AC97" s="26" t="s">
        <v>895</v>
      </c>
      <c r="AD97" s="1" t="s">
        <v>68</v>
      </c>
      <c r="AE97" s="1" t="s">
        <v>0</v>
      </c>
      <c r="AF97" s="1" t="s">
        <v>0</v>
      </c>
      <c r="AG97" s="1" t="s">
        <v>0</v>
      </c>
      <c r="AH97" s="1" t="s">
        <v>0</v>
      </c>
      <c r="AI97" s="1" t="s">
        <v>0</v>
      </c>
      <c r="AJ97" s="1" t="s">
        <v>95</v>
      </c>
      <c r="AK97" s="2" t="s">
        <v>83</v>
      </c>
      <c r="AL97" s="1">
        <v>0</v>
      </c>
      <c r="AM97" s="1">
        <v>0</v>
      </c>
      <c r="AN97" s="1">
        <v>0</v>
      </c>
      <c r="AO97" s="1">
        <v>0</v>
      </c>
      <c r="AP97" s="1">
        <v>0</v>
      </c>
      <c r="AQ97" s="1" t="s">
        <v>0</v>
      </c>
      <c r="AR97" s="2">
        <v>34</v>
      </c>
      <c r="AS97" s="1" t="s">
        <v>0</v>
      </c>
      <c r="AT97" s="1" t="s">
        <v>0</v>
      </c>
      <c r="AU97" s="1" t="s">
        <v>0</v>
      </c>
      <c r="AV97" s="1" t="s">
        <v>0</v>
      </c>
      <c r="AW97" s="1" t="s">
        <v>0</v>
      </c>
      <c r="AX97" s="1" t="s">
        <v>0</v>
      </c>
      <c r="AY97" s="1" t="s">
        <v>0</v>
      </c>
      <c r="AZ97" s="1" t="s">
        <v>68</v>
      </c>
      <c r="BA97" s="1" t="s">
        <v>68</v>
      </c>
      <c r="BB97" s="1" t="s">
        <v>0</v>
      </c>
      <c r="BC97" s="1" t="s">
        <v>83</v>
      </c>
      <c r="BD97" s="1" t="s">
        <v>86</v>
      </c>
      <c r="BE97" s="1"/>
      <c r="BF97" s="1" t="s">
        <v>4121</v>
      </c>
      <c r="BG97" s="7" t="s">
        <v>897</v>
      </c>
      <c r="BH97" s="7"/>
      <c r="BI97" s="83" t="s">
        <v>4122</v>
      </c>
      <c r="BJ97" s="1">
        <v>88</v>
      </c>
      <c r="BK97" s="1">
        <v>2015</v>
      </c>
      <c r="BL97" s="1" t="s">
        <v>898</v>
      </c>
      <c r="BM97" s="1" t="s">
        <v>899</v>
      </c>
    </row>
    <row r="98" spans="1:65" ht="15.75" customHeight="1">
      <c r="A98" s="1">
        <v>93</v>
      </c>
      <c r="B98" s="1">
        <v>91</v>
      </c>
      <c r="C98" s="1" t="s">
        <v>900</v>
      </c>
      <c r="D98" s="32" t="s">
        <v>2868</v>
      </c>
      <c r="E98" s="74">
        <v>1</v>
      </c>
      <c r="F98" s="1" t="s">
        <v>901</v>
      </c>
      <c r="G98" s="3">
        <v>41913</v>
      </c>
      <c r="H98" s="3">
        <v>41943</v>
      </c>
      <c r="I98" s="1">
        <v>48385</v>
      </c>
      <c r="J98" s="1" t="s">
        <v>63</v>
      </c>
      <c r="K98" s="1">
        <v>2014</v>
      </c>
      <c r="L98" s="1">
        <v>30</v>
      </c>
      <c r="M98" s="1" t="s">
        <v>82</v>
      </c>
      <c r="N98" s="1" t="s">
        <v>82</v>
      </c>
      <c r="O98" s="1" t="s">
        <v>152</v>
      </c>
      <c r="P98" s="1" t="s">
        <v>504</v>
      </c>
      <c r="Q98" s="1" t="s">
        <v>67</v>
      </c>
      <c r="R98" s="1" t="s">
        <v>68</v>
      </c>
      <c r="S98" s="1" t="s">
        <v>0</v>
      </c>
      <c r="T98" s="1" t="s">
        <v>0</v>
      </c>
      <c r="U98" s="1"/>
      <c r="V98" s="1" t="s">
        <v>68</v>
      </c>
      <c r="W98" s="1" t="s">
        <v>137</v>
      </c>
      <c r="X98" s="1" t="s">
        <v>115</v>
      </c>
      <c r="Y98" s="1" t="s">
        <v>0</v>
      </c>
      <c r="Z98" s="1" t="s">
        <v>902</v>
      </c>
      <c r="AA98" s="5" t="s">
        <v>4123</v>
      </c>
      <c r="AB98" s="5" t="s">
        <v>4124</v>
      </c>
      <c r="AC98" s="1" t="s">
        <v>127</v>
      </c>
      <c r="AD98" s="88" t="s">
        <v>68</v>
      </c>
      <c r="AE98" s="1" t="s">
        <v>0</v>
      </c>
      <c r="AF98" s="1" t="s">
        <v>0</v>
      </c>
      <c r="AG98" s="1" t="s">
        <v>68</v>
      </c>
      <c r="AH98" s="1" t="s">
        <v>0</v>
      </c>
      <c r="AI98" s="32" t="s">
        <v>0</v>
      </c>
      <c r="AJ98" s="1" t="s">
        <v>73</v>
      </c>
      <c r="AK98" s="2">
        <v>40000</v>
      </c>
      <c r="AL98" s="1">
        <v>0</v>
      </c>
      <c r="AM98" s="1">
        <v>0</v>
      </c>
      <c r="AN98" s="1">
        <v>0</v>
      </c>
      <c r="AO98" s="1">
        <v>0</v>
      </c>
      <c r="AP98" s="1">
        <v>0</v>
      </c>
      <c r="AQ98" s="1" t="s">
        <v>0</v>
      </c>
      <c r="AR98" s="2">
        <v>1</v>
      </c>
      <c r="AS98" s="1" t="s">
        <v>0</v>
      </c>
      <c r="AT98" s="1" t="s">
        <v>0</v>
      </c>
      <c r="AU98" s="1" t="s">
        <v>0</v>
      </c>
      <c r="AV98" s="1" t="s">
        <v>0</v>
      </c>
      <c r="AW98" s="1" t="s">
        <v>0</v>
      </c>
      <c r="AX98" s="1" t="s">
        <v>0</v>
      </c>
      <c r="AY98" s="1" t="s">
        <v>0</v>
      </c>
      <c r="AZ98" s="1" t="s">
        <v>68</v>
      </c>
      <c r="BA98" s="1" t="s">
        <v>68</v>
      </c>
      <c r="BB98" s="1" t="s">
        <v>0</v>
      </c>
      <c r="BC98" s="1" t="s">
        <v>83</v>
      </c>
      <c r="BD98" s="1" t="s">
        <v>86</v>
      </c>
      <c r="BE98" s="15" t="s">
        <v>903</v>
      </c>
      <c r="BF98" s="1" t="s">
        <v>4125</v>
      </c>
      <c r="BG98" s="7" t="s">
        <v>905</v>
      </c>
      <c r="BH98" s="7"/>
      <c r="BI98" s="78" t="s">
        <v>4126</v>
      </c>
      <c r="BJ98" s="1">
        <v>269</v>
      </c>
      <c r="BK98" s="1">
        <v>2018</v>
      </c>
      <c r="BL98" s="1" t="s">
        <v>906</v>
      </c>
      <c r="BM98" s="1" t="s">
        <v>907</v>
      </c>
    </row>
    <row r="99" spans="1:65" ht="15.75" customHeight="1">
      <c r="A99" s="55"/>
      <c r="B99" s="55"/>
      <c r="C99" s="55"/>
      <c r="D99" s="55" t="s">
        <v>4127</v>
      </c>
      <c r="E99" s="55">
        <v>1</v>
      </c>
      <c r="F99" s="55"/>
      <c r="G99" s="90"/>
      <c r="H99" s="90"/>
      <c r="I99" s="55"/>
      <c r="J99" s="55"/>
      <c r="K99" s="55"/>
      <c r="L99" s="55"/>
      <c r="M99" s="55" t="s">
        <v>82</v>
      </c>
      <c r="N99" s="55" t="s">
        <v>82</v>
      </c>
      <c r="O99" s="55" t="s">
        <v>152</v>
      </c>
      <c r="P99" s="55" t="s">
        <v>504</v>
      </c>
      <c r="Q99" s="55" t="s">
        <v>67</v>
      </c>
      <c r="R99" s="55" t="s">
        <v>68</v>
      </c>
      <c r="S99" s="55" t="s">
        <v>68</v>
      </c>
      <c r="T99" s="55" t="s">
        <v>0</v>
      </c>
      <c r="U99" s="55"/>
      <c r="V99" s="55" t="s">
        <v>68</v>
      </c>
      <c r="W99" s="55" t="s">
        <v>137</v>
      </c>
      <c r="X99" s="55" t="s">
        <v>115</v>
      </c>
      <c r="Y99" s="55" t="s">
        <v>0</v>
      </c>
      <c r="Z99" s="55" t="s">
        <v>902</v>
      </c>
      <c r="AA99" s="104" t="s">
        <v>4128</v>
      </c>
      <c r="AB99" s="104" t="s">
        <v>4129</v>
      </c>
      <c r="AC99" s="55" t="s">
        <v>127</v>
      </c>
      <c r="AD99" s="55" t="s">
        <v>0</v>
      </c>
      <c r="AE99" s="55" t="s">
        <v>0</v>
      </c>
      <c r="AF99" s="55" t="s">
        <v>0</v>
      </c>
      <c r="AG99" s="55" t="s">
        <v>68</v>
      </c>
      <c r="AH99" s="55" t="s">
        <v>0</v>
      </c>
      <c r="AI99" s="55" t="s">
        <v>68</v>
      </c>
      <c r="AJ99" s="55" t="s">
        <v>73</v>
      </c>
      <c r="AK99" s="62" t="s">
        <v>83</v>
      </c>
      <c r="AL99" s="55"/>
      <c r="AM99" s="55"/>
      <c r="AN99" s="55">
        <v>0</v>
      </c>
      <c r="AO99" s="55">
        <v>0</v>
      </c>
      <c r="AP99" s="55" t="s">
        <v>1169</v>
      </c>
      <c r="AQ99" s="55" t="s">
        <v>0</v>
      </c>
      <c r="AR99" s="62" t="s">
        <v>74</v>
      </c>
      <c r="AS99" s="55" t="s">
        <v>68</v>
      </c>
      <c r="AT99" s="55" t="s">
        <v>68</v>
      </c>
      <c r="AU99" s="55" t="s">
        <v>68</v>
      </c>
      <c r="AV99" s="55" t="s">
        <v>0</v>
      </c>
      <c r="AW99" s="55" t="s">
        <v>68</v>
      </c>
      <c r="AX99" s="55" t="s">
        <v>68</v>
      </c>
      <c r="AY99" s="55" t="s">
        <v>68</v>
      </c>
      <c r="AZ99" s="55" t="s">
        <v>68</v>
      </c>
      <c r="BA99" s="55" t="s">
        <v>68</v>
      </c>
      <c r="BB99" s="55" t="s">
        <v>0</v>
      </c>
      <c r="BC99" s="55" t="s">
        <v>232</v>
      </c>
      <c r="BD99" s="55" t="s">
        <v>86</v>
      </c>
      <c r="BE99" s="55"/>
      <c r="BF99" s="55"/>
      <c r="BG99" s="56"/>
      <c r="BH99" s="56"/>
      <c r="BI99" s="7"/>
      <c r="BJ99" s="55"/>
      <c r="BK99" s="55"/>
      <c r="BL99" s="55"/>
      <c r="BM99" s="55"/>
    </row>
    <row r="100" spans="1:65" ht="15.75" customHeight="1">
      <c r="A100" s="1">
        <v>94</v>
      </c>
      <c r="B100" s="1">
        <v>242</v>
      </c>
      <c r="C100" s="1" t="s">
        <v>908</v>
      </c>
      <c r="D100" s="32" t="s">
        <v>2880</v>
      </c>
      <c r="E100" s="74">
        <v>1</v>
      </c>
      <c r="F100" s="1" t="s">
        <v>909</v>
      </c>
      <c r="G100" s="3">
        <v>40664</v>
      </c>
      <c r="H100" s="3">
        <v>40694</v>
      </c>
      <c r="I100" s="1">
        <v>40790</v>
      </c>
      <c r="J100" s="1" t="s">
        <v>63</v>
      </c>
      <c r="K100" s="1">
        <v>2011</v>
      </c>
      <c r="L100" s="1">
        <v>30</v>
      </c>
      <c r="M100" s="1" t="s">
        <v>64</v>
      </c>
      <c r="N100" s="1" t="s">
        <v>82</v>
      </c>
      <c r="O100" s="1" t="s">
        <v>65</v>
      </c>
      <c r="P100" s="1" t="s">
        <v>910</v>
      </c>
      <c r="Q100" s="1" t="s">
        <v>423</v>
      </c>
      <c r="R100" s="1" t="s">
        <v>68</v>
      </c>
      <c r="S100" s="1" t="s">
        <v>68</v>
      </c>
      <c r="T100" s="1" t="s">
        <v>0</v>
      </c>
      <c r="U100" s="1"/>
      <c r="V100" s="1" t="s">
        <v>68</v>
      </c>
      <c r="W100" s="1" t="s">
        <v>70</v>
      </c>
      <c r="X100" s="1" t="s">
        <v>115</v>
      </c>
      <c r="Y100" s="1" t="s">
        <v>68</v>
      </c>
      <c r="Z100" s="1" t="s">
        <v>202</v>
      </c>
      <c r="AA100" s="5" t="s">
        <v>4130</v>
      </c>
      <c r="AB100" s="5" t="s">
        <v>4131</v>
      </c>
      <c r="AC100" s="1" t="s">
        <v>203</v>
      </c>
      <c r="AD100" s="1" t="s">
        <v>0</v>
      </c>
      <c r="AE100" s="1" t="s">
        <v>0</v>
      </c>
      <c r="AF100" s="1" t="s">
        <v>0</v>
      </c>
      <c r="AG100" s="1" t="s">
        <v>68</v>
      </c>
      <c r="AH100" s="1" t="s">
        <v>0</v>
      </c>
      <c r="AI100" s="1" t="s">
        <v>0</v>
      </c>
      <c r="AJ100" s="1" t="s">
        <v>164</v>
      </c>
      <c r="AK100" s="2" t="s">
        <v>911</v>
      </c>
      <c r="AL100" s="1">
        <v>0</v>
      </c>
      <c r="AM100" s="1">
        <v>0</v>
      </c>
      <c r="AN100" s="1">
        <v>0</v>
      </c>
      <c r="AO100" s="1">
        <v>0</v>
      </c>
      <c r="AP100" s="1">
        <v>67</v>
      </c>
      <c r="AQ100" s="1" t="s">
        <v>0</v>
      </c>
      <c r="AR100" s="2">
        <v>9822</v>
      </c>
      <c r="AS100" s="1" t="s">
        <v>68</v>
      </c>
      <c r="AT100" s="1" t="s">
        <v>0</v>
      </c>
      <c r="AU100" s="1" t="s">
        <v>68</v>
      </c>
      <c r="AV100" s="1" t="s">
        <v>0</v>
      </c>
      <c r="AW100" s="1" t="s">
        <v>68</v>
      </c>
      <c r="AX100" s="1" t="s">
        <v>0</v>
      </c>
      <c r="AY100" s="1" t="s">
        <v>68</v>
      </c>
      <c r="AZ100" s="1" t="s">
        <v>0</v>
      </c>
      <c r="BA100" s="1" t="s">
        <v>0</v>
      </c>
      <c r="BB100" s="1" t="s">
        <v>0</v>
      </c>
      <c r="BC100" s="32" t="s">
        <v>75</v>
      </c>
      <c r="BD100" s="1" t="s">
        <v>86</v>
      </c>
      <c r="BE100" s="15" t="s">
        <v>912</v>
      </c>
      <c r="BF100" s="1" t="s">
        <v>4132</v>
      </c>
      <c r="BG100" s="7" t="s">
        <v>914</v>
      </c>
      <c r="BH100" s="7"/>
      <c r="BI100" s="7" t="s">
        <v>4133</v>
      </c>
      <c r="BJ100" s="1">
        <v>546</v>
      </c>
      <c r="BK100" s="1">
        <v>2021</v>
      </c>
      <c r="BL100" s="1" t="s">
        <v>915</v>
      </c>
      <c r="BM100" s="1" t="s">
        <v>916</v>
      </c>
    </row>
    <row r="101" spans="1:65" ht="15.75" customHeight="1">
      <c r="A101" s="1">
        <v>95</v>
      </c>
      <c r="B101" s="1">
        <v>224</v>
      </c>
      <c r="C101" s="1" t="s">
        <v>917</v>
      </c>
      <c r="D101" s="1" t="s">
        <v>2897</v>
      </c>
      <c r="E101" s="74">
        <v>1</v>
      </c>
      <c r="F101" s="1" t="s">
        <v>918</v>
      </c>
      <c r="G101" s="3">
        <v>43385</v>
      </c>
      <c r="H101" s="3">
        <v>43414</v>
      </c>
      <c r="I101" s="1">
        <v>32163</v>
      </c>
      <c r="J101" s="1" t="s">
        <v>63</v>
      </c>
      <c r="K101" s="1">
        <v>2018</v>
      </c>
      <c r="L101" s="1">
        <v>29</v>
      </c>
      <c r="M101" s="1" t="s">
        <v>82</v>
      </c>
      <c r="N101" s="1" t="s">
        <v>82</v>
      </c>
      <c r="O101" s="1" t="s">
        <v>403</v>
      </c>
      <c r="P101" s="1" t="s">
        <v>919</v>
      </c>
      <c r="Q101" s="1" t="s">
        <v>67</v>
      </c>
      <c r="R101" s="1" t="s">
        <v>0</v>
      </c>
      <c r="S101" s="1" t="s">
        <v>68</v>
      </c>
      <c r="T101" s="1" t="s">
        <v>0</v>
      </c>
      <c r="U101" s="1"/>
      <c r="V101" s="1" t="s">
        <v>0</v>
      </c>
      <c r="W101" s="1" t="s">
        <v>70</v>
      </c>
      <c r="X101" s="1" t="s">
        <v>71</v>
      </c>
      <c r="Y101" s="1" t="s">
        <v>68</v>
      </c>
      <c r="Z101" s="1" t="s">
        <v>920</v>
      </c>
      <c r="AA101" s="5" t="s">
        <v>4134</v>
      </c>
      <c r="AB101" s="5" t="s">
        <v>4135</v>
      </c>
      <c r="AC101" s="82">
        <v>0.18</v>
      </c>
      <c r="AD101" s="1" t="s">
        <v>0</v>
      </c>
      <c r="AE101" s="32" t="s">
        <v>0</v>
      </c>
      <c r="AF101" s="1" t="s">
        <v>0</v>
      </c>
      <c r="AG101" s="32" t="s">
        <v>68</v>
      </c>
      <c r="AH101" s="1" t="s">
        <v>0</v>
      </c>
      <c r="AI101" s="1" t="s">
        <v>0</v>
      </c>
      <c r="AJ101" s="1" t="s">
        <v>73</v>
      </c>
      <c r="AK101" s="2" t="s">
        <v>83</v>
      </c>
      <c r="AL101" s="1">
        <v>0</v>
      </c>
      <c r="AM101" s="1">
        <v>0</v>
      </c>
      <c r="AN101" s="1">
        <v>0</v>
      </c>
      <c r="AO101" s="1">
        <v>0</v>
      </c>
      <c r="AP101" s="1">
        <v>0</v>
      </c>
      <c r="AQ101" s="1" t="s">
        <v>0</v>
      </c>
      <c r="AR101" s="2">
        <v>29</v>
      </c>
      <c r="AS101" s="1" t="s">
        <v>0</v>
      </c>
      <c r="AT101" s="1" t="s">
        <v>0</v>
      </c>
      <c r="AU101" s="1" t="s">
        <v>0</v>
      </c>
      <c r="AV101" s="1" t="s">
        <v>0</v>
      </c>
      <c r="AW101" s="1" t="s">
        <v>0</v>
      </c>
      <c r="AX101" s="1" t="s">
        <v>0</v>
      </c>
      <c r="AY101" s="1" t="s">
        <v>0</v>
      </c>
      <c r="AZ101" s="1" t="s">
        <v>68</v>
      </c>
      <c r="BA101" s="1" t="s">
        <v>68</v>
      </c>
      <c r="BB101" s="1" t="s">
        <v>0</v>
      </c>
      <c r="BC101" s="1" t="s">
        <v>155</v>
      </c>
      <c r="BD101" s="1" t="s">
        <v>0</v>
      </c>
      <c r="BE101" s="1"/>
      <c r="BF101" s="1" t="s">
        <v>4136</v>
      </c>
      <c r="BG101" s="7" t="s">
        <v>922</v>
      </c>
      <c r="BH101" s="7"/>
      <c r="BI101" s="7" t="s">
        <v>4137</v>
      </c>
      <c r="BJ101" s="1">
        <v>508</v>
      </c>
      <c r="BK101" s="1">
        <v>2021</v>
      </c>
      <c r="BL101" s="1" t="s">
        <v>923</v>
      </c>
      <c r="BM101" s="1" t="s">
        <v>924</v>
      </c>
    </row>
    <row r="102" spans="1:65" ht="15.75" customHeight="1">
      <c r="A102" s="1">
        <v>96</v>
      </c>
      <c r="B102" s="1">
        <v>152</v>
      </c>
      <c r="C102" s="1" t="s">
        <v>925</v>
      </c>
      <c r="D102" s="1" t="s">
        <v>925</v>
      </c>
      <c r="E102" s="74">
        <v>1</v>
      </c>
      <c r="F102" s="1" t="s">
        <v>926</v>
      </c>
      <c r="G102" s="3">
        <v>42779</v>
      </c>
      <c r="H102" s="3">
        <v>42785</v>
      </c>
      <c r="I102" s="1">
        <v>25777</v>
      </c>
      <c r="J102" s="1" t="s">
        <v>63</v>
      </c>
      <c r="K102" s="1">
        <v>2017</v>
      </c>
      <c r="L102" s="1">
        <v>6</v>
      </c>
      <c r="M102" s="1" t="s">
        <v>82</v>
      </c>
      <c r="N102" s="1" t="s">
        <v>82</v>
      </c>
      <c r="O102" s="1" t="s">
        <v>152</v>
      </c>
      <c r="P102" s="1" t="s">
        <v>312</v>
      </c>
      <c r="Q102" s="1" t="s">
        <v>67</v>
      </c>
      <c r="R102" s="1" t="s">
        <v>68</v>
      </c>
      <c r="S102" s="1" t="s">
        <v>68</v>
      </c>
      <c r="T102" s="1" t="s">
        <v>0</v>
      </c>
      <c r="U102" s="1"/>
      <c r="V102" s="1" t="s">
        <v>0</v>
      </c>
      <c r="W102" s="9" t="s">
        <v>70</v>
      </c>
      <c r="X102" s="32" t="s">
        <v>115</v>
      </c>
      <c r="Y102" s="32" t="s">
        <v>68</v>
      </c>
      <c r="Z102" s="1" t="s">
        <v>314</v>
      </c>
      <c r="AA102" s="5" t="s">
        <v>4138</v>
      </c>
      <c r="AB102" s="5" t="s">
        <v>4139</v>
      </c>
      <c r="AC102" s="82">
        <v>0.44</v>
      </c>
      <c r="AD102" s="1" t="s">
        <v>0</v>
      </c>
      <c r="AE102" s="1" t="s">
        <v>0</v>
      </c>
      <c r="AF102" s="1" t="s">
        <v>0</v>
      </c>
      <c r="AG102" s="1" t="s">
        <v>68</v>
      </c>
      <c r="AH102" s="1" t="s">
        <v>0</v>
      </c>
      <c r="AI102" s="1" t="s">
        <v>0</v>
      </c>
      <c r="AJ102" s="1" t="s">
        <v>73</v>
      </c>
      <c r="AK102" s="2" t="s">
        <v>83</v>
      </c>
      <c r="AL102" s="1">
        <v>0</v>
      </c>
      <c r="AM102" s="1">
        <v>0</v>
      </c>
      <c r="AN102" s="1">
        <v>0</v>
      </c>
      <c r="AO102" s="1">
        <v>0</v>
      </c>
      <c r="AP102" s="1">
        <v>0</v>
      </c>
      <c r="AQ102" s="1" t="s">
        <v>0</v>
      </c>
      <c r="AR102" s="2" t="s">
        <v>74</v>
      </c>
      <c r="AS102" s="1" t="s">
        <v>68</v>
      </c>
      <c r="AT102" s="1" t="s">
        <v>68</v>
      </c>
      <c r="AU102" s="1" t="s">
        <v>0</v>
      </c>
      <c r="AV102" s="1" t="s">
        <v>0</v>
      </c>
      <c r="AW102" s="1" t="s">
        <v>0</v>
      </c>
      <c r="AX102" s="1" t="s">
        <v>0</v>
      </c>
      <c r="AY102" s="1" t="s">
        <v>0</v>
      </c>
      <c r="AZ102" s="1" t="s">
        <v>0</v>
      </c>
      <c r="BA102" s="1" t="s">
        <v>0</v>
      </c>
      <c r="BB102" s="1" t="s">
        <v>0</v>
      </c>
      <c r="BC102" s="1" t="s">
        <v>155</v>
      </c>
      <c r="BD102" s="1" t="s">
        <v>86</v>
      </c>
      <c r="BE102" s="1"/>
      <c r="BF102" s="1" t="s">
        <v>4140</v>
      </c>
      <c r="BG102" s="7" t="s">
        <v>928</v>
      </c>
      <c r="BH102" s="7"/>
      <c r="BI102" s="78" t="s">
        <v>4141</v>
      </c>
      <c r="BJ102" s="1">
        <v>295</v>
      </c>
      <c r="BK102" s="1">
        <v>2019</v>
      </c>
      <c r="BL102" s="1" t="s">
        <v>929</v>
      </c>
      <c r="BM102" s="1" t="s">
        <v>930</v>
      </c>
    </row>
    <row r="103" spans="1:65" ht="15.75" customHeight="1">
      <c r="A103" s="1">
        <v>97</v>
      </c>
      <c r="B103" s="1">
        <v>10</v>
      </c>
      <c r="C103" s="1" t="s">
        <v>931</v>
      </c>
      <c r="D103" s="1" t="s">
        <v>2919</v>
      </c>
      <c r="E103" s="74">
        <v>1</v>
      </c>
      <c r="F103" s="1" t="s">
        <v>932</v>
      </c>
      <c r="G103" s="3">
        <v>40077</v>
      </c>
      <c r="H103" s="3">
        <v>40085</v>
      </c>
      <c r="I103" s="1">
        <v>22014</v>
      </c>
      <c r="J103" s="1" t="s">
        <v>63</v>
      </c>
      <c r="K103" s="1">
        <v>2009</v>
      </c>
      <c r="L103" s="1">
        <v>8</v>
      </c>
      <c r="M103" s="1" t="s">
        <v>240</v>
      </c>
      <c r="N103" s="1" t="s">
        <v>64</v>
      </c>
      <c r="O103" s="1" t="s">
        <v>83</v>
      </c>
      <c r="P103" s="1" t="s">
        <v>84</v>
      </c>
      <c r="Q103" s="1" t="s">
        <v>67</v>
      </c>
      <c r="R103" s="1" t="s">
        <v>68</v>
      </c>
      <c r="S103" s="1" t="s">
        <v>68</v>
      </c>
      <c r="T103" s="1" t="s">
        <v>0</v>
      </c>
      <c r="U103" s="1"/>
      <c r="V103" s="1" t="s">
        <v>68</v>
      </c>
      <c r="W103" s="1" t="s">
        <v>137</v>
      </c>
      <c r="X103" s="1" t="s">
        <v>71</v>
      </c>
      <c r="Y103" s="1" t="s">
        <v>0</v>
      </c>
      <c r="Z103" s="1" t="s">
        <v>933</v>
      </c>
      <c r="AA103" s="5" t="s">
        <v>4142</v>
      </c>
      <c r="AB103" s="5" t="s">
        <v>4143</v>
      </c>
      <c r="AC103" s="1" t="s">
        <v>203</v>
      </c>
      <c r="AD103" s="1" t="s">
        <v>68</v>
      </c>
      <c r="AE103" s="1" t="s">
        <v>68</v>
      </c>
      <c r="AF103" s="1" t="s">
        <v>0</v>
      </c>
      <c r="AG103" s="1" t="s">
        <v>0</v>
      </c>
      <c r="AH103" s="1" t="s">
        <v>0</v>
      </c>
      <c r="AI103" s="1" t="s">
        <v>0</v>
      </c>
      <c r="AJ103" s="1" t="s">
        <v>73</v>
      </c>
      <c r="AK103" s="2" t="s">
        <v>934</v>
      </c>
      <c r="AL103" s="26" t="s">
        <v>522</v>
      </c>
      <c r="AM103" s="26" t="s">
        <v>548</v>
      </c>
      <c r="AN103" s="1">
        <v>0</v>
      </c>
      <c r="AO103" s="1">
        <v>0</v>
      </c>
      <c r="AP103" s="1" t="s">
        <v>935</v>
      </c>
      <c r="AQ103" s="1" t="s">
        <v>0</v>
      </c>
      <c r="AR103" s="2">
        <v>7</v>
      </c>
      <c r="AS103" s="1" t="s">
        <v>68</v>
      </c>
      <c r="AT103" s="1" t="s">
        <v>68</v>
      </c>
      <c r="AU103" s="1" t="s">
        <v>0</v>
      </c>
      <c r="AV103" s="1" t="s">
        <v>0</v>
      </c>
      <c r="AW103" s="1" t="s">
        <v>68</v>
      </c>
      <c r="AX103" s="1" t="s">
        <v>68</v>
      </c>
      <c r="AY103" s="1" t="s">
        <v>68</v>
      </c>
      <c r="AZ103" s="1" t="s">
        <v>0</v>
      </c>
      <c r="BA103" s="1" t="s">
        <v>0</v>
      </c>
      <c r="BB103" s="1" t="s">
        <v>0</v>
      </c>
      <c r="BC103" s="79" t="s">
        <v>97</v>
      </c>
      <c r="BD103" s="26" t="s">
        <v>98</v>
      </c>
      <c r="BE103" s="15" t="s">
        <v>936</v>
      </c>
      <c r="BF103" s="1" t="s">
        <v>4144</v>
      </c>
      <c r="BG103" s="7" t="s">
        <v>938</v>
      </c>
      <c r="BH103" s="7"/>
      <c r="BI103" s="83" t="s">
        <v>4145</v>
      </c>
      <c r="BJ103" s="1">
        <v>24</v>
      </c>
      <c r="BK103" s="1">
        <v>2013</v>
      </c>
      <c r="BL103" s="1" t="s">
        <v>939</v>
      </c>
      <c r="BM103" s="1" t="s">
        <v>940</v>
      </c>
    </row>
    <row r="104" spans="1:65" ht="15.75" customHeight="1">
      <c r="A104" s="1">
        <v>98</v>
      </c>
      <c r="B104" s="1">
        <v>9</v>
      </c>
      <c r="C104" s="1" t="s">
        <v>941</v>
      </c>
      <c r="D104" s="1" t="s">
        <v>941</v>
      </c>
      <c r="E104" s="74">
        <v>1</v>
      </c>
      <c r="F104" s="1" t="s">
        <v>942</v>
      </c>
      <c r="G104" s="3">
        <v>40591</v>
      </c>
      <c r="H104" s="3">
        <v>40592</v>
      </c>
      <c r="I104" s="1">
        <v>20147</v>
      </c>
      <c r="J104" s="1" t="s">
        <v>63</v>
      </c>
      <c r="K104" s="1">
        <v>2011</v>
      </c>
      <c r="L104" s="1">
        <v>1</v>
      </c>
      <c r="M104" s="1" t="s">
        <v>82</v>
      </c>
      <c r="N104" s="1" t="s">
        <v>82</v>
      </c>
      <c r="O104" s="1" t="s">
        <v>286</v>
      </c>
      <c r="P104" s="1" t="s">
        <v>943</v>
      </c>
      <c r="Q104" s="1" t="s">
        <v>423</v>
      </c>
      <c r="R104" s="1" t="s">
        <v>68</v>
      </c>
      <c r="S104" s="1" t="s">
        <v>68</v>
      </c>
      <c r="T104" s="1" t="s">
        <v>68</v>
      </c>
      <c r="U104" s="1" t="s">
        <v>944</v>
      </c>
      <c r="V104" s="1" t="s">
        <v>68</v>
      </c>
      <c r="W104" s="1" t="s">
        <v>137</v>
      </c>
      <c r="X104" s="1" t="s">
        <v>191</v>
      </c>
      <c r="Y104" s="1" t="s">
        <v>0</v>
      </c>
      <c r="Z104" s="1" t="s">
        <v>945</v>
      </c>
      <c r="AA104" s="1" t="s">
        <v>83</v>
      </c>
      <c r="AB104" s="12" t="s">
        <v>4146</v>
      </c>
      <c r="AC104" s="26" t="s">
        <v>946</v>
      </c>
      <c r="AD104" s="1" t="s">
        <v>68</v>
      </c>
      <c r="AE104" s="1" t="s">
        <v>0</v>
      </c>
      <c r="AF104" s="1" t="s">
        <v>0</v>
      </c>
      <c r="AG104" s="1" t="s">
        <v>0</v>
      </c>
      <c r="AH104" s="1" t="s">
        <v>0</v>
      </c>
      <c r="AI104" s="1" t="s">
        <v>68</v>
      </c>
      <c r="AJ104" s="1" t="s">
        <v>73</v>
      </c>
      <c r="AK104" s="2" t="s">
        <v>315</v>
      </c>
      <c r="AL104" s="1" t="s">
        <v>220</v>
      </c>
      <c r="AM104" s="1" t="s">
        <v>548</v>
      </c>
      <c r="AN104" s="1" t="s">
        <v>947</v>
      </c>
      <c r="AO104" s="1" t="s">
        <v>948</v>
      </c>
      <c r="AP104" s="1" t="s">
        <v>1169</v>
      </c>
      <c r="AQ104" s="1" t="s">
        <v>0</v>
      </c>
      <c r="AR104" s="2">
        <v>25</v>
      </c>
      <c r="AS104" s="1" t="s">
        <v>0</v>
      </c>
      <c r="AT104" s="1" t="s">
        <v>0</v>
      </c>
      <c r="AU104" s="1" t="s">
        <v>0</v>
      </c>
      <c r="AV104" s="1" t="s">
        <v>0</v>
      </c>
      <c r="AW104" s="1" t="s">
        <v>68</v>
      </c>
      <c r="AX104" s="1" t="s">
        <v>68</v>
      </c>
      <c r="AY104" s="1" t="s">
        <v>0</v>
      </c>
      <c r="AZ104" s="1" t="s">
        <v>0</v>
      </c>
      <c r="BA104" s="1" t="s">
        <v>0</v>
      </c>
      <c r="BB104" s="1" t="s">
        <v>0</v>
      </c>
      <c r="BC104" s="1" t="s">
        <v>155</v>
      </c>
      <c r="BD104" s="1" t="s">
        <v>86</v>
      </c>
      <c r="BE104" s="15" t="s">
        <v>949</v>
      </c>
      <c r="BF104" s="1" t="s">
        <v>4147</v>
      </c>
      <c r="BG104" s="7" t="s">
        <v>951</v>
      </c>
      <c r="BH104" s="7"/>
      <c r="BI104" s="78" t="s">
        <v>4148</v>
      </c>
      <c r="BJ104" s="1">
        <v>27</v>
      </c>
      <c r="BK104" s="1">
        <v>2013</v>
      </c>
      <c r="BL104" s="1" t="s">
        <v>952</v>
      </c>
      <c r="BM104" s="1" t="s">
        <v>953</v>
      </c>
    </row>
    <row r="105" spans="1:65" ht="15.75" customHeight="1">
      <c r="A105" s="1">
        <v>99</v>
      </c>
      <c r="B105" s="1">
        <v>60</v>
      </c>
      <c r="C105" s="1" t="s">
        <v>954</v>
      </c>
      <c r="D105" s="1" t="s">
        <v>955</v>
      </c>
      <c r="E105" s="74">
        <v>1</v>
      </c>
      <c r="F105" s="1" t="s">
        <v>956</v>
      </c>
      <c r="G105" s="3">
        <v>41677</v>
      </c>
      <c r="H105" s="3">
        <v>41693</v>
      </c>
      <c r="I105" s="1">
        <v>18582</v>
      </c>
      <c r="J105" s="1" t="s">
        <v>63</v>
      </c>
      <c r="K105" s="1">
        <v>2014</v>
      </c>
      <c r="L105" s="1">
        <v>16</v>
      </c>
      <c r="M105" s="1" t="s">
        <v>64</v>
      </c>
      <c r="N105" s="1" t="s">
        <v>240</v>
      </c>
      <c r="O105" s="1" t="s">
        <v>65</v>
      </c>
      <c r="P105" s="1" t="s">
        <v>84</v>
      </c>
      <c r="Q105" s="1" t="s">
        <v>67</v>
      </c>
      <c r="R105" s="1" t="s">
        <v>0</v>
      </c>
      <c r="S105" s="1" t="s">
        <v>68</v>
      </c>
      <c r="T105" s="1" t="s">
        <v>0</v>
      </c>
      <c r="U105" s="1"/>
      <c r="V105" s="1" t="s">
        <v>0</v>
      </c>
      <c r="W105" s="1" t="s">
        <v>71</v>
      </c>
      <c r="X105" s="1" t="s">
        <v>71</v>
      </c>
      <c r="Y105" s="1" t="s">
        <v>0</v>
      </c>
      <c r="Z105" s="1" t="s">
        <v>94</v>
      </c>
      <c r="AA105" s="5" t="s">
        <v>4149</v>
      </c>
      <c r="AB105" s="5" t="s">
        <v>4150</v>
      </c>
      <c r="AC105" s="1" t="s">
        <v>203</v>
      </c>
      <c r="AD105" s="1" t="s">
        <v>0</v>
      </c>
      <c r="AE105" s="1" t="s">
        <v>0</v>
      </c>
      <c r="AF105" s="1" t="s">
        <v>0</v>
      </c>
      <c r="AG105" s="1" t="s">
        <v>0</v>
      </c>
      <c r="AH105" s="1" t="s">
        <v>68</v>
      </c>
      <c r="AI105" s="1" t="s">
        <v>0</v>
      </c>
      <c r="AJ105" s="1" t="s">
        <v>73</v>
      </c>
      <c r="AK105" s="2" t="s">
        <v>83</v>
      </c>
      <c r="AL105" s="1">
        <v>0</v>
      </c>
      <c r="AM105" s="1">
        <v>0</v>
      </c>
      <c r="AN105" s="1">
        <v>0</v>
      </c>
      <c r="AO105" s="1">
        <v>0</v>
      </c>
      <c r="AP105" s="1">
        <v>0</v>
      </c>
      <c r="AQ105" s="1" t="s">
        <v>0</v>
      </c>
      <c r="AR105" s="2">
        <v>16</v>
      </c>
      <c r="AS105" s="1" t="s">
        <v>0</v>
      </c>
      <c r="AT105" s="1" t="s">
        <v>0</v>
      </c>
      <c r="AU105" s="1" t="s">
        <v>0</v>
      </c>
      <c r="AV105" s="1" t="s">
        <v>0</v>
      </c>
      <c r="AW105" s="1" t="s">
        <v>0</v>
      </c>
      <c r="AX105" s="1" t="s">
        <v>0</v>
      </c>
      <c r="AY105" s="1" t="s">
        <v>0</v>
      </c>
      <c r="AZ105" s="1" t="s">
        <v>68</v>
      </c>
      <c r="BA105" s="1" t="s">
        <v>68</v>
      </c>
      <c r="BB105" s="1" t="s">
        <v>0</v>
      </c>
      <c r="BC105" s="1" t="s">
        <v>83</v>
      </c>
      <c r="BD105" s="1" t="s">
        <v>86</v>
      </c>
      <c r="BE105" s="15" t="s">
        <v>957</v>
      </c>
      <c r="BF105" s="1" t="s">
        <v>4151</v>
      </c>
      <c r="BG105" s="7" t="s">
        <v>959</v>
      </c>
      <c r="BH105" s="7"/>
      <c r="BI105" s="83" t="s">
        <v>4152</v>
      </c>
      <c r="BJ105" s="1">
        <v>126</v>
      </c>
      <c r="BK105" s="1">
        <v>2016</v>
      </c>
      <c r="BL105" s="1" t="s">
        <v>960</v>
      </c>
      <c r="BM105" s="1" t="s">
        <v>961</v>
      </c>
    </row>
    <row r="106" spans="1:65" ht="15.75" customHeight="1">
      <c r="A106" s="1">
        <v>100</v>
      </c>
      <c r="B106" s="1">
        <v>141</v>
      </c>
      <c r="C106" s="1" t="s">
        <v>962</v>
      </c>
      <c r="D106" s="1" t="s">
        <v>963</v>
      </c>
      <c r="E106" s="74">
        <v>1</v>
      </c>
      <c r="F106" s="1" t="s">
        <v>964</v>
      </c>
      <c r="G106" s="3">
        <v>41617</v>
      </c>
      <c r="H106" s="3">
        <v>41623</v>
      </c>
      <c r="I106" s="1">
        <v>17988</v>
      </c>
      <c r="J106" s="1" t="s">
        <v>63</v>
      </c>
      <c r="K106" s="1">
        <v>2013</v>
      </c>
      <c r="L106" s="1">
        <v>6</v>
      </c>
      <c r="M106" s="1" t="s">
        <v>240</v>
      </c>
      <c r="N106" s="1" t="s">
        <v>82</v>
      </c>
      <c r="O106" s="1" t="s">
        <v>403</v>
      </c>
      <c r="P106" s="1" t="s">
        <v>965</v>
      </c>
      <c r="Q106" s="1" t="s">
        <v>189</v>
      </c>
      <c r="R106" s="1" t="s">
        <v>0</v>
      </c>
      <c r="S106" s="1" t="s">
        <v>68</v>
      </c>
      <c r="T106" s="1" t="s">
        <v>0</v>
      </c>
      <c r="U106" s="1"/>
      <c r="V106" s="1" t="s">
        <v>68</v>
      </c>
      <c r="W106" s="1" t="s">
        <v>137</v>
      </c>
      <c r="X106" s="1" t="s">
        <v>115</v>
      </c>
      <c r="Y106" s="1" t="s">
        <v>0</v>
      </c>
      <c r="Z106" s="1" t="s">
        <v>966</v>
      </c>
      <c r="AA106" s="5" t="s">
        <v>4153</v>
      </c>
      <c r="AB106" s="5" t="s">
        <v>4154</v>
      </c>
      <c r="AC106" s="82">
        <v>0.15</v>
      </c>
      <c r="AD106" s="1" t="s">
        <v>0</v>
      </c>
      <c r="AE106" s="1" t="s">
        <v>0</v>
      </c>
      <c r="AF106" s="1" t="s">
        <v>0</v>
      </c>
      <c r="AG106" s="1" t="s">
        <v>68</v>
      </c>
      <c r="AH106" s="1" t="s">
        <v>0</v>
      </c>
      <c r="AI106" s="1" t="s">
        <v>68</v>
      </c>
      <c r="AJ106" s="1" t="s">
        <v>95</v>
      </c>
      <c r="AK106" s="2" t="s">
        <v>205</v>
      </c>
      <c r="AL106" s="1">
        <v>62</v>
      </c>
      <c r="AM106" s="1">
        <v>43</v>
      </c>
      <c r="AN106" s="1">
        <v>0</v>
      </c>
      <c r="AO106" s="1">
        <v>0</v>
      </c>
      <c r="AP106" s="1">
        <v>40</v>
      </c>
      <c r="AQ106" s="1" t="s">
        <v>0</v>
      </c>
      <c r="AR106" s="2">
        <v>1</v>
      </c>
      <c r="AS106" s="1" t="s">
        <v>0</v>
      </c>
      <c r="AT106" s="1" t="s">
        <v>0</v>
      </c>
      <c r="AU106" s="1" t="s">
        <v>0</v>
      </c>
      <c r="AV106" s="1" t="s">
        <v>0</v>
      </c>
      <c r="AW106" s="1" t="s">
        <v>68</v>
      </c>
      <c r="AX106" s="1" t="s">
        <v>0</v>
      </c>
      <c r="AY106" s="1" t="s">
        <v>68</v>
      </c>
      <c r="AZ106" s="1" t="s">
        <v>0</v>
      </c>
      <c r="BA106" s="1" t="s">
        <v>0</v>
      </c>
      <c r="BB106" s="1" t="s">
        <v>0</v>
      </c>
      <c r="BC106" s="1" t="s">
        <v>232</v>
      </c>
      <c r="BD106" s="1" t="s">
        <v>98</v>
      </c>
      <c r="BE106" s="15" t="s">
        <v>967</v>
      </c>
      <c r="BF106" s="1" t="s">
        <v>4155</v>
      </c>
      <c r="BG106" s="7" t="s">
        <v>969</v>
      </c>
      <c r="BH106" s="7"/>
      <c r="BI106" s="7" t="s">
        <v>4156</v>
      </c>
      <c r="BJ106" s="1">
        <v>284</v>
      </c>
      <c r="BK106" s="1">
        <v>2019</v>
      </c>
      <c r="BL106" s="1" t="s">
        <v>970</v>
      </c>
      <c r="BM106" s="1" t="s">
        <v>971</v>
      </c>
    </row>
    <row r="107" spans="1:65" ht="15.75" customHeight="1">
      <c r="A107" s="1">
        <v>101</v>
      </c>
      <c r="B107" s="1">
        <v>49</v>
      </c>
      <c r="C107" s="1" t="s">
        <v>972</v>
      </c>
      <c r="D107" s="1" t="s">
        <v>973</v>
      </c>
      <c r="E107" s="74">
        <v>1</v>
      </c>
      <c r="F107" s="1" t="s">
        <v>974</v>
      </c>
      <c r="G107" s="3">
        <v>41662</v>
      </c>
      <c r="H107" s="3">
        <v>41670</v>
      </c>
      <c r="I107" s="1">
        <v>16863</v>
      </c>
      <c r="J107" s="1" t="s">
        <v>63</v>
      </c>
      <c r="K107" s="1">
        <v>2014</v>
      </c>
      <c r="L107" s="1">
        <v>8</v>
      </c>
      <c r="M107" s="26" t="s">
        <v>82</v>
      </c>
      <c r="N107" s="1" t="s">
        <v>82</v>
      </c>
      <c r="O107" s="1" t="s">
        <v>152</v>
      </c>
      <c r="P107" s="1" t="s">
        <v>555</v>
      </c>
      <c r="Q107" s="1" t="s">
        <v>67</v>
      </c>
      <c r="R107" s="1" t="s">
        <v>68</v>
      </c>
      <c r="S107" s="1" t="s">
        <v>68</v>
      </c>
      <c r="T107" s="32" t="s">
        <v>0</v>
      </c>
      <c r="U107" s="32"/>
      <c r="V107" s="1" t="s">
        <v>68</v>
      </c>
      <c r="W107" s="1" t="s">
        <v>137</v>
      </c>
      <c r="X107" s="32" t="s">
        <v>115</v>
      </c>
      <c r="Y107" s="1" t="s">
        <v>0</v>
      </c>
      <c r="Z107" s="1" t="s">
        <v>975</v>
      </c>
      <c r="AA107" s="5" t="s">
        <v>4157</v>
      </c>
      <c r="AB107" s="28" t="s">
        <v>4158</v>
      </c>
      <c r="AC107" s="9" t="s">
        <v>557</v>
      </c>
      <c r="AD107" s="1" t="s">
        <v>0</v>
      </c>
      <c r="AE107" s="1" t="s">
        <v>0</v>
      </c>
      <c r="AF107" s="1" t="s">
        <v>0</v>
      </c>
      <c r="AG107" s="1" t="s">
        <v>68</v>
      </c>
      <c r="AH107" s="1" t="s">
        <v>0</v>
      </c>
      <c r="AI107" s="1" t="s">
        <v>68</v>
      </c>
      <c r="AJ107" s="26" t="s">
        <v>73</v>
      </c>
      <c r="AK107" s="2">
        <v>6000</v>
      </c>
      <c r="AL107" s="1">
        <v>22</v>
      </c>
      <c r="AM107" s="1">
        <v>5</v>
      </c>
      <c r="AN107" s="1">
        <v>0</v>
      </c>
      <c r="AO107" s="1">
        <v>0</v>
      </c>
      <c r="AP107" s="1">
        <v>12</v>
      </c>
      <c r="AQ107" s="1" t="s">
        <v>68</v>
      </c>
      <c r="AR107" s="2">
        <v>1</v>
      </c>
      <c r="AS107" s="1" t="s">
        <v>0</v>
      </c>
      <c r="AT107" s="1" t="s">
        <v>0</v>
      </c>
      <c r="AU107" s="1" t="s">
        <v>0</v>
      </c>
      <c r="AV107" s="1" t="s">
        <v>0</v>
      </c>
      <c r="AW107" s="1" t="s">
        <v>68</v>
      </c>
      <c r="AX107" s="1" t="s">
        <v>68</v>
      </c>
      <c r="AY107" s="1" t="s">
        <v>68</v>
      </c>
      <c r="AZ107" s="1" t="s">
        <v>0</v>
      </c>
      <c r="BA107" s="1" t="s">
        <v>0</v>
      </c>
      <c r="BB107" s="1" t="s">
        <v>0</v>
      </c>
      <c r="BC107" s="1" t="s">
        <v>83</v>
      </c>
      <c r="BD107" s="1" t="s">
        <v>86</v>
      </c>
      <c r="BE107" s="15" t="s">
        <v>976</v>
      </c>
      <c r="BF107" s="1" t="s">
        <v>4159</v>
      </c>
      <c r="BG107" s="7" t="s">
        <v>978</v>
      </c>
      <c r="BH107" s="7"/>
      <c r="BI107" s="7" t="s">
        <v>4160</v>
      </c>
      <c r="BJ107" s="1">
        <v>114</v>
      </c>
      <c r="BK107" s="1">
        <v>2016</v>
      </c>
      <c r="BL107" s="1" t="s">
        <v>979</v>
      </c>
      <c r="BM107" s="1" t="s">
        <v>980</v>
      </c>
    </row>
    <row r="108" spans="1:65" ht="15.75" customHeight="1">
      <c r="A108" s="1">
        <v>102</v>
      </c>
      <c r="B108" s="1">
        <v>4</v>
      </c>
      <c r="C108" s="1" t="s">
        <v>981</v>
      </c>
      <c r="D108" s="1" t="s">
        <v>2995</v>
      </c>
      <c r="E108" s="74">
        <v>1</v>
      </c>
      <c r="F108" s="1" t="s">
        <v>982</v>
      </c>
      <c r="G108" s="3">
        <v>40351</v>
      </c>
      <c r="H108" s="3">
        <v>40362</v>
      </c>
      <c r="I108" s="1">
        <v>12882</v>
      </c>
      <c r="J108" s="1" t="s">
        <v>63</v>
      </c>
      <c r="K108" s="1">
        <v>2010</v>
      </c>
      <c r="L108" s="1">
        <v>11</v>
      </c>
      <c r="M108" s="9" t="s">
        <v>64</v>
      </c>
      <c r="N108" s="1" t="s">
        <v>64</v>
      </c>
      <c r="O108" s="1" t="s">
        <v>83</v>
      </c>
      <c r="P108" s="1" t="s">
        <v>374</v>
      </c>
      <c r="Q108" s="1" t="s">
        <v>67</v>
      </c>
      <c r="R108" s="1" t="s">
        <v>68</v>
      </c>
      <c r="S108" s="1" t="s">
        <v>68</v>
      </c>
      <c r="T108" s="1" t="s">
        <v>0</v>
      </c>
      <c r="U108" s="1"/>
      <c r="V108" s="1" t="s">
        <v>68</v>
      </c>
      <c r="W108" s="1" t="s">
        <v>137</v>
      </c>
      <c r="X108" s="1" t="s">
        <v>71</v>
      </c>
      <c r="Y108" s="1" t="s">
        <v>0</v>
      </c>
      <c r="Z108" s="1" t="s">
        <v>983</v>
      </c>
      <c r="AA108" s="5" t="s">
        <v>4161</v>
      </c>
      <c r="AB108" s="5" t="s">
        <v>4162</v>
      </c>
      <c r="AC108" s="1" t="s">
        <v>376</v>
      </c>
      <c r="AD108" s="1" t="s">
        <v>68</v>
      </c>
      <c r="AE108" s="1" t="s">
        <v>68</v>
      </c>
      <c r="AF108" s="1" t="s">
        <v>0</v>
      </c>
      <c r="AG108" s="1" t="s">
        <v>0</v>
      </c>
      <c r="AH108" s="1" t="s">
        <v>0</v>
      </c>
      <c r="AI108" s="32" t="s">
        <v>0</v>
      </c>
      <c r="AJ108" s="1" t="s">
        <v>73</v>
      </c>
      <c r="AK108" s="2">
        <v>10000</v>
      </c>
      <c r="AL108" s="1">
        <v>136</v>
      </c>
      <c r="AM108" s="1">
        <v>97</v>
      </c>
      <c r="AN108" s="1">
        <v>0</v>
      </c>
      <c r="AO108" s="1">
        <v>0</v>
      </c>
      <c r="AP108" s="1">
        <v>1118</v>
      </c>
      <c r="AQ108" s="1" t="s">
        <v>68</v>
      </c>
      <c r="AR108" s="2">
        <v>11</v>
      </c>
      <c r="AS108" s="1" t="s">
        <v>68</v>
      </c>
      <c r="AT108" s="1" t="s">
        <v>68</v>
      </c>
      <c r="AU108" s="1" t="s">
        <v>0</v>
      </c>
      <c r="AV108" s="1" t="s">
        <v>0</v>
      </c>
      <c r="AW108" s="1" t="s">
        <v>68</v>
      </c>
      <c r="AX108" s="1" t="s">
        <v>68</v>
      </c>
      <c r="AY108" s="1" t="s">
        <v>68</v>
      </c>
      <c r="AZ108" s="1" t="s">
        <v>0</v>
      </c>
      <c r="BA108" s="1" t="s">
        <v>0</v>
      </c>
      <c r="BB108" s="1" t="s">
        <v>0</v>
      </c>
      <c r="BC108" s="1" t="s">
        <v>83</v>
      </c>
      <c r="BD108" s="1" t="s">
        <v>98</v>
      </c>
      <c r="BE108" s="15" t="s">
        <v>984</v>
      </c>
      <c r="BF108" s="1" t="s">
        <v>4163</v>
      </c>
      <c r="BG108" s="7" t="s">
        <v>986</v>
      </c>
      <c r="BH108" s="7"/>
      <c r="BI108" s="7" t="s">
        <v>4164</v>
      </c>
      <c r="BJ108" s="1">
        <v>18</v>
      </c>
      <c r="BK108" s="1">
        <v>2012</v>
      </c>
      <c r="BL108" s="1" t="s">
        <v>987</v>
      </c>
      <c r="BM108" s="1" t="s">
        <v>988</v>
      </c>
    </row>
    <row r="109" spans="1:65" ht="15.75" customHeight="1">
      <c r="A109" s="1">
        <v>103</v>
      </c>
      <c r="B109" s="1">
        <v>273</v>
      </c>
      <c r="C109" s="35" t="s">
        <v>989</v>
      </c>
      <c r="D109" s="1" t="s">
        <v>3015</v>
      </c>
      <c r="E109" s="74">
        <v>1</v>
      </c>
      <c r="F109" s="1" t="s">
        <v>990</v>
      </c>
      <c r="G109" s="3">
        <v>42985</v>
      </c>
      <c r="H109" s="3">
        <v>42992</v>
      </c>
      <c r="I109" s="1">
        <v>11672</v>
      </c>
      <c r="J109" s="1" t="s">
        <v>63</v>
      </c>
      <c r="K109" s="1">
        <v>2017</v>
      </c>
      <c r="L109" s="1">
        <v>7</v>
      </c>
      <c r="M109" s="1" t="s">
        <v>82</v>
      </c>
      <c r="N109" s="1" t="s">
        <v>240</v>
      </c>
      <c r="O109" s="1" t="s">
        <v>83</v>
      </c>
      <c r="P109" s="1" t="s">
        <v>84</v>
      </c>
      <c r="Q109" s="1" t="s">
        <v>67</v>
      </c>
      <c r="R109" s="32" t="s">
        <v>0</v>
      </c>
      <c r="S109" s="1" t="s">
        <v>68</v>
      </c>
      <c r="T109" s="1" t="s">
        <v>68</v>
      </c>
      <c r="U109" s="1" t="s">
        <v>991</v>
      </c>
      <c r="V109" s="1" t="s">
        <v>0</v>
      </c>
      <c r="W109" s="1" t="s">
        <v>70</v>
      </c>
      <c r="X109" s="1" t="s">
        <v>71</v>
      </c>
      <c r="Y109" s="1" t="s">
        <v>0</v>
      </c>
      <c r="Z109" s="1" t="s">
        <v>805</v>
      </c>
      <c r="AA109" s="4" t="s">
        <v>4165</v>
      </c>
      <c r="AB109" s="5" t="s">
        <v>4166</v>
      </c>
      <c r="AC109" s="82">
        <v>0.39</v>
      </c>
      <c r="AD109" s="1" t="s">
        <v>0</v>
      </c>
      <c r="AE109" s="1" t="s">
        <v>0</v>
      </c>
      <c r="AF109" s="1" t="s">
        <v>0</v>
      </c>
      <c r="AG109" s="1" t="s">
        <v>68</v>
      </c>
      <c r="AH109" s="1" t="s">
        <v>0</v>
      </c>
      <c r="AI109" s="1" t="s">
        <v>0</v>
      </c>
      <c r="AJ109" s="1" t="s">
        <v>73</v>
      </c>
      <c r="AK109" s="2" t="s">
        <v>83</v>
      </c>
      <c r="AL109" s="1">
        <v>0</v>
      </c>
      <c r="AM109" s="1">
        <v>0</v>
      </c>
      <c r="AN109" s="1">
        <v>0</v>
      </c>
      <c r="AO109" s="1">
        <v>0</v>
      </c>
      <c r="AP109" s="1">
        <v>0</v>
      </c>
      <c r="AQ109" s="1" t="s">
        <v>0</v>
      </c>
      <c r="AR109" s="2" t="s">
        <v>74</v>
      </c>
      <c r="AS109" s="1" t="s">
        <v>0</v>
      </c>
      <c r="AT109" s="1" t="s">
        <v>0</v>
      </c>
      <c r="AU109" s="1" t="s">
        <v>0</v>
      </c>
      <c r="AV109" s="32" t="s">
        <v>0</v>
      </c>
      <c r="AW109" s="1" t="s">
        <v>0</v>
      </c>
      <c r="AX109" s="1" t="s">
        <v>0</v>
      </c>
      <c r="AY109" s="1" t="s">
        <v>0</v>
      </c>
      <c r="AZ109" s="1" t="s">
        <v>68</v>
      </c>
      <c r="BA109" s="1" t="s">
        <v>68</v>
      </c>
      <c r="BB109" s="1" t="s">
        <v>0</v>
      </c>
      <c r="BC109" s="1" t="s">
        <v>155</v>
      </c>
      <c r="BD109" s="1" t="s">
        <v>98</v>
      </c>
      <c r="BE109" s="15" t="s">
        <v>839</v>
      </c>
      <c r="BF109" s="1" t="s">
        <v>4167</v>
      </c>
      <c r="BG109" s="7" t="s">
        <v>993</v>
      </c>
      <c r="BH109" s="7"/>
      <c r="BI109" s="7" t="s">
        <v>4168</v>
      </c>
      <c r="BJ109" s="1">
        <v>321</v>
      </c>
      <c r="BK109" s="1">
        <v>2019</v>
      </c>
      <c r="BL109" s="1" t="s">
        <v>994</v>
      </c>
      <c r="BM109" s="1" t="s">
        <v>995</v>
      </c>
    </row>
    <row r="110" spans="1:65" ht="15.75" customHeight="1">
      <c r="A110" s="1">
        <v>104</v>
      </c>
      <c r="B110" s="1">
        <v>243</v>
      </c>
      <c r="C110" s="1" t="s">
        <v>996</v>
      </c>
      <c r="D110" s="1" t="s">
        <v>997</v>
      </c>
      <c r="E110" s="74">
        <v>1</v>
      </c>
      <c r="F110" s="1" t="s">
        <v>998</v>
      </c>
      <c r="G110" s="3">
        <v>43845</v>
      </c>
      <c r="H110" s="3">
        <v>43855</v>
      </c>
      <c r="I110" s="1">
        <v>10235</v>
      </c>
      <c r="J110" s="1" t="s">
        <v>63</v>
      </c>
      <c r="K110" s="1">
        <v>2020</v>
      </c>
      <c r="L110" s="1">
        <v>10</v>
      </c>
      <c r="M110" s="1" t="s">
        <v>82</v>
      </c>
      <c r="N110" s="1" t="s">
        <v>82</v>
      </c>
      <c r="O110" s="1" t="s">
        <v>83</v>
      </c>
      <c r="P110" s="1" t="s">
        <v>84</v>
      </c>
      <c r="Q110" s="1" t="s">
        <v>67</v>
      </c>
      <c r="R110" s="1" t="s">
        <v>0</v>
      </c>
      <c r="S110" s="1" t="s">
        <v>68</v>
      </c>
      <c r="T110" s="1" t="s">
        <v>0</v>
      </c>
      <c r="U110" s="1"/>
      <c r="V110" s="1" t="s">
        <v>68</v>
      </c>
      <c r="W110" s="88" t="s">
        <v>71</v>
      </c>
      <c r="X110" s="1" t="s">
        <v>191</v>
      </c>
      <c r="Y110" s="1" t="s">
        <v>0</v>
      </c>
      <c r="Z110" s="1" t="s">
        <v>999</v>
      </c>
      <c r="AA110" s="5" t="s">
        <v>4169</v>
      </c>
      <c r="AB110" s="12" t="s">
        <v>4170</v>
      </c>
      <c r="AC110" s="95">
        <v>0.21</v>
      </c>
      <c r="AD110" s="1" t="s">
        <v>68</v>
      </c>
      <c r="AE110" s="1" t="s">
        <v>0</v>
      </c>
      <c r="AF110" s="1" t="s">
        <v>0</v>
      </c>
      <c r="AG110" s="1" t="s">
        <v>0</v>
      </c>
      <c r="AH110" s="1" t="s">
        <v>0</v>
      </c>
      <c r="AI110" s="1" t="s">
        <v>68</v>
      </c>
      <c r="AJ110" s="1" t="s">
        <v>95</v>
      </c>
      <c r="AK110" s="2">
        <v>22000</v>
      </c>
      <c r="AL110" s="32"/>
      <c r="AM110" s="32"/>
      <c r="AN110" s="32"/>
      <c r="AO110" s="1" t="s">
        <v>948</v>
      </c>
      <c r="AP110" s="1" t="s">
        <v>1000</v>
      </c>
      <c r="AQ110" s="1" t="s">
        <v>0</v>
      </c>
      <c r="AR110" s="2" t="s">
        <v>74</v>
      </c>
      <c r="AS110" s="1" t="s">
        <v>0</v>
      </c>
      <c r="AT110" s="1" t="s">
        <v>0</v>
      </c>
      <c r="AU110" s="1" t="s">
        <v>0</v>
      </c>
      <c r="AV110" s="1" t="s">
        <v>0</v>
      </c>
      <c r="AW110" s="1" t="s">
        <v>68</v>
      </c>
      <c r="AX110" s="1" t="s">
        <v>0</v>
      </c>
      <c r="AY110" s="1" t="s">
        <v>68</v>
      </c>
      <c r="AZ110" s="1" t="s">
        <v>0</v>
      </c>
      <c r="BA110" s="1" t="s">
        <v>0</v>
      </c>
      <c r="BB110" s="1" t="s">
        <v>0</v>
      </c>
      <c r="BC110" s="1" t="s">
        <v>97</v>
      </c>
      <c r="BD110" s="1" t="s">
        <v>98</v>
      </c>
      <c r="BE110" s="15" t="s">
        <v>1001</v>
      </c>
      <c r="BF110" s="1" t="s">
        <v>4171</v>
      </c>
      <c r="BG110" s="7" t="s">
        <v>1003</v>
      </c>
      <c r="BH110" s="7"/>
      <c r="BI110" s="78" t="s">
        <v>4172</v>
      </c>
      <c r="BJ110" s="1">
        <v>547</v>
      </c>
      <c r="BK110" s="1">
        <v>2021</v>
      </c>
      <c r="BL110" s="1" t="s">
        <v>1004</v>
      </c>
      <c r="BM110" s="1" t="s">
        <v>1005</v>
      </c>
    </row>
    <row r="111" spans="1:65" ht="15.75" customHeight="1">
      <c r="A111" s="1">
        <v>105</v>
      </c>
      <c r="B111" s="1">
        <v>38</v>
      </c>
      <c r="C111" s="1" t="s">
        <v>1006</v>
      </c>
      <c r="D111" s="1" t="s">
        <v>1006</v>
      </c>
      <c r="E111" s="74">
        <v>1</v>
      </c>
      <c r="F111" s="1" t="s">
        <v>1007</v>
      </c>
      <c r="G111" s="3">
        <v>41560</v>
      </c>
      <c r="H111" s="3">
        <v>41574</v>
      </c>
      <c r="I111" s="1">
        <v>7364</v>
      </c>
      <c r="J111" s="1" t="s">
        <v>63</v>
      </c>
      <c r="K111" s="1">
        <v>2013</v>
      </c>
      <c r="L111" s="1">
        <v>14</v>
      </c>
      <c r="M111" s="1" t="s">
        <v>64</v>
      </c>
      <c r="N111" s="1" t="s">
        <v>64</v>
      </c>
      <c r="O111" s="1" t="s">
        <v>65</v>
      </c>
      <c r="P111" s="1" t="s">
        <v>84</v>
      </c>
      <c r="Q111" s="1" t="s">
        <v>67</v>
      </c>
      <c r="R111" s="1" t="s">
        <v>68</v>
      </c>
      <c r="S111" s="1" t="s">
        <v>68</v>
      </c>
      <c r="T111" s="1" t="s">
        <v>0</v>
      </c>
      <c r="U111" s="1"/>
      <c r="V111" s="1" t="s">
        <v>68</v>
      </c>
      <c r="W111" s="1" t="s">
        <v>137</v>
      </c>
      <c r="X111" s="1" t="s">
        <v>115</v>
      </c>
      <c r="Y111" s="1" t="s">
        <v>0</v>
      </c>
      <c r="Z111" s="1" t="s">
        <v>138</v>
      </c>
      <c r="AA111" s="4" t="s">
        <v>4173</v>
      </c>
      <c r="AB111" s="1" t="s">
        <v>83</v>
      </c>
      <c r="AC111" s="99">
        <v>2.8000000000000001E-2</v>
      </c>
      <c r="AD111" s="1" t="s">
        <v>0</v>
      </c>
      <c r="AE111" s="1" t="s">
        <v>0</v>
      </c>
      <c r="AF111" s="1" t="s">
        <v>68</v>
      </c>
      <c r="AG111" s="1" t="s">
        <v>0</v>
      </c>
      <c r="AH111" s="1" t="s">
        <v>0</v>
      </c>
      <c r="AI111" s="1" t="s">
        <v>0</v>
      </c>
      <c r="AJ111" s="1" t="s">
        <v>73</v>
      </c>
      <c r="AK111" s="2" t="s">
        <v>769</v>
      </c>
      <c r="AL111" s="1" t="s">
        <v>1169</v>
      </c>
      <c r="AM111" s="1" t="s">
        <v>1169</v>
      </c>
      <c r="AN111" s="1">
        <v>0</v>
      </c>
      <c r="AO111" s="1">
        <v>0</v>
      </c>
      <c r="AP111" s="1" t="s">
        <v>1169</v>
      </c>
      <c r="AQ111" s="1" t="s">
        <v>0</v>
      </c>
      <c r="AR111" s="2" t="s">
        <v>74</v>
      </c>
      <c r="AS111" s="1" t="s">
        <v>68</v>
      </c>
      <c r="AT111" s="1" t="s">
        <v>68</v>
      </c>
      <c r="AU111" s="1" t="s">
        <v>68</v>
      </c>
      <c r="AV111" s="1" t="s">
        <v>68</v>
      </c>
      <c r="AW111" s="1" t="s">
        <v>68</v>
      </c>
      <c r="AX111" s="1" t="s">
        <v>68</v>
      </c>
      <c r="AY111" s="1" t="s">
        <v>68</v>
      </c>
      <c r="AZ111" s="1" t="s">
        <v>68</v>
      </c>
      <c r="BA111" s="1" t="s">
        <v>68</v>
      </c>
      <c r="BB111" s="1" t="s">
        <v>68</v>
      </c>
      <c r="BC111" s="1" t="s">
        <v>232</v>
      </c>
      <c r="BD111" s="1" t="s">
        <v>86</v>
      </c>
      <c r="BE111" s="15" t="s">
        <v>1008</v>
      </c>
      <c r="BF111" s="1" t="s">
        <v>4174</v>
      </c>
      <c r="BG111" s="7" t="s">
        <v>1010</v>
      </c>
      <c r="BH111" s="7"/>
      <c r="BI111" s="83" t="s">
        <v>4175</v>
      </c>
      <c r="BJ111" s="1">
        <v>79</v>
      </c>
      <c r="BK111" s="1">
        <v>2015</v>
      </c>
      <c r="BL111" s="1" t="s">
        <v>1011</v>
      </c>
      <c r="BM111" s="1" t="s">
        <v>1012</v>
      </c>
    </row>
    <row r="112" spans="1:65" ht="15.75" customHeight="1">
      <c r="A112" s="1">
        <v>106</v>
      </c>
      <c r="B112" s="1">
        <v>249</v>
      </c>
      <c r="C112" s="1" t="s">
        <v>1013</v>
      </c>
      <c r="D112" s="1" t="s">
        <v>1014</v>
      </c>
      <c r="E112" s="74">
        <v>1</v>
      </c>
      <c r="F112" s="1" t="s">
        <v>1015</v>
      </c>
      <c r="G112" s="3">
        <v>41644</v>
      </c>
      <c r="H112" s="3">
        <v>41651</v>
      </c>
      <c r="I112" s="1">
        <v>6988</v>
      </c>
      <c r="J112" s="1" t="s">
        <v>63</v>
      </c>
      <c r="K112" s="1">
        <v>2014</v>
      </c>
      <c r="L112" s="1">
        <v>7</v>
      </c>
      <c r="M112" s="1" t="s">
        <v>64</v>
      </c>
      <c r="N112" s="1" t="s">
        <v>64</v>
      </c>
      <c r="O112" s="1" t="s">
        <v>65</v>
      </c>
      <c r="P112" s="1" t="s">
        <v>84</v>
      </c>
      <c r="Q112" s="1" t="s">
        <v>67</v>
      </c>
      <c r="R112" s="1" t="s">
        <v>0</v>
      </c>
      <c r="S112" s="1" t="s">
        <v>68</v>
      </c>
      <c r="T112" s="1" t="s">
        <v>0</v>
      </c>
      <c r="U112" s="1"/>
      <c r="V112" s="1" t="s">
        <v>0</v>
      </c>
      <c r="W112" s="1" t="s">
        <v>70</v>
      </c>
      <c r="X112" s="1" t="s">
        <v>71</v>
      </c>
      <c r="Y112" s="1" t="s">
        <v>68</v>
      </c>
      <c r="Z112" s="1" t="s">
        <v>94</v>
      </c>
      <c r="AA112" s="5" t="s">
        <v>4176</v>
      </c>
      <c r="AB112" s="5" t="s">
        <v>4177</v>
      </c>
      <c r="AC112" s="1" t="s">
        <v>203</v>
      </c>
      <c r="AD112" s="1" t="s">
        <v>0</v>
      </c>
      <c r="AE112" s="1" t="s">
        <v>0</v>
      </c>
      <c r="AF112" s="1" t="s">
        <v>0</v>
      </c>
      <c r="AG112" s="1" t="s">
        <v>68</v>
      </c>
      <c r="AH112" s="1" t="s">
        <v>0</v>
      </c>
      <c r="AI112" s="1" t="s">
        <v>0</v>
      </c>
      <c r="AJ112" s="1" t="s">
        <v>73</v>
      </c>
      <c r="AK112" s="2" t="s">
        <v>83</v>
      </c>
      <c r="AL112" s="1">
        <v>0</v>
      </c>
      <c r="AM112" s="1">
        <v>0</v>
      </c>
      <c r="AN112" s="1">
        <v>0</v>
      </c>
      <c r="AO112" s="1">
        <v>0</v>
      </c>
      <c r="AP112" s="1">
        <v>0</v>
      </c>
      <c r="AQ112" s="1" t="s">
        <v>0</v>
      </c>
      <c r="AR112" s="2" t="s">
        <v>74</v>
      </c>
      <c r="AS112" s="1" t="s">
        <v>0</v>
      </c>
      <c r="AT112" s="1" t="s">
        <v>0</v>
      </c>
      <c r="AU112" s="1" t="s">
        <v>0</v>
      </c>
      <c r="AV112" s="1" t="s">
        <v>0</v>
      </c>
      <c r="AW112" s="1" t="s">
        <v>0</v>
      </c>
      <c r="AX112" s="1" t="s">
        <v>0</v>
      </c>
      <c r="AY112" s="1" t="s">
        <v>0</v>
      </c>
      <c r="AZ112" s="1" t="s">
        <v>68</v>
      </c>
      <c r="BA112" s="1" t="s">
        <v>68</v>
      </c>
      <c r="BB112" s="1" t="s">
        <v>0</v>
      </c>
      <c r="BC112" s="1" t="s">
        <v>83</v>
      </c>
      <c r="BD112" s="1" t="s">
        <v>0</v>
      </c>
      <c r="BE112" s="1"/>
      <c r="BF112" s="1" t="s">
        <v>4178</v>
      </c>
      <c r="BG112" s="7" t="s">
        <v>1017</v>
      </c>
      <c r="BH112" s="7"/>
      <c r="BI112" s="7" t="s">
        <v>4179</v>
      </c>
      <c r="BJ112" s="1">
        <v>202</v>
      </c>
      <c r="BK112" s="1">
        <v>2017</v>
      </c>
      <c r="BL112" s="1" t="s">
        <v>1018</v>
      </c>
      <c r="BM112" s="1" t="s">
        <v>1019</v>
      </c>
    </row>
    <row r="113" spans="1:65" ht="15.75" customHeight="1">
      <c r="A113" s="1">
        <v>107</v>
      </c>
      <c r="B113" s="1">
        <v>110</v>
      </c>
      <c r="C113" s="1" t="s">
        <v>1020</v>
      </c>
      <c r="D113" s="1" t="s">
        <v>1021</v>
      </c>
      <c r="E113" s="74">
        <v>1</v>
      </c>
      <c r="F113" s="1" t="s">
        <v>1022</v>
      </c>
      <c r="G113" s="3">
        <v>42676</v>
      </c>
      <c r="H113" s="3">
        <v>42682</v>
      </c>
      <c r="I113" s="1">
        <v>4404</v>
      </c>
      <c r="J113" s="1" t="s">
        <v>63</v>
      </c>
      <c r="K113" s="1">
        <v>2016</v>
      </c>
      <c r="L113" s="1">
        <v>6</v>
      </c>
      <c r="M113" s="1" t="s">
        <v>82</v>
      </c>
      <c r="N113" s="1" t="s">
        <v>82</v>
      </c>
      <c r="O113" s="1" t="s">
        <v>83</v>
      </c>
      <c r="P113" s="1" t="s">
        <v>84</v>
      </c>
      <c r="Q113" s="1" t="s">
        <v>67</v>
      </c>
      <c r="R113" s="1" t="s">
        <v>68</v>
      </c>
      <c r="S113" s="1" t="s">
        <v>0</v>
      </c>
      <c r="T113" s="1" t="s">
        <v>0</v>
      </c>
      <c r="U113" s="1"/>
      <c r="V113" s="1" t="s">
        <v>0</v>
      </c>
      <c r="W113" s="1" t="s">
        <v>70</v>
      </c>
      <c r="X113" s="1" t="s">
        <v>115</v>
      </c>
      <c r="Y113" s="1" t="s">
        <v>68</v>
      </c>
      <c r="Z113" s="1" t="s">
        <v>85</v>
      </c>
      <c r="AA113" s="5" t="s">
        <v>4180</v>
      </c>
      <c r="AB113" s="36" t="s">
        <v>4181</v>
      </c>
      <c r="AC113" s="37">
        <v>0.17</v>
      </c>
      <c r="AD113" s="1" t="s">
        <v>0</v>
      </c>
      <c r="AE113" s="1" t="s">
        <v>0</v>
      </c>
      <c r="AF113" s="1" t="s">
        <v>0</v>
      </c>
      <c r="AG113" s="1" t="s">
        <v>68</v>
      </c>
      <c r="AH113" s="1" t="s">
        <v>0</v>
      </c>
      <c r="AI113" s="1" t="s">
        <v>0</v>
      </c>
      <c r="AJ113" s="1" t="s">
        <v>95</v>
      </c>
      <c r="AK113" s="2" t="s">
        <v>83</v>
      </c>
      <c r="AL113" s="1">
        <v>0</v>
      </c>
      <c r="AM113" s="1">
        <v>0</v>
      </c>
      <c r="AN113" s="1">
        <v>0</v>
      </c>
      <c r="AO113" s="1">
        <v>0</v>
      </c>
      <c r="AP113" s="1">
        <v>0</v>
      </c>
      <c r="AQ113" s="1" t="s">
        <v>0</v>
      </c>
      <c r="AR113" s="2" t="s">
        <v>74</v>
      </c>
      <c r="AS113" s="1" t="s">
        <v>68</v>
      </c>
      <c r="AT113" s="1" t="s">
        <v>68</v>
      </c>
      <c r="AU113" s="1" t="s">
        <v>0</v>
      </c>
      <c r="AV113" s="1" t="s">
        <v>0</v>
      </c>
      <c r="AW113" s="1" t="s">
        <v>0</v>
      </c>
      <c r="AX113" s="1" t="s">
        <v>0</v>
      </c>
      <c r="AY113" s="1" t="s">
        <v>0</v>
      </c>
      <c r="AZ113" s="1" t="s">
        <v>0</v>
      </c>
      <c r="BA113" s="1" t="s">
        <v>0</v>
      </c>
      <c r="BB113" s="1" t="s">
        <v>0</v>
      </c>
      <c r="BC113" s="1" t="s">
        <v>83</v>
      </c>
      <c r="BD113" s="1" t="s">
        <v>86</v>
      </c>
      <c r="BE113" s="15" t="s">
        <v>1023</v>
      </c>
      <c r="BF113" s="1" t="s">
        <v>4182</v>
      </c>
      <c r="BG113" s="7" t="s">
        <v>1025</v>
      </c>
      <c r="BH113" s="7"/>
      <c r="BI113" s="7" t="s">
        <v>4183</v>
      </c>
      <c r="BJ113" s="1">
        <v>259</v>
      </c>
      <c r="BK113" s="1">
        <v>2018</v>
      </c>
      <c r="BL113" s="1" t="s">
        <v>1026</v>
      </c>
      <c r="BM113" s="1" t="s">
        <v>1027</v>
      </c>
    </row>
    <row r="114" spans="1:65" ht="15.75" customHeight="1">
      <c r="A114" s="1">
        <v>108</v>
      </c>
      <c r="B114" s="1">
        <v>134</v>
      </c>
      <c r="C114" s="1" t="s">
        <v>1028</v>
      </c>
      <c r="D114" s="1" t="s">
        <v>1028</v>
      </c>
      <c r="E114" s="74">
        <v>1</v>
      </c>
      <c r="F114" s="1" t="s">
        <v>1029</v>
      </c>
      <c r="G114" s="3">
        <v>41883</v>
      </c>
      <c r="H114" s="3">
        <v>41902</v>
      </c>
      <c r="I114" s="1">
        <v>2906</v>
      </c>
      <c r="J114" s="1" t="s">
        <v>63</v>
      </c>
      <c r="K114" s="1">
        <v>2014</v>
      </c>
      <c r="L114" s="1">
        <v>19</v>
      </c>
      <c r="M114" s="1" t="s">
        <v>82</v>
      </c>
      <c r="N114" s="1" t="s">
        <v>82</v>
      </c>
      <c r="O114" s="1" t="s">
        <v>152</v>
      </c>
      <c r="P114" s="1" t="s">
        <v>216</v>
      </c>
      <c r="Q114" s="1" t="s">
        <v>189</v>
      </c>
      <c r="R114" s="1" t="s">
        <v>68</v>
      </c>
      <c r="S114" s="1" t="s">
        <v>68</v>
      </c>
      <c r="T114" s="1" t="s">
        <v>68</v>
      </c>
      <c r="U114" s="1" t="s">
        <v>1030</v>
      </c>
      <c r="V114" s="1" t="s">
        <v>68</v>
      </c>
      <c r="W114" s="1" t="s">
        <v>137</v>
      </c>
      <c r="X114" s="1" t="s">
        <v>115</v>
      </c>
      <c r="Y114" s="1" t="s">
        <v>0</v>
      </c>
      <c r="Z114" s="1" t="s">
        <v>218</v>
      </c>
      <c r="AA114" s="5" t="s">
        <v>4184</v>
      </c>
      <c r="AB114" s="5" t="s">
        <v>4185</v>
      </c>
      <c r="AC114" s="1" t="s">
        <v>127</v>
      </c>
      <c r="AD114" s="1" t="s">
        <v>68</v>
      </c>
      <c r="AE114" s="1" t="s">
        <v>0</v>
      </c>
      <c r="AF114" s="1" t="s">
        <v>0</v>
      </c>
      <c r="AG114" s="1" t="s">
        <v>0</v>
      </c>
      <c r="AH114" s="1" t="s">
        <v>0</v>
      </c>
      <c r="AI114" s="1" t="s">
        <v>0</v>
      </c>
      <c r="AJ114" s="1" t="s">
        <v>73</v>
      </c>
      <c r="AK114" s="2" t="s">
        <v>1031</v>
      </c>
      <c r="AL114" s="1">
        <v>0</v>
      </c>
      <c r="AM114" s="1">
        <v>0</v>
      </c>
      <c r="AN114" s="1">
        <v>0</v>
      </c>
      <c r="AO114" s="1">
        <v>0</v>
      </c>
      <c r="AP114" s="1">
        <v>0</v>
      </c>
      <c r="AQ114" s="1" t="s">
        <v>0</v>
      </c>
      <c r="AR114" s="2">
        <v>3</v>
      </c>
      <c r="AS114" s="1" t="s">
        <v>68</v>
      </c>
      <c r="AT114" s="1" t="s">
        <v>68</v>
      </c>
      <c r="AU114" s="1" t="s">
        <v>0</v>
      </c>
      <c r="AV114" s="1" t="s">
        <v>0</v>
      </c>
      <c r="AW114" s="1" t="s">
        <v>0</v>
      </c>
      <c r="AX114" s="1" t="s">
        <v>0</v>
      </c>
      <c r="AY114" s="1" t="s">
        <v>0</v>
      </c>
      <c r="AZ114" s="1" t="s">
        <v>0</v>
      </c>
      <c r="BA114" s="1" t="s">
        <v>0</v>
      </c>
      <c r="BB114" s="1" t="s">
        <v>0</v>
      </c>
      <c r="BC114" s="1" t="s">
        <v>155</v>
      </c>
      <c r="BD114" s="1" t="s">
        <v>98</v>
      </c>
      <c r="BE114" s="15" t="s">
        <v>1032</v>
      </c>
      <c r="BF114" s="1" t="s">
        <v>4186</v>
      </c>
      <c r="BG114" s="7" t="s">
        <v>1034</v>
      </c>
      <c r="BH114" s="7"/>
      <c r="BI114" s="7" t="s">
        <v>4187</v>
      </c>
      <c r="BJ114" s="1">
        <v>344</v>
      </c>
      <c r="BK114" s="1">
        <v>2019</v>
      </c>
      <c r="BL114" s="1" t="s">
        <v>1035</v>
      </c>
      <c r="BM114" s="1" t="s">
        <v>1036</v>
      </c>
    </row>
    <row r="115" spans="1:65" ht="15.75" customHeight="1">
      <c r="A115" s="1">
        <v>109</v>
      </c>
      <c r="B115" s="1">
        <v>208</v>
      </c>
      <c r="C115" s="1" t="s">
        <v>1037</v>
      </c>
      <c r="D115" s="1" t="s">
        <v>1037</v>
      </c>
      <c r="E115" s="74">
        <v>1</v>
      </c>
      <c r="F115" s="1" t="s">
        <v>1038</v>
      </c>
      <c r="G115" s="3">
        <v>43556</v>
      </c>
      <c r="H115" s="3">
        <v>43585</v>
      </c>
      <c r="I115" s="1">
        <v>1871</v>
      </c>
      <c r="J115" s="1" t="s">
        <v>63</v>
      </c>
      <c r="K115" s="1">
        <v>2019</v>
      </c>
      <c r="L115" s="1">
        <v>29</v>
      </c>
      <c r="M115" s="1" t="s">
        <v>64</v>
      </c>
      <c r="N115" s="1" t="s">
        <v>64</v>
      </c>
      <c r="O115" s="1" t="s">
        <v>65</v>
      </c>
      <c r="P115" s="1"/>
      <c r="Q115" s="1"/>
      <c r="R115" s="1" t="s">
        <v>68</v>
      </c>
      <c r="S115" s="1" t="s">
        <v>0</v>
      </c>
      <c r="T115" s="1" t="s">
        <v>0</v>
      </c>
      <c r="U115" s="1"/>
      <c r="V115" s="1" t="s">
        <v>0</v>
      </c>
      <c r="W115" s="1" t="s">
        <v>70</v>
      </c>
      <c r="X115" s="1" t="s">
        <v>71</v>
      </c>
      <c r="Y115" s="1" t="s">
        <v>68</v>
      </c>
      <c r="Z115" s="1" t="s">
        <v>278</v>
      </c>
      <c r="AA115" s="4" t="s">
        <v>4188</v>
      </c>
      <c r="AB115" s="5" t="s">
        <v>4189</v>
      </c>
      <c r="AC115" s="99">
        <v>4.2299999999999997E-2</v>
      </c>
      <c r="AD115" s="1" t="s">
        <v>0</v>
      </c>
      <c r="AE115" s="1" t="s">
        <v>0</v>
      </c>
      <c r="AF115" s="1" t="s">
        <v>0</v>
      </c>
      <c r="AG115" s="1" t="s">
        <v>68</v>
      </c>
      <c r="AH115" s="1" t="s">
        <v>0</v>
      </c>
      <c r="AI115" s="1" t="s">
        <v>0</v>
      </c>
      <c r="AJ115" s="1" t="s">
        <v>338</v>
      </c>
      <c r="AK115" s="2" t="s">
        <v>83</v>
      </c>
      <c r="AL115" s="1">
        <v>0</v>
      </c>
      <c r="AM115" s="1">
        <v>0</v>
      </c>
      <c r="AN115" s="1">
        <v>0</v>
      </c>
      <c r="AO115" s="1">
        <v>0</v>
      </c>
      <c r="AP115" s="1">
        <v>0</v>
      </c>
      <c r="AQ115" s="1" t="s">
        <v>0</v>
      </c>
      <c r="AR115" s="2" t="s">
        <v>74</v>
      </c>
      <c r="AS115" s="1" t="s">
        <v>0</v>
      </c>
      <c r="AT115" s="1" t="s">
        <v>0</v>
      </c>
      <c r="AU115" s="1" t="s">
        <v>0</v>
      </c>
      <c r="AV115" s="1" t="s">
        <v>0</v>
      </c>
      <c r="AW115" s="1" t="s">
        <v>0</v>
      </c>
      <c r="AX115" s="1" t="s">
        <v>0</v>
      </c>
      <c r="AY115" s="1" t="s">
        <v>0</v>
      </c>
      <c r="AZ115" s="1" t="s">
        <v>68</v>
      </c>
      <c r="BA115" s="1" t="s">
        <v>68</v>
      </c>
      <c r="BB115" s="1" t="s">
        <v>0</v>
      </c>
      <c r="BC115" s="1" t="s">
        <v>83</v>
      </c>
      <c r="BD115" s="1" t="s">
        <v>86</v>
      </c>
      <c r="BE115" s="15" t="s">
        <v>1039</v>
      </c>
      <c r="BF115" s="1" t="s">
        <v>4190</v>
      </c>
      <c r="BG115" s="7" t="s">
        <v>1041</v>
      </c>
      <c r="BH115" s="7"/>
      <c r="BI115" s="7" t="s">
        <v>4191</v>
      </c>
      <c r="BJ115" s="1">
        <v>464</v>
      </c>
      <c r="BK115" s="1">
        <v>2021</v>
      </c>
      <c r="BL115" s="1" t="s">
        <v>1042</v>
      </c>
      <c r="BM115" s="1" t="s">
        <v>1043</v>
      </c>
    </row>
    <row r="116" spans="1:65" ht="15.75" customHeight="1">
      <c r="A116" s="1">
        <v>110</v>
      </c>
      <c r="B116" s="1">
        <v>64</v>
      </c>
      <c r="C116" s="1" t="s">
        <v>1044</v>
      </c>
      <c r="D116" s="1" t="s">
        <v>1045</v>
      </c>
      <c r="E116" s="74">
        <v>1</v>
      </c>
      <c r="F116" s="1" t="s">
        <v>1046</v>
      </c>
      <c r="G116" s="3">
        <v>41730</v>
      </c>
      <c r="H116" s="3">
        <v>41759</v>
      </c>
      <c r="I116" s="1">
        <v>1319</v>
      </c>
      <c r="J116" s="1" t="s">
        <v>63</v>
      </c>
      <c r="K116" s="1">
        <v>2014</v>
      </c>
      <c r="L116" s="1">
        <v>29</v>
      </c>
      <c r="M116" s="1" t="s">
        <v>82</v>
      </c>
      <c r="N116" s="1" t="s">
        <v>82</v>
      </c>
      <c r="O116" s="1" t="s">
        <v>83</v>
      </c>
      <c r="P116" s="1" t="s">
        <v>84</v>
      </c>
      <c r="Q116" s="1" t="s">
        <v>67</v>
      </c>
      <c r="R116" s="1" t="s">
        <v>68</v>
      </c>
      <c r="S116" s="1" t="s">
        <v>68</v>
      </c>
      <c r="T116" s="1" t="s">
        <v>0</v>
      </c>
      <c r="U116" s="1"/>
      <c r="V116" s="1" t="s">
        <v>68</v>
      </c>
      <c r="W116" s="1" t="s">
        <v>137</v>
      </c>
      <c r="X116" s="1" t="s">
        <v>71</v>
      </c>
      <c r="Y116" s="1" t="s">
        <v>0</v>
      </c>
      <c r="Z116" s="1" t="s">
        <v>521</v>
      </c>
      <c r="AA116" s="5" t="s">
        <v>4192</v>
      </c>
      <c r="AB116" s="5" t="s">
        <v>4193</v>
      </c>
      <c r="AC116" s="1" t="s">
        <v>203</v>
      </c>
      <c r="AD116" s="1" t="s">
        <v>0</v>
      </c>
      <c r="AE116" s="1" t="s">
        <v>0</v>
      </c>
      <c r="AF116" s="1" t="s">
        <v>0</v>
      </c>
      <c r="AG116" s="1" t="s">
        <v>68</v>
      </c>
      <c r="AH116" s="1" t="s">
        <v>0</v>
      </c>
      <c r="AI116" s="1" t="s">
        <v>0</v>
      </c>
      <c r="AJ116" s="1" t="s">
        <v>357</v>
      </c>
      <c r="AK116" s="2" t="s">
        <v>1000</v>
      </c>
      <c r="AL116" s="1">
        <v>0</v>
      </c>
      <c r="AM116" s="1">
        <v>0</v>
      </c>
      <c r="AN116" s="1">
        <v>0</v>
      </c>
      <c r="AO116" s="1">
        <v>0</v>
      </c>
      <c r="AP116" s="1">
        <v>0</v>
      </c>
      <c r="AQ116" s="1" t="s">
        <v>0</v>
      </c>
      <c r="AR116" s="2" t="s">
        <v>96</v>
      </c>
      <c r="AS116" s="1" t="s">
        <v>0</v>
      </c>
      <c r="AT116" s="1" t="s">
        <v>0</v>
      </c>
      <c r="AU116" s="1" t="s">
        <v>0</v>
      </c>
      <c r="AV116" s="1" t="s">
        <v>0</v>
      </c>
      <c r="AW116" s="1" t="s">
        <v>0</v>
      </c>
      <c r="AX116" s="1" t="s">
        <v>0</v>
      </c>
      <c r="AY116" s="1" t="s">
        <v>0</v>
      </c>
      <c r="AZ116" s="1" t="s">
        <v>68</v>
      </c>
      <c r="BA116" s="1" t="s">
        <v>68</v>
      </c>
      <c r="BB116" s="1" t="s">
        <v>68</v>
      </c>
      <c r="BC116" s="1" t="s">
        <v>83</v>
      </c>
      <c r="BD116" s="1" t="s">
        <v>86</v>
      </c>
      <c r="BE116" s="1"/>
      <c r="BF116" s="1" t="s">
        <v>1047</v>
      </c>
      <c r="BG116" s="7" t="s">
        <v>1048</v>
      </c>
      <c r="BH116" s="7"/>
      <c r="BI116" s="7" t="s">
        <v>4194</v>
      </c>
      <c r="BJ116" s="1">
        <v>129</v>
      </c>
      <c r="BK116" s="1">
        <v>2016</v>
      </c>
      <c r="BL116" s="1" t="s">
        <v>1049</v>
      </c>
      <c r="BM116" s="1" t="s">
        <v>1050</v>
      </c>
    </row>
    <row r="117" spans="1:65" ht="15.75" customHeight="1">
      <c r="A117" s="1">
        <v>111</v>
      </c>
      <c r="B117" s="1">
        <v>92</v>
      </c>
      <c r="C117" s="1" t="s">
        <v>1051</v>
      </c>
      <c r="D117" s="1" t="s">
        <v>1051</v>
      </c>
      <c r="E117" s="74">
        <v>1</v>
      </c>
      <c r="F117" s="1" t="s">
        <v>1052</v>
      </c>
      <c r="G117" s="3">
        <v>41723</v>
      </c>
      <c r="H117" s="3">
        <v>41725</v>
      </c>
      <c r="I117" s="1">
        <v>88</v>
      </c>
      <c r="J117" s="1" t="s">
        <v>63</v>
      </c>
      <c r="K117" s="1">
        <v>2014</v>
      </c>
      <c r="L117" s="1">
        <v>2</v>
      </c>
      <c r="M117" s="1" t="s">
        <v>64</v>
      </c>
      <c r="N117" s="1" t="s">
        <v>64</v>
      </c>
      <c r="O117" s="1" t="s">
        <v>65</v>
      </c>
      <c r="P117" s="1" t="s">
        <v>374</v>
      </c>
      <c r="Q117" s="1" t="s">
        <v>67</v>
      </c>
      <c r="R117" s="1" t="s">
        <v>0</v>
      </c>
      <c r="S117" s="1" t="s">
        <v>68</v>
      </c>
      <c r="T117" s="1" t="s">
        <v>68</v>
      </c>
      <c r="U117" s="1" t="s">
        <v>1053</v>
      </c>
      <c r="V117" s="1" t="s">
        <v>0</v>
      </c>
      <c r="W117" s="1" t="s">
        <v>70</v>
      </c>
      <c r="X117" s="1" t="s">
        <v>71</v>
      </c>
      <c r="Y117" s="1" t="s">
        <v>68</v>
      </c>
      <c r="Z117" s="1" t="s">
        <v>94</v>
      </c>
      <c r="AA117" s="4" t="s">
        <v>4195</v>
      </c>
      <c r="AB117" s="5" t="s">
        <v>4196</v>
      </c>
      <c r="AC117" s="1" t="s">
        <v>376</v>
      </c>
      <c r="AD117" s="1" t="s">
        <v>0</v>
      </c>
      <c r="AE117" s="1" t="s">
        <v>0</v>
      </c>
      <c r="AF117" s="1" t="s">
        <v>0</v>
      </c>
      <c r="AG117" s="1" t="s">
        <v>68</v>
      </c>
      <c r="AH117" s="1" t="s">
        <v>0</v>
      </c>
      <c r="AI117" s="1" t="s">
        <v>0</v>
      </c>
      <c r="AJ117" s="1" t="s">
        <v>357</v>
      </c>
      <c r="AK117" s="2" t="s">
        <v>83</v>
      </c>
      <c r="AL117" s="1">
        <v>0</v>
      </c>
      <c r="AM117" s="1">
        <v>0</v>
      </c>
      <c r="AN117" s="1">
        <v>0</v>
      </c>
      <c r="AO117" s="1">
        <v>0</v>
      </c>
      <c r="AP117" s="1">
        <v>0</v>
      </c>
      <c r="AQ117" s="1" t="s">
        <v>0</v>
      </c>
      <c r="AR117" s="2" t="s">
        <v>96</v>
      </c>
      <c r="AS117" s="1" t="s">
        <v>68</v>
      </c>
      <c r="AT117" s="1" t="s">
        <v>68</v>
      </c>
      <c r="AU117" s="1" t="s">
        <v>0</v>
      </c>
      <c r="AV117" s="1" t="s">
        <v>0</v>
      </c>
      <c r="AW117" s="1" t="s">
        <v>0</v>
      </c>
      <c r="AX117" s="1" t="s">
        <v>0</v>
      </c>
      <c r="AY117" s="1" t="s">
        <v>0</v>
      </c>
      <c r="AZ117" s="1" t="s">
        <v>68</v>
      </c>
      <c r="BA117" s="1" t="s">
        <v>68</v>
      </c>
      <c r="BB117" s="1" t="s">
        <v>0</v>
      </c>
      <c r="BC117" s="1" t="s">
        <v>83</v>
      </c>
      <c r="BD117" s="1" t="s">
        <v>0</v>
      </c>
      <c r="BE117" s="1"/>
      <c r="BF117" s="1" t="s">
        <v>4197</v>
      </c>
      <c r="BG117" s="7" t="s">
        <v>1055</v>
      </c>
      <c r="BH117" s="7"/>
      <c r="BI117" s="7" t="s">
        <v>4198</v>
      </c>
      <c r="BJ117" s="1">
        <v>254</v>
      </c>
      <c r="BK117" s="1">
        <v>2018</v>
      </c>
      <c r="BL117" s="1" t="s">
        <v>1056</v>
      </c>
      <c r="BM117" s="1" t="s">
        <v>1057</v>
      </c>
    </row>
    <row r="118" spans="1:65" ht="15.75" customHeight="1">
      <c r="A118" s="1">
        <v>112</v>
      </c>
      <c r="B118" s="1">
        <v>71</v>
      </c>
      <c r="C118" s="1" t="s">
        <v>1058</v>
      </c>
      <c r="D118" s="1" t="s">
        <v>1059</v>
      </c>
      <c r="E118" s="74">
        <v>1</v>
      </c>
      <c r="F118" s="1" t="s">
        <v>1060</v>
      </c>
      <c r="G118" s="3">
        <v>41707</v>
      </c>
      <c r="H118" s="3">
        <v>41714</v>
      </c>
      <c r="I118" s="1">
        <v>69</v>
      </c>
      <c r="J118" s="1" t="s">
        <v>63</v>
      </c>
      <c r="K118" s="1">
        <v>2014</v>
      </c>
      <c r="L118" s="1">
        <v>7</v>
      </c>
      <c r="M118" s="1" t="s">
        <v>82</v>
      </c>
      <c r="N118" s="1" t="s">
        <v>82</v>
      </c>
      <c r="O118" s="1" t="s">
        <v>152</v>
      </c>
      <c r="P118" s="1" t="s">
        <v>276</v>
      </c>
      <c r="Q118" s="1" t="s">
        <v>67</v>
      </c>
      <c r="R118" s="1" t="s">
        <v>68</v>
      </c>
      <c r="S118" s="1" t="s">
        <v>68</v>
      </c>
      <c r="T118" s="1" t="s">
        <v>0</v>
      </c>
      <c r="U118" s="1"/>
      <c r="V118" s="1" t="s">
        <v>68</v>
      </c>
      <c r="W118" s="1" t="s">
        <v>137</v>
      </c>
      <c r="X118" s="1" t="s">
        <v>71</v>
      </c>
      <c r="Y118" s="1" t="s">
        <v>0</v>
      </c>
      <c r="Z118" s="1" t="s">
        <v>1200</v>
      </c>
      <c r="AA118" s="5" t="s">
        <v>4199</v>
      </c>
      <c r="AB118" s="5" t="s">
        <v>4200</v>
      </c>
      <c r="AC118" s="1" t="s">
        <v>1061</v>
      </c>
      <c r="AD118" s="1" t="s">
        <v>0</v>
      </c>
      <c r="AE118" s="1" t="s">
        <v>0</v>
      </c>
      <c r="AF118" s="1" t="s">
        <v>0</v>
      </c>
      <c r="AG118" s="1" t="s">
        <v>68</v>
      </c>
      <c r="AH118" s="1" t="s">
        <v>0</v>
      </c>
      <c r="AI118" s="1" t="s">
        <v>0</v>
      </c>
      <c r="AJ118" s="1" t="s">
        <v>73</v>
      </c>
      <c r="AK118" s="2">
        <v>13000</v>
      </c>
      <c r="AL118" s="1">
        <v>0</v>
      </c>
      <c r="AM118" s="1">
        <v>0</v>
      </c>
      <c r="AN118" s="1">
        <v>0</v>
      </c>
      <c r="AO118" s="1">
        <v>0</v>
      </c>
      <c r="AP118" s="1">
        <v>0</v>
      </c>
      <c r="AQ118" s="1" t="s">
        <v>0</v>
      </c>
      <c r="AR118" s="2">
        <v>8</v>
      </c>
      <c r="AS118" s="1" t="s">
        <v>68</v>
      </c>
      <c r="AT118" s="1" t="s">
        <v>68</v>
      </c>
      <c r="AU118" s="1" t="s">
        <v>0</v>
      </c>
      <c r="AV118" s="1" t="s">
        <v>0</v>
      </c>
      <c r="AW118" s="1" t="s">
        <v>0</v>
      </c>
      <c r="AX118" s="1" t="s">
        <v>0</v>
      </c>
      <c r="AY118" s="1" t="s">
        <v>0</v>
      </c>
      <c r="AZ118" s="1" t="s">
        <v>0</v>
      </c>
      <c r="BA118" s="1" t="s">
        <v>0</v>
      </c>
      <c r="BB118" s="1" t="s">
        <v>0</v>
      </c>
      <c r="BC118" s="1" t="s">
        <v>155</v>
      </c>
      <c r="BD118" s="1" t="s">
        <v>0</v>
      </c>
      <c r="BE118" s="1"/>
      <c r="BF118" s="1" t="s">
        <v>4201</v>
      </c>
      <c r="BG118" s="7" t="s">
        <v>1063</v>
      </c>
      <c r="BH118" s="7"/>
      <c r="BI118" s="7" t="s">
        <v>4202</v>
      </c>
      <c r="BJ118" s="1">
        <v>201</v>
      </c>
      <c r="BK118" s="1">
        <v>2017</v>
      </c>
      <c r="BL118" s="1" t="s">
        <v>1064</v>
      </c>
      <c r="BM118" s="1" t="s">
        <v>1065</v>
      </c>
    </row>
    <row r="119" spans="1:65" ht="15.75" customHeight="1">
      <c r="A119" s="1">
        <v>113</v>
      </c>
      <c r="B119" s="1">
        <v>70</v>
      </c>
      <c r="C119" s="1" t="s">
        <v>1066</v>
      </c>
      <c r="D119" s="1" t="s">
        <v>1066</v>
      </c>
      <c r="E119" s="74">
        <v>1</v>
      </c>
      <c r="F119" s="1" t="s">
        <v>1067</v>
      </c>
      <c r="G119" s="3">
        <v>42082</v>
      </c>
      <c r="H119" s="3">
        <v>42086</v>
      </c>
      <c r="I119" s="1">
        <v>37</v>
      </c>
      <c r="J119" s="1" t="s">
        <v>63</v>
      </c>
      <c r="K119" s="1">
        <v>2015</v>
      </c>
      <c r="L119" s="1">
        <v>4</v>
      </c>
      <c r="M119" s="1" t="s">
        <v>82</v>
      </c>
      <c r="N119" s="1" t="s">
        <v>82</v>
      </c>
      <c r="O119" s="1" t="s">
        <v>286</v>
      </c>
      <c r="P119" s="1" t="s">
        <v>878</v>
      </c>
      <c r="Q119" s="1" t="s">
        <v>67</v>
      </c>
      <c r="R119" s="1" t="s">
        <v>68</v>
      </c>
      <c r="S119" s="1" t="s">
        <v>68</v>
      </c>
      <c r="T119" s="1" t="s">
        <v>68</v>
      </c>
      <c r="U119" s="1" t="s">
        <v>1068</v>
      </c>
      <c r="V119" s="1" t="s">
        <v>68</v>
      </c>
      <c r="W119" s="1" t="s">
        <v>137</v>
      </c>
      <c r="X119" s="1" t="s">
        <v>115</v>
      </c>
      <c r="Y119" s="1" t="s">
        <v>0</v>
      </c>
      <c r="Z119" s="1" t="s">
        <v>879</v>
      </c>
      <c r="AA119" s="5" t="s">
        <v>4203</v>
      </c>
      <c r="AB119" s="5" t="s">
        <v>4204</v>
      </c>
      <c r="AC119" s="82">
        <v>0.13</v>
      </c>
      <c r="AD119" s="1" t="s">
        <v>0</v>
      </c>
      <c r="AE119" s="1" t="s">
        <v>0</v>
      </c>
      <c r="AF119" s="1" t="s">
        <v>0</v>
      </c>
      <c r="AG119" s="1" t="s">
        <v>68</v>
      </c>
      <c r="AH119" s="1" t="s">
        <v>0</v>
      </c>
      <c r="AI119" s="1" t="s">
        <v>0</v>
      </c>
      <c r="AJ119" s="1" t="s">
        <v>230</v>
      </c>
      <c r="AK119" s="2" t="s">
        <v>220</v>
      </c>
      <c r="AL119" s="1">
        <v>0</v>
      </c>
      <c r="AM119" s="1">
        <v>0</v>
      </c>
      <c r="AN119" s="1">
        <v>0</v>
      </c>
      <c r="AO119" s="1">
        <v>0</v>
      </c>
      <c r="AP119" s="1">
        <v>0</v>
      </c>
      <c r="AQ119" s="1" t="s">
        <v>0</v>
      </c>
      <c r="AR119" s="2">
        <v>31</v>
      </c>
      <c r="AS119" s="1" t="s">
        <v>68</v>
      </c>
      <c r="AT119" s="1" t="s">
        <v>68</v>
      </c>
      <c r="AU119" s="1" t="s">
        <v>68</v>
      </c>
      <c r="AV119" s="1" t="s">
        <v>0</v>
      </c>
      <c r="AW119" s="1" t="s">
        <v>0</v>
      </c>
      <c r="AX119" s="1" t="s">
        <v>0</v>
      </c>
      <c r="AY119" s="1" t="s">
        <v>0</v>
      </c>
      <c r="AZ119" s="1" t="s">
        <v>0</v>
      </c>
      <c r="BA119" s="1" t="s">
        <v>0</v>
      </c>
      <c r="BB119" s="1" t="s">
        <v>0</v>
      </c>
      <c r="BC119" s="1" t="s">
        <v>155</v>
      </c>
      <c r="BD119" s="1" t="s">
        <v>86</v>
      </c>
      <c r="BE119" s="15" t="s">
        <v>1069</v>
      </c>
      <c r="BF119" s="1" t="s">
        <v>4205</v>
      </c>
      <c r="BG119" s="7" t="s">
        <v>1071</v>
      </c>
      <c r="BH119" s="7"/>
      <c r="BI119" s="7" t="s">
        <v>4206</v>
      </c>
      <c r="BJ119" s="1">
        <v>169</v>
      </c>
      <c r="BK119" s="1">
        <v>2017</v>
      </c>
      <c r="BL119" s="1" t="s">
        <v>1072</v>
      </c>
      <c r="BM119" s="1" t="s">
        <v>1073</v>
      </c>
    </row>
    <row r="120" spans="1:65" ht="15.75" customHeight="1">
      <c r="A120" s="1">
        <v>114</v>
      </c>
      <c r="B120" s="1">
        <v>56</v>
      </c>
      <c r="C120" s="1" t="s">
        <v>1074</v>
      </c>
      <c r="D120" s="1" t="s">
        <v>1075</v>
      </c>
      <c r="E120" s="74">
        <v>1</v>
      </c>
      <c r="F120" s="1" t="s">
        <v>1076</v>
      </c>
      <c r="G120" s="3">
        <v>41973</v>
      </c>
      <c r="H120" s="3">
        <v>41974</v>
      </c>
      <c r="I120" s="1">
        <v>12</v>
      </c>
      <c r="J120" s="1" t="s">
        <v>63</v>
      </c>
      <c r="K120" s="1">
        <v>2014</v>
      </c>
      <c r="L120" s="1">
        <v>1</v>
      </c>
      <c r="M120" s="1" t="s">
        <v>82</v>
      </c>
      <c r="N120" s="1" t="s">
        <v>240</v>
      </c>
      <c r="O120" s="1" t="s">
        <v>83</v>
      </c>
      <c r="P120" s="1" t="s">
        <v>84</v>
      </c>
      <c r="Q120" s="1" t="s">
        <v>67</v>
      </c>
      <c r="R120" s="1" t="s">
        <v>0</v>
      </c>
      <c r="S120" s="1" t="s">
        <v>68</v>
      </c>
      <c r="T120" s="1" t="s">
        <v>68</v>
      </c>
      <c r="U120" s="1" t="s">
        <v>1077</v>
      </c>
      <c r="V120" s="1" t="s">
        <v>0</v>
      </c>
      <c r="W120" s="1" t="s">
        <v>70</v>
      </c>
      <c r="X120" s="1" t="s">
        <v>71</v>
      </c>
      <c r="Y120" s="1" t="s">
        <v>0</v>
      </c>
      <c r="Z120" s="1" t="s">
        <v>521</v>
      </c>
      <c r="AA120" s="5" t="s">
        <v>4207</v>
      </c>
      <c r="AB120" s="5" t="s">
        <v>4208</v>
      </c>
      <c r="AC120" s="82">
        <v>0.19</v>
      </c>
      <c r="AD120" s="1" t="s">
        <v>0</v>
      </c>
      <c r="AE120" s="1" t="s">
        <v>0</v>
      </c>
      <c r="AF120" s="1" t="s">
        <v>0</v>
      </c>
      <c r="AG120" s="1" t="s">
        <v>68</v>
      </c>
      <c r="AH120" s="1" t="s">
        <v>0</v>
      </c>
      <c r="AI120" s="1" t="s">
        <v>0</v>
      </c>
      <c r="AJ120" s="1" t="s">
        <v>73</v>
      </c>
      <c r="AK120" s="2" t="s">
        <v>83</v>
      </c>
      <c r="AL120" s="1">
        <v>0</v>
      </c>
      <c r="AM120" s="1">
        <v>0</v>
      </c>
      <c r="AN120" s="1">
        <v>0</v>
      </c>
      <c r="AO120" s="1">
        <v>0</v>
      </c>
      <c r="AP120" s="1">
        <v>0</v>
      </c>
      <c r="AQ120" s="1" t="s">
        <v>0</v>
      </c>
      <c r="AR120" s="2" t="s">
        <v>96</v>
      </c>
      <c r="AS120" s="1" t="s">
        <v>0</v>
      </c>
      <c r="AT120" s="1" t="s">
        <v>0</v>
      </c>
      <c r="AU120" s="1" t="s">
        <v>0</v>
      </c>
      <c r="AV120" s="1" t="s">
        <v>0</v>
      </c>
      <c r="AW120" s="1" t="s">
        <v>0</v>
      </c>
      <c r="AX120" s="1" t="s">
        <v>0</v>
      </c>
      <c r="AY120" s="1" t="s">
        <v>0</v>
      </c>
      <c r="AZ120" s="1" t="s">
        <v>68</v>
      </c>
      <c r="BA120" s="1" t="s">
        <v>68</v>
      </c>
      <c r="BB120" s="1" t="s">
        <v>68</v>
      </c>
      <c r="BC120" s="1" t="s">
        <v>97</v>
      </c>
      <c r="BD120" s="1" t="s">
        <v>0</v>
      </c>
      <c r="BE120" s="15" t="s">
        <v>1078</v>
      </c>
      <c r="BF120" s="1" t="s">
        <v>4209</v>
      </c>
      <c r="BG120" s="7" t="s">
        <v>1080</v>
      </c>
      <c r="BH120" s="7"/>
      <c r="BI120" s="7" t="s">
        <v>4210</v>
      </c>
      <c r="BJ120" s="1">
        <v>153</v>
      </c>
      <c r="BK120" s="1">
        <v>2016</v>
      </c>
      <c r="BL120" s="1" t="s">
        <v>1081</v>
      </c>
      <c r="BM120" s="1" t="s">
        <v>1082</v>
      </c>
    </row>
    <row r="121" spans="1:65" ht="15.75" customHeight="1">
      <c r="A121" s="1">
        <v>115</v>
      </c>
      <c r="B121" s="1">
        <v>80</v>
      </c>
      <c r="C121" s="1" t="s">
        <v>1083</v>
      </c>
      <c r="D121" s="1" t="s">
        <v>1084</v>
      </c>
      <c r="E121" s="74">
        <v>1</v>
      </c>
      <c r="F121" s="1" t="s">
        <v>1085</v>
      </c>
      <c r="G121" s="3">
        <v>41944</v>
      </c>
      <c r="H121" s="3">
        <v>41952</v>
      </c>
      <c r="I121" s="1">
        <v>0</v>
      </c>
      <c r="J121" s="1" t="s">
        <v>63</v>
      </c>
      <c r="K121" s="1">
        <v>2014</v>
      </c>
      <c r="L121" s="1">
        <v>8</v>
      </c>
      <c r="M121" s="1" t="s">
        <v>240</v>
      </c>
      <c r="N121" s="1" t="s">
        <v>82</v>
      </c>
      <c r="O121" s="1" t="s">
        <v>152</v>
      </c>
      <c r="P121" s="1" t="s">
        <v>312</v>
      </c>
      <c r="Q121" s="1" t="s">
        <v>67</v>
      </c>
      <c r="R121" s="1" t="s">
        <v>68</v>
      </c>
      <c r="S121" s="1" t="s">
        <v>0</v>
      </c>
      <c r="T121" s="1" t="s">
        <v>0</v>
      </c>
      <c r="U121" s="1"/>
      <c r="V121" s="1" t="s">
        <v>68</v>
      </c>
      <c r="W121" s="1" t="s">
        <v>114</v>
      </c>
      <c r="X121" s="1" t="s">
        <v>191</v>
      </c>
      <c r="Y121" s="1" t="s">
        <v>0</v>
      </c>
      <c r="Z121" s="1" t="s">
        <v>1086</v>
      </c>
      <c r="AA121" s="5" t="s">
        <v>4211</v>
      </c>
      <c r="AB121" s="5" t="s">
        <v>4212</v>
      </c>
      <c r="AC121" s="1" t="s">
        <v>229</v>
      </c>
      <c r="AD121" s="1" t="s">
        <v>68</v>
      </c>
      <c r="AE121" s="1" t="s">
        <v>0</v>
      </c>
      <c r="AF121" s="1" t="s">
        <v>0</v>
      </c>
      <c r="AG121" s="1" t="s">
        <v>0</v>
      </c>
      <c r="AH121" s="1" t="s">
        <v>0</v>
      </c>
      <c r="AI121" s="1" t="s">
        <v>0</v>
      </c>
      <c r="AJ121" s="1" t="s">
        <v>73</v>
      </c>
      <c r="AK121" s="11" t="s">
        <v>1087</v>
      </c>
      <c r="AL121" s="1">
        <v>0</v>
      </c>
      <c r="AM121" s="1">
        <v>0</v>
      </c>
      <c r="AN121" s="1">
        <v>0</v>
      </c>
      <c r="AO121" s="1">
        <v>0</v>
      </c>
      <c r="AP121" s="1">
        <v>0</v>
      </c>
      <c r="AQ121" s="1" t="s">
        <v>68</v>
      </c>
      <c r="AR121" s="2">
        <v>8</v>
      </c>
      <c r="AS121" s="1" t="s">
        <v>0</v>
      </c>
      <c r="AT121" s="1" t="s">
        <v>0</v>
      </c>
      <c r="AU121" s="1" t="s">
        <v>0</v>
      </c>
      <c r="AV121" s="1" t="s">
        <v>0</v>
      </c>
      <c r="AW121" s="1" t="s">
        <v>68</v>
      </c>
      <c r="AX121" s="1" t="s">
        <v>0</v>
      </c>
      <c r="AY121" s="1" t="s">
        <v>68</v>
      </c>
      <c r="AZ121" s="1" t="s">
        <v>0</v>
      </c>
      <c r="BA121" s="1" t="s">
        <v>0</v>
      </c>
      <c r="BB121" s="1" t="s">
        <v>0</v>
      </c>
      <c r="BC121" s="1" t="s">
        <v>155</v>
      </c>
      <c r="BD121" s="1" t="s">
        <v>86</v>
      </c>
      <c r="BE121" s="15" t="s">
        <v>1088</v>
      </c>
      <c r="BF121" s="1" t="s">
        <v>4213</v>
      </c>
      <c r="BG121" s="7" t="s">
        <v>1090</v>
      </c>
      <c r="BH121" s="7"/>
      <c r="BI121" s="7" t="s">
        <v>4214</v>
      </c>
      <c r="BJ121" s="1">
        <v>188</v>
      </c>
      <c r="BK121" s="1">
        <v>2017</v>
      </c>
      <c r="BL121" s="1" t="s">
        <v>1091</v>
      </c>
      <c r="BM121" s="1" t="s">
        <v>1092</v>
      </c>
    </row>
    <row r="122" spans="1:65" ht="15.75" customHeight="1">
      <c r="A122" s="1">
        <v>116</v>
      </c>
      <c r="B122" s="1">
        <v>245</v>
      </c>
      <c r="C122" s="1" t="s">
        <v>1093</v>
      </c>
      <c r="D122" s="1" t="s">
        <v>1093</v>
      </c>
      <c r="E122" s="74">
        <v>1</v>
      </c>
      <c r="F122" s="1" t="s">
        <v>1094</v>
      </c>
      <c r="G122" s="3">
        <v>40462</v>
      </c>
      <c r="H122" s="3">
        <v>44124</v>
      </c>
      <c r="I122" s="1">
        <v>108363734</v>
      </c>
      <c r="J122" s="1" t="s">
        <v>1095</v>
      </c>
      <c r="K122" s="1">
        <v>2010</v>
      </c>
      <c r="L122" s="1">
        <v>3662</v>
      </c>
      <c r="M122" s="1" t="s">
        <v>82</v>
      </c>
      <c r="N122" s="1" t="s">
        <v>82</v>
      </c>
      <c r="O122" s="1" t="s">
        <v>286</v>
      </c>
      <c r="P122" s="1" t="s">
        <v>756</v>
      </c>
      <c r="Q122" s="1" t="s">
        <v>189</v>
      </c>
      <c r="R122" s="1" t="s">
        <v>0</v>
      </c>
      <c r="S122" s="1" t="s">
        <v>68</v>
      </c>
      <c r="T122" s="1" t="s">
        <v>68</v>
      </c>
      <c r="U122" s="1" t="s">
        <v>1096</v>
      </c>
      <c r="V122" s="1" t="s">
        <v>68</v>
      </c>
      <c r="W122" s="1" t="s">
        <v>137</v>
      </c>
      <c r="X122" s="1" t="s">
        <v>115</v>
      </c>
      <c r="Y122" s="1" t="s">
        <v>0</v>
      </c>
      <c r="Z122" s="1" t="s">
        <v>4215</v>
      </c>
      <c r="AA122" s="5" t="s">
        <v>4216</v>
      </c>
      <c r="AB122" s="12" t="s">
        <v>4217</v>
      </c>
      <c r="AC122" s="26" t="s">
        <v>758</v>
      </c>
      <c r="AD122" s="1" t="s">
        <v>68</v>
      </c>
      <c r="AE122" s="1" t="s">
        <v>0</v>
      </c>
      <c r="AF122" s="1" t="s">
        <v>0</v>
      </c>
      <c r="AG122" s="1" t="s">
        <v>0</v>
      </c>
      <c r="AH122" s="1" t="s">
        <v>0</v>
      </c>
      <c r="AI122" s="1" t="s">
        <v>0</v>
      </c>
      <c r="AJ122" s="1" t="s">
        <v>230</v>
      </c>
      <c r="AK122" s="2" t="s">
        <v>769</v>
      </c>
      <c r="AL122" s="1" t="s">
        <v>522</v>
      </c>
      <c r="AM122" s="1" t="s">
        <v>1169</v>
      </c>
      <c r="AN122" s="1">
        <v>69</v>
      </c>
      <c r="AO122" s="1">
        <v>18</v>
      </c>
      <c r="AP122" s="1" t="s">
        <v>569</v>
      </c>
      <c r="AQ122" s="1" t="s">
        <v>0</v>
      </c>
      <c r="AR122" s="2">
        <v>19</v>
      </c>
      <c r="AS122" s="1" t="s">
        <v>68</v>
      </c>
      <c r="AT122" s="1" t="s">
        <v>0</v>
      </c>
      <c r="AU122" s="1" t="s">
        <v>68</v>
      </c>
      <c r="AV122" s="1" t="s">
        <v>0</v>
      </c>
      <c r="AW122" s="1" t="s">
        <v>68</v>
      </c>
      <c r="AX122" s="1" t="s">
        <v>68</v>
      </c>
      <c r="AY122" s="1" t="s">
        <v>68</v>
      </c>
      <c r="AZ122" s="1" t="s">
        <v>0</v>
      </c>
      <c r="BA122" s="1" t="s">
        <v>0</v>
      </c>
      <c r="BB122" s="1" t="s">
        <v>0</v>
      </c>
      <c r="BC122" s="1" t="s">
        <v>75</v>
      </c>
      <c r="BD122" s="1" t="s">
        <v>98</v>
      </c>
      <c r="BE122" s="15" t="s">
        <v>1097</v>
      </c>
      <c r="BF122" s="1" t="s">
        <v>4218</v>
      </c>
      <c r="BG122" s="7" t="s">
        <v>1099</v>
      </c>
      <c r="BH122" s="7"/>
      <c r="BI122" s="7" t="s">
        <v>4219</v>
      </c>
      <c r="BJ122" s="1">
        <v>471</v>
      </c>
      <c r="BK122" s="1">
        <v>2021</v>
      </c>
      <c r="BL122" s="1" t="s">
        <v>1100</v>
      </c>
      <c r="BM122" s="1" t="s">
        <v>1101</v>
      </c>
    </row>
    <row r="123" spans="1:65" ht="15.75" customHeight="1">
      <c r="A123" s="1">
        <v>117</v>
      </c>
      <c r="B123" s="1">
        <v>246</v>
      </c>
      <c r="C123" s="1" t="s">
        <v>1102</v>
      </c>
      <c r="D123" s="1" t="s">
        <v>1102</v>
      </c>
      <c r="E123" s="74">
        <v>1</v>
      </c>
      <c r="F123" s="1" t="s">
        <v>1103</v>
      </c>
      <c r="G123" s="3">
        <v>43023</v>
      </c>
      <c r="H123" s="3">
        <v>43701</v>
      </c>
      <c r="I123" s="1">
        <v>16538106</v>
      </c>
      <c r="J123" s="1" t="s">
        <v>1104</v>
      </c>
      <c r="K123" s="1">
        <v>2017</v>
      </c>
      <c r="L123" s="1">
        <v>678</v>
      </c>
      <c r="M123" s="1" t="s">
        <v>64</v>
      </c>
      <c r="N123" s="1" t="s">
        <v>64</v>
      </c>
      <c r="O123" s="1" t="s">
        <v>65</v>
      </c>
      <c r="P123" s="1" t="s">
        <v>84</v>
      </c>
      <c r="Q123" s="1" t="s">
        <v>67</v>
      </c>
      <c r="R123" s="1" t="s">
        <v>0</v>
      </c>
      <c r="S123" s="1" t="s">
        <v>68</v>
      </c>
      <c r="T123" s="9" t="s">
        <v>0</v>
      </c>
      <c r="U123" s="9"/>
      <c r="V123" s="1" t="s">
        <v>0</v>
      </c>
      <c r="W123" s="1" t="s">
        <v>70</v>
      </c>
      <c r="X123" s="1" t="s">
        <v>71</v>
      </c>
      <c r="Y123" s="1" t="s">
        <v>68</v>
      </c>
      <c r="Z123" s="1" t="s">
        <v>1105</v>
      </c>
      <c r="AA123" s="4" t="s">
        <v>4220</v>
      </c>
      <c r="AB123" s="5" t="s">
        <v>4221</v>
      </c>
      <c r="AC123" s="82">
        <v>0.39</v>
      </c>
      <c r="AD123" s="1" t="s">
        <v>0</v>
      </c>
      <c r="AE123" s="1" t="s">
        <v>0</v>
      </c>
      <c r="AF123" s="1" t="s">
        <v>0</v>
      </c>
      <c r="AG123" s="1" t="s">
        <v>68</v>
      </c>
      <c r="AH123" s="1" t="s">
        <v>0</v>
      </c>
      <c r="AI123" s="1" t="s">
        <v>0</v>
      </c>
      <c r="AJ123" s="1" t="s">
        <v>164</v>
      </c>
      <c r="AK123" s="2" t="s">
        <v>83</v>
      </c>
      <c r="AL123" s="1">
        <v>0</v>
      </c>
      <c r="AM123" s="1">
        <v>0</v>
      </c>
      <c r="AN123" s="1">
        <v>0</v>
      </c>
      <c r="AO123" s="1">
        <v>0</v>
      </c>
      <c r="AP123" s="1">
        <v>0</v>
      </c>
      <c r="AQ123" s="1" t="s">
        <v>0</v>
      </c>
      <c r="AR123" s="2" t="s">
        <v>74</v>
      </c>
      <c r="AS123" s="1" t="s">
        <v>68</v>
      </c>
      <c r="AT123" s="1" t="s">
        <v>68</v>
      </c>
      <c r="AU123" s="1" t="s">
        <v>68</v>
      </c>
      <c r="AV123" s="1" t="s">
        <v>68</v>
      </c>
      <c r="AW123" s="1" t="s">
        <v>68</v>
      </c>
      <c r="AX123" s="1" t="s">
        <v>0</v>
      </c>
      <c r="AY123" s="1" t="s">
        <v>68</v>
      </c>
      <c r="AZ123" s="1" t="s">
        <v>68</v>
      </c>
      <c r="BA123" s="1" t="s">
        <v>68</v>
      </c>
      <c r="BB123" s="1" t="s">
        <v>68</v>
      </c>
      <c r="BC123" s="1" t="s">
        <v>232</v>
      </c>
      <c r="BD123" s="1" t="s">
        <v>86</v>
      </c>
      <c r="BE123" s="15" t="s">
        <v>1106</v>
      </c>
      <c r="BF123" s="1" t="s">
        <v>4222</v>
      </c>
      <c r="BG123" s="7" t="s">
        <v>1108</v>
      </c>
      <c r="BH123" s="7"/>
      <c r="BI123" s="7" t="s">
        <v>4223</v>
      </c>
      <c r="BJ123" s="1">
        <v>400</v>
      </c>
      <c r="BK123" s="1">
        <v>2020</v>
      </c>
      <c r="BL123" s="1" t="s">
        <v>1109</v>
      </c>
      <c r="BM123" s="1" t="s">
        <v>1110</v>
      </c>
    </row>
    <row r="124" spans="1:65" ht="15.75" customHeight="1">
      <c r="A124" s="1">
        <v>118</v>
      </c>
      <c r="B124" s="1">
        <v>256</v>
      </c>
      <c r="C124" s="1" t="s">
        <v>1111</v>
      </c>
      <c r="D124" s="1" t="s">
        <v>3203</v>
      </c>
      <c r="E124" s="74">
        <v>1</v>
      </c>
      <c r="F124" s="1" t="s">
        <v>1112</v>
      </c>
      <c r="G124" s="3">
        <v>41599</v>
      </c>
      <c r="H124" s="3">
        <v>41699</v>
      </c>
      <c r="I124" s="1">
        <v>127882238</v>
      </c>
      <c r="J124" s="1" t="s">
        <v>1095</v>
      </c>
      <c r="K124" s="1">
        <v>2013</v>
      </c>
      <c r="L124" s="1">
        <v>100</v>
      </c>
      <c r="M124" s="1" t="s">
        <v>82</v>
      </c>
      <c r="N124" s="1" t="s">
        <v>82</v>
      </c>
      <c r="O124" s="1" t="s">
        <v>152</v>
      </c>
      <c r="P124" s="1" t="s">
        <v>893</v>
      </c>
      <c r="Q124" s="1" t="s">
        <v>67</v>
      </c>
      <c r="R124" s="1" t="s">
        <v>68</v>
      </c>
      <c r="S124" s="1" t="s">
        <v>68</v>
      </c>
      <c r="T124" s="1" t="s">
        <v>68</v>
      </c>
      <c r="U124" s="1" t="s">
        <v>1113</v>
      </c>
      <c r="V124" s="1" t="s">
        <v>68</v>
      </c>
      <c r="W124" s="1" t="s">
        <v>137</v>
      </c>
      <c r="X124" s="1" t="s">
        <v>191</v>
      </c>
      <c r="Y124" s="1" t="s">
        <v>0</v>
      </c>
      <c r="Z124" s="1" t="s">
        <v>894</v>
      </c>
      <c r="AA124" s="5" t="s">
        <v>4224</v>
      </c>
      <c r="AB124" s="12" t="s">
        <v>4225</v>
      </c>
      <c r="AC124" s="26" t="s">
        <v>895</v>
      </c>
      <c r="AD124" s="1" t="s">
        <v>68</v>
      </c>
      <c r="AE124" s="1" t="s">
        <v>0</v>
      </c>
      <c r="AF124" s="1" t="s">
        <v>0</v>
      </c>
      <c r="AG124" s="1" t="s">
        <v>0</v>
      </c>
      <c r="AH124" s="1" t="s">
        <v>0</v>
      </c>
      <c r="AI124" s="1" t="s">
        <v>68</v>
      </c>
      <c r="AJ124" s="1" t="s">
        <v>73</v>
      </c>
      <c r="AK124" s="2">
        <v>1050000</v>
      </c>
      <c r="AL124" s="1">
        <v>2200</v>
      </c>
      <c r="AM124" s="1">
        <v>300</v>
      </c>
      <c r="AN124" s="1">
        <v>421</v>
      </c>
      <c r="AO124" s="1">
        <v>13</v>
      </c>
      <c r="AP124" s="1">
        <v>374</v>
      </c>
      <c r="AQ124" s="1" t="s">
        <v>0</v>
      </c>
      <c r="AR124" s="2">
        <v>93</v>
      </c>
      <c r="AS124" s="1" t="s">
        <v>68</v>
      </c>
      <c r="AT124" s="1" t="s">
        <v>0</v>
      </c>
      <c r="AU124" s="1" t="s">
        <v>68</v>
      </c>
      <c r="AV124" s="1" t="s">
        <v>0</v>
      </c>
      <c r="AW124" s="1" t="s">
        <v>68</v>
      </c>
      <c r="AX124" s="1" t="s">
        <v>68</v>
      </c>
      <c r="AY124" s="1" t="s">
        <v>68</v>
      </c>
      <c r="AZ124" s="1" t="s">
        <v>0</v>
      </c>
      <c r="BA124" s="1" t="s">
        <v>0</v>
      </c>
      <c r="BB124" s="1" t="s">
        <v>0</v>
      </c>
      <c r="BC124" s="1" t="s">
        <v>1114</v>
      </c>
      <c r="BD124" s="1" t="s">
        <v>86</v>
      </c>
      <c r="BE124" s="15" t="s">
        <v>4226</v>
      </c>
      <c r="BF124" s="1" t="s">
        <v>4227</v>
      </c>
      <c r="BG124" s="7" t="s">
        <v>1116</v>
      </c>
      <c r="BH124" s="7"/>
      <c r="BI124" s="78" t="s">
        <v>4228</v>
      </c>
      <c r="BJ124" s="1">
        <v>293</v>
      </c>
      <c r="BK124" s="1">
        <v>2019</v>
      </c>
      <c r="BL124" s="1" t="s">
        <v>1117</v>
      </c>
      <c r="BM124" s="1" t="s">
        <v>1118</v>
      </c>
    </row>
    <row r="125" spans="1:65" ht="15.75" customHeight="1">
      <c r="A125" s="1">
        <v>119</v>
      </c>
      <c r="B125" s="1">
        <v>257</v>
      </c>
      <c r="C125" s="1" t="s">
        <v>1119</v>
      </c>
      <c r="D125" s="1" t="s">
        <v>1120</v>
      </c>
      <c r="E125" s="74"/>
      <c r="F125" s="1" t="s">
        <v>1121</v>
      </c>
      <c r="G125" s="3">
        <v>41860</v>
      </c>
      <c r="H125" s="3">
        <v>42227</v>
      </c>
      <c r="I125" s="1">
        <v>27395302</v>
      </c>
      <c r="J125" s="1" t="s">
        <v>1095</v>
      </c>
      <c r="K125" s="1">
        <v>2014</v>
      </c>
      <c r="L125" s="1">
        <v>367</v>
      </c>
      <c r="M125" s="1" t="s">
        <v>82</v>
      </c>
      <c r="N125" s="1" t="s">
        <v>82</v>
      </c>
      <c r="O125" s="1" t="s">
        <v>83</v>
      </c>
      <c r="P125" s="1" t="s">
        <v>84</v>
      </c>
      <c r="Q125" s="1" t="s">
        <v>67</v>
      </c>
      <c r="R125" s="1" t="s">
        <v>0</v>
      </c>
      <c r="S125" s="1" t="s">
        <v>68</v>
      </c>
      <c r="T125" s="1" t="s">
        <v>68</v>
      </c>
      <c r="U125" s="1" t="s">
        <v>1122</v>
      </c>
      <c r="V125" s="1" t="s">
        <v>68</v>
      </c>
      <c r="W125" s="1" t="s">
        <v>137</v>
      </c>
      <c r="X125" s="1" t="s">
        <v>115</v>
      </c>
      <c r="Y125" s="1" t="s">
        <v>0</v>
      </c>
      <c r="Z125" s="1" t="s">
        <v>521</v>
      </c>
      <c r="AA125" s="5" t="s">
        <v>4229</v>
      </c>
      <c r="AB125" s="5" t="s">
        <v>4230</v>
      </c>
      <c r="AC125" s="1" t="s">
        <v>203</v>
      </c>
      <c r="AD125" s="1" t="s">
        <v>0</v>
      </c>
      <c r="AE125" s="1" t="s">
        <v>0</v>
      </c>
      <c r="AF125" s="1" t="s">
        <v>0</v>
      </c>
      <c r="AG125" s="1" t="s">
        <v>68</v>
      </c>
      <c r="AH125" s="1" t="s">
        <v>0</v>
      </c>
      <c r="AI125" s="1" t="s">
        <v>68</v>
      </c>
      <c r="AJ125" s="1" t="s">
        <v>357</v>
      </c>
      <c r="AK125" s="2" t="s">
        <v>220</v>
      </c>
      <c r="AL125" s="1">
        <v>16</v>
      </c>
      <c r="AM125" s="1">
        <v>6</v>
      </c>
      <c r="AN125" s="1">
        <v>0</v>
      </c>
      <c r="AO125" s="1">
        <v>0</v>
      </c>
      <c r="AP125" s="1">
        <v>321</v>
      </c>
      <c r="AQ125" s="1" t="s">
        <v>0</v>
      </c>
      <c r="AR125" s="2">
        <v>367</v>
      </c>
      <c r="AS125" s="1" t="s">
        <v>68</v>
      </c>
      <c r="AT125" s="1" t="s">
        <v>68</v>
      </c>
      <c r="AU125" s="1" t="s">
        <v>0</v>
      </c>
      <c r="AV125" s="1" t="s">
        <v>0</v>
      </c>
      <c r="AW125" s="1" t="s">
        <v>68</v>
      </c>
      <c r="AX125" s="1" t="s">
        <v>68</v>
      </c>
      <c r="AY125" s="1" t="s">
        <v>68</v>
      </c>
      <c r="AZ125" s="1" t="s">
        <v>68</v>
      </c>
      <c r="BA125" s="1" t="s">
        <v>68</v>
      </c>
      <c r="BB125" s="1" t="s">
        <v>68</v>
      </c>
      <c r="BC125" s="1" t="s">
        <v>155</v>
      </c>
      <c r="BD125" s="1" t="s">
        <v>86</v>
      </c>
      <c r="BE125" s="15" t="s">
        <v>1078</v>
      </c>
      <c r="BF125" s="1" t="s">
        <v>4231</v>
      </c>
      <c r="BG125" s="7" t="s">
        <v>1124</v>
      </c>
      <c r="BH125" s="7"/>
      <c r="BI125" s="83" t="s">
        <v>4232</v>
      </c>
      <c r="BJ125" s="1">
        <v>121</v>
      </c>
      <c r="BK125" s="1">
        <v>2016</v>
      </c>
      <c r="BL125" s="1" t="s">
        <v>1125</v>
      </c>
      <c r="BM125" s="1" t="s">
        <v>1126</v>
      </c>
    </row>
    <row r="126" spans="1:65" ht="15.75" customHeight="1">
      <c r="A126" s="1">
        <v>120</v>
      </c>
      <c r="B126" s="1">
        <v>264</v>
      </c>
      <c r="C126" s="1" t="s">
        <v>1127</v>
      </c>
      <c r="D126" s="1" t="s">
        <v>1128</v>
      </c>
      <c r="E126" s="74">
        <v>1</v>
      </c>
      <c r="F126" s="1" t="s">
        <v>1129</v>
      </c>
      <c r="G126" s="3">
        <v>43758</v>
      </c>
      <c r="H126" s="3">
        <v>43789</v>
      </c>
      <c r="I126" s="1">
        <v>15491251</v>
      </c>
      <c r="J126" s="1" t="s">
        <v>1095</v>
      </c>
      <c r="K126" s="1">
        <v>2019</v>
      </c>
      <c r="L126" s="1">
        <v>31</v>
      </c>
      <c r="M126" s="1" t="s">
        <v>82</v>
      </c>
      <c r="N126" s="1" t="s">
        <v>82</v>
      </c>
      <c r="O126" s="1" t="s">
        <v>403</v>
      </c>
      <c r="P126" s="1" t="s">
        <v>1130</v>
      </c>
      <c r="Q126" s="1" t="s">
        <v>67</v>
      </c>
      <c r="R126" s="1" t="s">
        <v>68</v>
      </c>
      <c r="S126" s="1" t="s">
        <v>68</v>
      </c>
      <c r="T126" s="1" t="s">
        <v>68</v>
      </c>
      <c r="U126" s="1" t="s">
        <v>1131</v>
      </c>
      <c r="V126" s="1" t="s">
        <v>68</v>
      </c>
      <c r="W126" s="1" t="s">
        <v>137</v>
      </c>
      <c r="X126" s="1" t="s">
        <v>115</v>
      </c>
      <c r="Y126" s="1" t="s">
        <v>0</v>
      </c>
      <c r="Z126" s="1" t="s">
        <v>1132</v>
      </c>
      <c r="AA126" s="5" t="s">
        <v>4233</v>
      </c>
      <c r="AB126" s="12" t="s">
        <v>4234</v>
      </c>
      <c r="AC126" s="100">
        <v>8.0000000000000002E-3</v>
      </c>
      <c r="AD126" s="1" t="s">
        <v>68</v>
      </c>
      <c r="AE126" s="1" t="s">
        <v>0</v>
      </c>
      <c r="AF126" s="1" t="s">
        <v>0</v>
      </c>
      <c r="AG126" s="1" t="s">
        <v>0</v>
      </c>
      <c r="AH126" s="1" t="s">
        <v>0</v>
      </c>
      <c r="AI126" s="1" t="s">
        <v>0</v>
      </c>
      <c r="AJ126" s="1" t="s">
        <v>338</v>
      </c>
      <c r="AK126" s="2" t="s">
        <v>315</v>
      </c>
      <c r="AL126" s="1">
        <v>0</v>
      </c>
      <c r="AM126" s="1">
        <v>0</v>
      </c>
      <c r="AN126" s="1">
        <v>0</v>
      </c>
      <c r="AO126" s="1">
        <v>0</v>
      </c>
      <c r="AP126" s="1" t="s">
        <v>1133</v>
      </c>
      <c r="AQ126" s="1" t="s">
        <v>0</v>
      </c>
      <c r="AR126" s="2">
        <v>18</v>
      </c>
      <c r="AS126" s="1" t="s">
        <v>0</v>
      </c>
      <c r="AT126" s="1" t="s">
        <v>0</v>
      </c>
      <c r="AU126" s="1" t="s">
        <v>0</v>
      </c>
      <c r="AV126" s="1" t="s">
        <v>0</v>
      </c>
      <c r="AW126" s="1" t="s">
        <v>0</v>
      </c>
      <c r="AX126" s="1" t="s">
        <v>0</v>
      </c>
      <c r="AY126" s="1" t="s">
        <v>0</v>
      </c>
      <c r="AZ126" s="1" t="s">
        <v>68</v>
      </c>
      <c r="BA126" s="1" t="s">
        <v>68</v>
      </c>
      <c r="BB126" s="1" t="s">
        <v>68</v>
      </c>
      <c r="BC126" s="1" t="s">
        <v>97</v>
      </c>
      <c r="BD126" s="1" t="s">
        <v>86</v>
      </c>
      <c r="BE126" s="15" t="s">
        <v>1134</v>
      </c>
      <c r="BF126" s="1" t="s">
        <v>4235</v>
      </c>
      <c r="BG126" s="7" t="s">
        <v>1136</v>
      </c>
      <c r="BH126" s="7"/>
      <c r="BI126" s="78" t="s">
        <v>4236</v>
      </c>
      <c r="BJ126" s="1">
        <v>454</v>
      </c>
      <c r="BK126" s="1">
        <v>2021</v>
      </c>
      <c r="BL126" s="1" t="s">
        <v>1137</v>
      </c>
      <c r="BM126" s="1" t="s">
        <v>1138</v>
      </c>
    </row>
    <row r="127" spans="1:65" ht="15.75" customHeight="1">
      <c r="A127" s="1">
        <v>121</v>
      </c>
      <c r="B127" s="1">
        <v>269</v>
      </c>
      <c r="C127" s="1" t="s">
        <v>1139</v>
      </c>
      <c r="D127" s="1" t="s">
        <v>1139</v>
      </c>
      <c r="E127" s="74">
        <v>1</v>
      </c>
      <c r="F127" s="1" t="s">
        <v>1140</v>
      </c>
      <c r="G127" s="3">
        <v>42736</v>
      </c>
      <c r="H127" s="3">
        <v>43373</v>
      </c>
      <c r="I127" s="1">
        <v>67892886</v>
      </c>
      <c r="J127" s="1" t="s">
        <v>1095</v>
      </c>
      <c r="K127" s="1">
        <v>2017</v>
      </c>
      <c r="L127" s="1">
        <v>637</v>
      </c>
      <c r="M127" s="1" t="s">
        <v>240</v>
      </c>
      <c r="N127" s="1" t="s">
        <v>82</v>
      </c>
      <c r="O127" s="1" t="s">
        <v>152</v>
      </c>
      <c r="P127" s="1" t="s">
        <v>312</v>
      </c>
      <c r="Q127" s="1" t="s">
        <v>67</v>
      </c>
      <c r="R127" s="1" t="s">
        <v>68</v>
      </c>
      <c r="S127" s="1" t="s">
        <v>68</v>
      </c>
      <c r="T127" s="1" t="s">
        <v>0</v>
      </c>
      <c r="U127" s="1"/>
      <c r="V127" s="1" t="s">
        <v>68</v>
      </c>
      <c r="W127" s="1" t="s">
        <v>137</v>
      </c>
      <c r="X127" s="1" t="s">
        <v>115</v>
      </c>
      <c r="Y127" s="1" t="s">
        <v>0</v>
      </c>
      <c r="Z127" s="1" t="s">
        <v>314</v>
      </c>
      <c r="AA127" s="5" t="s">
        <v>4237</v>
      </c>
      <c r="AB127" s="5" t="s">
        <v>4238</v>
      </c>
      <c r="AC127" s="82">
        <v>0.44</v>
      </c>
      <c r="AD127" s="1" t="s">
        <v>0</v>
      </c>
      <c r="AE127" s="1" t="s">
        <v>0</v>
      </c>
      <c r="AF127" s="1" t="s">
        <v>0</v>
      </c>
      <c r="AG127" s="1" t="s">
        <v>68</v>
      </c>
      <c r="AH127" s="1" t="s">
        <v>0</v>
      </c>
      <c r="AI127" s="1" t="s">
        <v>0</v>
      </c>
      <c r="AJ127" s="1" t="s">
        <v>73</v>
      </c>
      <c r="AK127" s="2" t="s">
        <v>220</v>
      </c>
      <c r="AL127" s="1">
        <v>0</v>
      </c>
      <c r="AM127" s="1">
        <v>0</v>
      </c>
      <c r="AN127" s="1">
        <v>0</v>
      </c>
      <c r="AO127" s="1">
        <v>0</v>
      </c>
      <c r="AP127" s="1">
        <v>0</v>
      </c>
      <c r="AQ127" s="1" t="s">
        <v>0</v>
      </c>
      <c r="AR127" s="2" t="s">
        <v>74</v>
      </c>
      <c r="AS127" s="1" t="s">
        <v>68</v>
      </c>
      <c r="AT127" s="1" t="s">
        <v>68</v>
      </c>
      <c r="AU127" s="1" t="s">
        <v>68</v>
      </c>
      <c r="AV127" s="1" t="s">
        <v>0</v>
      </c>
      <c r="AW127" s="1" t="s">
        <v>0</v>
      </c>
      <c r="AX127" s="1" t="s">
        <v>0</v>
      </c>
      <c r="AY127" s="1" t="s">
        <v>0</v>
      </c>
      <c r="AZ127" s="1" t="s">
        <v>0</v>
      </c>
      <c r="BA127" s="1" t="s">
        <v>0</v>
      </c>
      <c r="BB127" s="1" t="s">
        <v>0</v>
      </c>
      <c r="BC127" s="1" t="s">
        <v>232</v>
      </c>
      <c r="BD127" s="1" t="s">
        <v>86</v>
      </c>
      <c r="BE127" s="1"/>
      <c r="BF127" s="1" t="s">
        <v>4239</v>
      </c>
      <c r="BG127" s="7" t="s">
        <v>1142</v>
      </c>
      <c r="BH127" s="7"/>
      <c r="BI127" s="83" t="s">
        <v>4240</v>
      </c>
      <c r="BJ127" s="1">
        <v>405</v>
      </c>
      <c r="BK127" s="1">
        <v>2020</v>
      </c>
      <c r="BL127" s="1" t="s">
        <v>1143</v>
      </c>
      <c r="BM127" s="1" t="s">
        <v>1144</v>
      </c>
    </row>
    <row r="128" spans="1:65" ht="15" customHeight="1">
      <c r="A128" s="1">
        <v>122</v>
      </c>
      <c r="B128" s="1">
        <v>271</v>
      </c>
      <c r="C128" s="1" t="s">
        <v>1145</v>
      </c>
      <c r="D128" s="1" t="s">
        <v>1145</v>
      </c>
      <c r="E128" s="74">
        <v>1</v>
      </c>
      <c r="F128" s="1" t="s">
        <v>1146</v>
      </c>
      <c r="G128" s="3">
        <v>41640</v>
      </c>
      <c r="H128" s="3">
        <v>43991</v>
      </c>
      <c r="I128" s="1">
        <v>427819418</v>
      </c>
      <c r="J128" s="1" t="s">
        <v>1147</v>
      </c>
      <c r="K128" s="1">
        <v>2014</v>
      </c>
      <c r="L128" s="1">
        <v>2351</v>
      </c>
      <c r="M128" s="1" t="s">
        <v>64</v>
      </c>
      <c r="N128" s="1" t="s">
        <v>64</v>
      </c>
      <c r="O128" s="1" t="s">
        <v>65</v>
      </c>
      <c r="P128" s="1" t="s">
        <v>84</v>
      </c>
      <c r="Q128" s="1" t="s">
        <v>67</v>
      </c>
      <c r="R128" s="9" t="s">
        <v>68</v>
      </c>
      <c r="S128" s="1" t="s">
        <v>68</v>
      </c>
      <c r="T128" s="1" t="s">
        <v>68</v>
      </c>
      <c r="U128" s="1" t="s">
        <v>4241</v>
      </c>
      <c r="V128" s="1" t="s">
        <v>68</v>
      </c>
      <c r="W128" s="1" t="s">
        <v>137</v>
      </c>
      <c r="X128" s="1" t="s">
        <v>115</v>
      </c>
      <c r="Y128" s="1" t="s">
        <v>0</v>
      </c>
      <c r="Z128" s="1" t="s">
        <v>94</v>
      </c>
      <c r="AA128" s="5" t="s">
        <v>4242</v>
      </c>
      <c r="AB128" s="5" t="s">
        <v>4243</v>
      </c>
      <c r="AC128" s="1" t="s">
        <v>203</v>
      </c>
      <c r="AD128" s="1" t="s">
        <v>68</v>
      </c>
      <c r="AE128" s="1" t="s">
        <v>0</v>
      </c>
      <c r="AF128" s="1" t="s">
        <v>0</v>
      </c>
      <c r="AG128" s="1" t="s">
        <v>68</v>
      </c>
      <c r="AH128" s="1" t="s">
        <v>0</v>
      </c>
      <c r="AI128" s="1" t="s">
        <v>0</v>
      </c>
      <c r="AJ128" s="1" t="s">
        <v>73</v>
      </c>
      <c r="AK128" s="2">
        <v>26000000</v>
      </c>
      <c r="AL128" s="1" t="s">
        <v>4244</v>
      </c>
      <c r="AM128" s="1" t="s">
        <v>4244</v>
      </c>
      <c r="AN128" s="1" t="s">
        <v>4245</v>
      </c>
      <c r="AO128" s="1">
        <v>0</v>
      </c>
      <c r="AP128" s="1" t="s">
        <v>4246</v>
      </c>
      <c r="AQ128" s="1" t="s">
        <v>0</v>
      </c>
      <c r="AR128" s="2" t="s">
        <v>74</v>
      </c>
      <c r="AS128" s="1" t="s">
        <v>68</v>
      </c>
      <c r="AT128" s="1" t="s">
        <v>68</v>
      </c>
      <c r="AU128" s="1" t="s">
        <v>0</v>
      </c>
      <c r="AV128" s="1" t="s">
        <v>0</v>
      </c>
      <c r="AW128" s="1" t="s">
        <v>68</v>
      </c>
      <c r="AX128" s="1" t="s">
        <v>68</v>
      </c>
      <c r="AY128" s="1" t="s">
        <v>68</v>
      </c>
      <c r="AZ128" s="1" t="s">
        <v>68</v>
      </c>
      <c r="BA128" s="1" t="s">
        <v>68</v>
      </c>
      <c r="BB128" s="1" t="s">
        <v>0</v>
      </c>
      <c r="BC128" s="1" t="s">
        <v>155</v>
      </c>
      <c r="BD128" s="1" t="s">
        <v>86</v>
      </c>
      <c r="BE128" s="5" t="s">
        <v>1149</v>
      </c>
      <c r="BF128" s="1" t="s">
        <v>4247</v>
      </c>
      <c r="BG128" s="7" t="s">
        <v>1150</v>
      </c>
      <c r="BH128" s="7"/>
      <c r="BI128" s="7" t="s">
        <v>4248</v>
      </c>
      <c r="BJ128" s="1">
        <v>186</v>
      </c>
      <c r="BK128" s="1">
        <v>2017</v>
      </c>
      <c r="BL128" s="1" t="s">
        <v>1151</v>
      </c>
      <c r="BM128" s="1" t="s">
        <v>1152</v>
      </c>
    </row>
    <row r="129" spans="1:65" ht="15.75" customHeight="1">
      <c r="A129" s="1">
        <v>123</v>
      </c>
      <c r="B129" s="1">
        <v>287</v>
      </c>
      <c r="C129" s="31" t="s">
        <v>989</v>
      </c>
      <c r="D129" s="32" t="s">
        <v>3289</v>
      </c>
      <c r="E129" s="74">
        <v>1</v>
      </c>
      <c r="F129" s="1" t="s">
        <v>1153</v>
      </c>
      <c r="G129" s="3">
        <v>42596</v>
      </c>
      <c r="H129" s="3">
        <v>43250</v>
      </c>
      <c r="I129" s="1">
        <v>557484373</v>
      </c>
      <c r="J129" s="1" t="s">
        <v>1095</v>
      </c>
      <c r="K129" s="1">
        <v>2016</v>
      </c>
      <c r="L129" s="1">
        <v>654</v>
      </c>
      <c r="M129" s="1" t="s">
        <v>82</v>
      </c>
      <c r="N129" s="1" t="s">
        <v>82</v>
      </c>
      <c r="O129" s="1" t="s">
        <v>83</v>
      </c>
      <c r="P129" s="1" t="s">
        <v>84</v>
      </c>
      <c r="Q129" s="1" t="s">
        <v>67</v>
      </c>
      <c r="R129" s="1" t="s">
        <v>0</v>
      </c>
      <c r="S129" s="1" t="s">
        <v>68</v>
      </c>
      <c r="T129" s="1" t="s">
        <v>68</v>
      </c>
      <c r="U129" s="1" t="s">
        <v>991</v>
      </c>
      <c r="V129" s="1" t="s">
        <v>68</v>
      </c>
      <c r="W129" s="1" t="s">
        <v>137</v>
      </c>
      <c r="X129" s="1" t="s">
        <v>71</v>
      </c>
      <c r="Y129" s="1" t="s">
        <v>0</v>
      </c>
      <c r="Z129" s="1" t="s">
        <v>85</v>
      </c>
      <c r="AA129" s="5" t="s">
        <v>4249</v>
      </c>
      <c r="AB129" s="5" t="s">
        <v>4250</v>
      </c>
      <c r="AC129" s="82">
        <v>0.17</v>
      </c>
      <c r="AD129" s="1" t="s">
        <v>68</v>
      </c>
      <c r="AE129" s="1" t="s">
        <v>0</v>
      </c>
      <c r="AF129" s="1" t="s">
        <v>0</v>
      </c>
      <c r="AG129" s="1" t="s">
        <v>68</v>
      </c>
      <c r="AH129" s="1" t="s">
        <v>0</v>
      </c>
      <c r="AI129" s="1" t="s">
        <v>0</v>
      </c>
      <c r="AJ129" s="1" t="s">
        <v>357</v>
      </c>
      <c r="AK129" s="2" t="s">
        <v>4251</v>
      </c>
      <c r="AL129" s="1">
        <v>0</v>
      </c>
      <c r="AM129" s="1">
        <v>0</v>
      </c>
      <c r="AN129" s="1">
        <v>0</v>
      </c>
      <c r="AO129" s="1">
        <v>0</v>
      </c>
      <c r="AP129" s="1">
        <v>0</v>
      </c>
      <c r="AQ129" s="1" t="s">
        <v>0</v>
      </c>
      <c r="AR129" s="2" t="s">
        <v>74</v>
      </c>
      <c r="AS129" s="1" t="s">
        <v>0</v>
      </c>
      <c r="AT129" s="1" t="s">
        <v>0</v>
      </c>
      <c r="AU129" s="1" t="s">
        <v>0</v>
      </c>
      <c r="AV129" s="1" t="s">
        <v>0</v>
      </c>
      <c r="AW129" s="1" t="s">
        <v>0</v>
      </c>
      <c r="AX129" s="1" t="s">
        <v>0</v>
      </c>
      <c r="AY129" s="1" t="s">
        <v>0</v>
      </c>
      <c r="AZ129" s="1" t="s">
        <v>68</v>
      </c>
      <c r="BA129" s="1" t="s">
        <v>68</v>
      </c>
      <c r="BB129" s="1" t="s">
        <v>0</v>
      </c>
      <c r="BC129" s="1" t="s">
        <v>155</v>
      </c>
      <c r="BD129" s="1" t="s">
        <v>86</v>
      </c>
      <c r="BE129" s="15" t="s">
        <v>839</v>
      </c>
      <c r="BF129" s="1" t="s">
        <v>4252</v>
      </c>
      <c r="BG129" s="7" t="s">
        <v>993</v>
      </c>
      <c r="BH129" s="7"/>
      <c r="BI129" s="7" t="s">
        <v>4253</v>
      </c>
      <c r="BJ129" s="1">
        <v>538</v>
      </c>
      <c r="BK129" s="1">
        <v>2021</v>
      </c>
      <c r="BL129" s="1" t="s">
        <v>1154</v>
      </c>
      <c r="BM129" s="1" t="s">
        <v>1155</v>
      </c>
    </row>
    <row r="130" spans="1:65" ht="15.75" customHeight="1">
      <c r="A130" s="1">
        <v>124</v>
      </c>
      <c r="B130" s="1">
        <v>290</v>
      </c>
      <c r="C130" s="31" t="s">
        <v>1156</v>
      </c>
      <c r="D130" s="32" t="s">
        <v>3297</v>
      </c>
      <c r="E130" s="74">
        <v>1</v>
      </c>
      <c r="F130" s="1" t="s">
        <v>796</v>
      </c>
      <c r="G130" s="3">
        <v>40544</v>
      </c>
      <c r="H130" s="3">
        <v>42369</v>
      </c>
      <c r="I130" s="1">
        <v>38766480</v>
      </c>
      <c r="J130" s="1" t="s">
        <v>1095</v>
      </c>
      <c r="K130" s="1">
        <v>2011</v>
      </c>
      <c r="L130" s="1">
        <v>1825</v>
      </c>
      <c r="M130" s="1" t="s">
        <v>64</v>
      </c>
      <c r="N130" s="1" t="s">
        <v>64</v>
      </c>
      <c r="O130" s="1" t="s">
        <v>65</v>
      </c>
      <c r="P130" s="1"/>
      <c r="Q130" s="1"/>
      <c r="R130" s="1" t="s">
        <v>68</v>
      </c>
      <c r="S130" s="1" t="s">
        <v>68</v>
      </c>
      <c r="T130" s="1" t="s">
        <v>0</v>
      </c>
      <c r="U130" s="1"/>
      <c r="V130" s="1" t="s">
        <v>0</v>
      </c>
      <c r="W130" s="1" t="s">
        <v>71</v>
      </c>
      <c r="X130" s="1" t="s">
        <v>71</v>
      </c>
      <c r="Y130" s="1" t="s">
        <v>0</v>
      </c>
      <c r="Z130" s="1" t="s">
        <v>202</v>
      </c>
      <c r="AA130" s="4" t="s">
        <v>4254</v>
      </c>
      <c r="AB130" s="5" t="s">
        <v>4255</v>
      </c>
      <c r="AC130" s="99">
        <v>1.2E-2</v>
      </c>
      <c r="AD130" s="1" t="s">
        <v>0</v>
      </c>
      <c r="AE130" s="1" t="s">
        <v>0</v>
      </c>
      <c r="AF130" s="1" t="s">
        <v>68</v>
      </c>
      <c r="AG130" s="1" t="s">
        <v>0</v>
      </c>
      <c r="AH130" s="1" t="s">
        <v>0</v>
      </c>
      <c r="AI130" s="1" t="s">
        <v>0</v>
      </c>
      <c r="AJ130" s="1" t="s">
        <v>73</v>
      </c>
      <c r="AK130" s="2" t="s">
        <v>83</v>
      </c>
      <c r="AL130" s="1"/>
      <c r="AM130" s="1"/>
      <c r="AN130" s="1"/>
      <c r="AO130" s="1"/>
      <c r="AP130" s="1"/>
      <c r="AQ130" s="1" t="s">
        <v>0</v>
      </c>
      <c r="AR130" s="2">
        <v>1825</v>
      </c>
      <c r="AS130" s="1" t="s">
        <v>0</v>
      </c>
      <c r="AT130" s="1" t="s">
        <v>0</v>
      </c>
      <c r="AU130" s="1" t="s">
        <v>0</v>
      </c>
      <c r="AV130" s="1" t="s">
        <v>0</v>
      </c>
      <c r="AW130" s="1" t="s">
        <v>0</v>
      </c>
      <c r="AX130" s="1" t="s">
        <v>0</v>
      </c>
      <c r="AY130" s="1" t="s">
        <v>0</v>
      </c>
      <c r="AZ130" s="1" t="s">
        <v>68</v>
      </c>
      <c r="BA130" s="1" t="s">
        <v>68</v>
      </c>
      <c r="BB130" s="1" t="s">
        <v>0</v>
      </c>
      <c r="BC130" s="1" t="s">
        <v>83</v>
      </c>
      <c r="BD130" s="1" t="s">
        <v>86</v>
      </c>
      <c r="BE130" s="21" t="s">
        <v>173</v>
      </c>
      <c r="BF130" s="1" t="s">
        <v>4256</v>
      </c>
      <c r="BG130" s="7" t="s">
        <v>1157</v>
      </c>
      <c r="BH130" s="7"/>
      <c r="BI130" s="7" t="s">
        <v>4020</v>
      </c>
      <c r="BJ130" s="1">
        <v>437</v>
      </c>
      <c r="BK130" s="1">
        <v>2020</v>
      </c>
      <c r="BL130" s="1" t="s">
        <v>1158</v>
      </c>
      <c r="BM130" s="1" t="s">
        <v>1159</v>
      </c>
    </row>
    <row r="131" spans="1:65" ht="15.75" customHeight="1">
      <c r="A131" s="1">
        <v>125</v>
      </c>
      <c r="B131" s="1">
        <v>291</v>
      </c>
      <c r="C131" s="16" t="s">
        <v>1160</v>
      </c>
      <c r="D131" s="32" t="s">
        <v>3302</v>
      </c>
      <c r="E131" s="74">
        <v>1</v>
      </c>
      <c r="F131" s="1" t="s">
        <v>1161</v>
      </c>
      <c r="G131" s="3">
        <v>41244</v>
      </c>
      <c r="H131" s="3">
        <v>41790</v>
      </c>
      <c r="I131" s="1">
        <v>36084780</v>
      </c>
      <c r="J131" s="1" t="s">
        <v>1095</v>
      </c>
      <c r="K131" s="1">
        <v>2012</v>
      </c>
      <c r="L131" s="1">
        <v>546</v>
      </c>
      <c r="M131" s="1" t="s">
        <v>64</v>
      </c>
      <c r="N131" s="1" t="s">
        <v>64</v>
      </c>
      <c r="O131" s="1" t="s">
        <v>65</v>
      </c>
      <c r="P131" s="1" t="s">
        <v>404</v>
      </c>
      <c r="Q131" s="1" t="s">
        <v>67</v>
      </c>
      <c r="R131" s="1" t="s">
        <v>68</v>
      </c>
      <c r="S131" s="1" t="s">
        <v>68</v>
      </c>
      <c r="T131" s="1" t="s">
        <v>0</v>
      </c>
      <c r="U131" s="1"/>
      <c r="V131" s="1" t="s">
        <v>68</v>
      </c>
      <c r="W131" s="1" t="s">
        <v>137</v>
      </c>
      <c r="X131" s="1" t="s">
        <v>71</v>
      </c>
      <c r="Y131" s="1" t="s">
        <v>68</v>
      </c>
      <c r="Z131" s="1" t="s">
        <v>172</v>
      </c>
      <c r="AA131" s="4" t="s">
        <v>4257</v>
      </c>
      <c r="AB131" s="5" t="s">
        <v>4258</v>
      </c>
      <c r="AC131" s="82">
        <v>0.06</v>
      </c>
      <c r="AD131" s="1" t="s">
        <v>0</v>
      </c>
      <c r="AE131" s="1" t="s">
        <v>0</v>
      </c>
      <c r="AF131" s="1" t="s">
        <v>0</v>
      </c>
      <c r="AG131" s="1" t="s">
        <v>68</v>
      </c>
      <c r="AH131" s="1" t="s">
        <v>0</v>
      </c>
      <c r="AI131" s="1" t="s">
        <v>0</v>
      </c>
      <c r="AJ131" s="1" t="s">
        <v>164</v>
      </c>
      <c r="AK131" s="2" t="s">
        <v>769</v>
      </c>
      <c r="AL131" s="1" t="s">
        <v>522</v>
      </c>
      <c r="AM131" s="1" t="s">
        <v>4259</v>
      </c>
      <c r="AN131" s="1" t="s">
        <v>1169</v>
      </c>
      <c r="AO131" s="1" t="s">
        <v>1169</v>
      </c>
      <c r="AP131" s="1" t="s">
        <v>4260</v>
      </c>
      <c r="AQ131" s="1" t="s">
        <v>0</v>
      </c>
      <c r="AR131" s="2">
        <v>546</v>
      </c>
      <c r="AS131" s="1" t="s">
        <v>68</v>
      </c>
      <c r="AT131" s="1" t="s">
        <v>68</v>
      </c>
      <c r="AU131" s="1" t="s">
        <v>68</v>
      </c>
      <c r="AV131" s="1" t="s">
        <v>0</v>
      </c>
      <c r="AW131" s="1" t="s">
        <v>68</v>
      </c>
      <c r="AX131" s="1" t="s">
        <v>68</v>
      </c>
      <c r="AY131" s="1" t="s">
        <v>68</v>
      </c>
      <c r="AZ131" s="1" t="s">
        <v>68</v>
      </c>
      <c r="BA131" s="1" t="s">
        <v>68</v>
      </c>
      <c r="BB131" s="1" t="s">
        <v>0</v>
      </c>
      <c r="BC131" s="1" t="s">
        <v>83</v>
      </c>
      <c r="BD131" s="1" t="s">
        <v>86</v>
      </c>
      <c r="BE131" s="15" t="s">
        <v>165</v>
      </c>
      <c r="BF131" s="1" t="s">
        <v>4261</v>
      </c>
      <c r="BG131" s="7" t="s">
        <v>1162</v>
      </c>
      <c r="BH131" s="7"/>
      <c r="BI131" s="7" t="s">
        <v>4262</v>
      </c>
      <c r="BJ131" s="1">
        <v>253</v>
      </c>
      <c r="BK131" s="1">
        <v>2018</v>
      </c>
      <c r="BL131" s="1" t="s">
        <v>1163</v>
      </c>
      <c r="BM131" s="1" t="s">
        <v>1164</v>
      </c>
    </row>
    <row r="132" spans="1:65" ht="15.75" customHeight="1">
      <c r="A132" s="1">
        <v>126</v>
      </c>
      <c r="B132" s="1">
        <v>2</v>
      </c>
      <c r="C132" s="1" t="s">
        <v>1165</v>
      </c>
      <c r="D132" s="1" t="s">
        <v>1166</v>
      </c>
      <c r="E132" s="74">
        <v>1</v>
      </c>
      <c r="F132" s="1" t="s">
        <v>1165</v>
      </c>
      <c r="G132" s="3">
        <v>40299</v>
      </c>
      <c r="H132" s="3">
        <v>40359</v>
      </c>
      <c r="I132" s="1">
        <v>2787</v>
      </c>
      <c r="J132" s="1" t="s">
        <v>63</v>
      </c>
      <c r="K132" s="1" t="e">
        <f>YEAR(#REF!)</f>
        <v>#REF!</v>
      </c>
      <c r="L132" s="1" t="e">
        <f>#REF!-#REF!</f>
        <v>#REF!</v>
      </c>
      <c r="M132" s="1" t="s">
        <v>64</v>
      </c>
      <c r="N132" s="1" t="s">
        <v>64</v>
      </c>
      <c r="O132" s="1" t="s">
        <v>65</v>
      </c>
      <c r="P132" s="1" t="s">
        <v>336</v>
      </c>
      <c r="Q132" s="1" t="s">
        <v>67</v>
      </c>
      <c r="R132" s="1" t="s">
        <v>68</v>
      </c>
      <c r="S132" s="1" t="s">
        <v>68</v>
      </c>
      <c r="T132" s="1" t="s">
        <v>68</v>
      </c>
      <c r="U132" s="1" t="s">
        <v>1167</v>
      </c>
      <c r="V132" s="1" t="s">
        <v>0</v>
      </c>
      <c r="W132" s="1" t="s">
        <v>70</v>
      </c>
      <c r="X132" s="1" t="s">
        <v>71</v>
      </c>
      <c r="Y132" s="1" t="s">
        <v>0</v>
      </c>
      <c r="Z132" s="1" t="s">
        <v>1168</v>
      </c>
      <c r="AA132" s="4" t="s">
        <v>4263</v>
      </c>
      <c r="AB132" s="5" t="s">
        <v>4264</v>
      </c>
      <c r="AC132" s="82">
        <v>0.14000000000000001</v>
      </c>
      <c r="AD132" s="1" t="s">
        <v>68</v>
      </c>
      <c r="AE132" s="1" t="s">
        <v>0</v>
      </c>
      <c r="AF132" s="1" t="s">
        <v>0</v>
      </c>
      <c r="AG132" s="1" t="s">
        <v>0</v>
      </c>
      <c r="AH132" s="1" t="s">
        <v>0</v>
      </c>
      <c r="AI132" s="1" t="s">
        <v>0</v>
      </c>
      <c r="AJ132" s="1" t="s">
        <v>95</v>
      </c>
      <c r="AK132" s="2" t="s">
        <v>83</v>
      </c>
      <c r="AL132" s="1">
        <v>0</v>
      </c>
      <c r="AM132" s="1">
        <v>0</v>
      </c>
      <c r="AN132" s="1">
        <v>0</v>
      </c>
      <c r="AO132" s="1">
        <v>0</v>
      </c>
      <c r="AP132" s="1" t="s">
        <v>1169</v>
      </c>
      <c r="AQ132" s="1" t="s">
        <v>0</v>
      </c>
      <c r="AR132" s="2">
        <v>5506</v>
      </c>
      <c r="AS132" s="1" t="s">
        <v>0</v>
      </c>
      <c r="AT132" s="1" t="s">
        <v>0</v>
      </c>
      <c r="AU132" s="1" t="s">
        <v>0</v>
      </c>
      <c r="AV132" s="1" t="s">
        <v>0</v>
      </c>
      <c r="AW132" s="1" t="s">
        <v>68</v>
      </c>
      <c r="AX132" s="1" t="s">
        <v>0</v>
      </c>
      <c r="AY132" s="1" t="s">
        <v>68</v>
      </c>
      <c r="AZ132" s="1" t="s">
        <v>68</v>
      </c>
      <c r="BA132" s="1" t="s">
        <v>68</v>
      </c>
      <c r="BB132" s="1" t="s">
        <v>0</v>
      </c>
      <c r="BC132" s="1" t="s">
        <v>83</v>
      </c>
      <c r="BD132" s="1" t="s">
        <v>98</v>
      </c>
      <c r="BE132" s="15" t="s">
        <v>1170</v>
      </c>
      <c r="BF132" s="1" t="s">
        <v>4265</v>
      </c>
      <c r="BG132" s="7" t="s">
        <v>1172</v>
      </c>
      <c r="BH132" s="7"/>
      <c r="BI132" s="78" t="s">
        <v>4266</v>
      </c>
      <c r="BJ132" s="1">
        <v>5</v>
      </c>
      <c r="BK132" s="1">
        <v>2011</v>
      </c>
      <c r="BL132" s="1" t="s">
        <v>1173</v>
      </c>
      <c r="BM132" s="1" t="s">
        <v>1174</v>
      </c>
    </row>
    <row r="133" spans="1:65" ht="15.75" customHeight="1">
      <c r="A133" s="1">
        <v>127</v>
      </c>
      <c r="B133" s="1">
        <v>22</v>
      </c>
      <c r="C133" s="1" t="s">
        <v>1175</v>
      </c>
      <c r="D133" s="1" t="s">
        <v>1176</v>
      </c>
      <c r="E133" s="74">
        <v>1</v>
      </c>
      <c r="F133" s="1" t="s">
        <v>1177</v>
      </c>
      <c r="G133" s="3">
        <v>40824</v>
      </c>
      <c r="H133" s="3">
        <v>40868</v>
      </c>
      <c r="I133" s="1">
        <v>318</v>
      </c>
      <c r="J133" s="1" t="s">
        <v>63</v>
      </c>
      <c r="K133" s="1" t="e">
        <f>YEAR(#REF!)</f>
        <v>#REF!</v>
      </c>
      <c r="L133" s="1" t="e">
        <f>#REF!-#REF!</f>
        <v>#REF!</v>
      </c>
      <c r="M133" s="1" t="s">
        <v>240</v>
      </c>
      <c r="N133" s="1" t="s">
        <v>82</v>
      </c>
      <c r="O133" s="1" t="s">
        <v>152</v>
      </c>
      <c r="P133" s="1" t="s">
        <v>456</v>
      </c>
      <c r="Q133" s="1" t="s">
        <v>67</v>
      </c>
      <c r="R133" s="1" t="s">
        <v>68</v>
      </c>
      <c r="S133" s="1" t="s">
        <v>68</v>
      </c>
      <c r="T133" s="1" t="s">
        <v>0</v>
      </c>
      <c r="U133" s="1"/>
      <c r="V133" s="1" t="s">
        <v>68</v>
      </c>
      <c r="W133" s="1" t="s">
        <v>137</v>
      </c>
      <c r="X133" s="1" t="s">
        <v>115</v>
      </c>
      <c r="Y133" s="1" t="s">
        <v>0</v>
      </c>
      <c r="Z133" s="1" t="s">
        <v>777</v>
      </c>
      <c r="AA133" s="5" t="s">
        <v>4267</v>
      </c>
      <c r="AB133" s="5" t="s">
        <v>4268</v>
      </c>
      <c r="AC133" s="1" t="s">
        <v>203</v>
      </c>
      <c r="AD133" s="1" t="s">
        <v>0</v>
      </c>
      <c r="AE133" s="1" t="s">
        <v>68</v>
      </c>
      <c r="AF133" s="1" t="s">
        <v>0</v>
      </c>
      <c r="AG133" s="1" t="s">
        <v>0</v>
      </c>
      <c r="AH133" s="1" t="s">
        <v>0</v>
      </c>
      <c r="AI133" s="1" t="s">
        <v>0</v>
      </c>
      <c r="AJ133" s="1" t="s">
        <v>230</v>
      </c>
      <c r="AK133" s="2">
        <v>20000</v>
      </c>
      <c r="AL133" s="1">
        <v>0</v>
      </c>
      <c r="AM133" s="1">
        <v>0</v>
      </c>
      <c r="AN133" s="1">
        <v>0</v>
      </c>
      <c r="AO133" s="1">
        <v>0</v>
      </c>
      <c r="AP133" s="1">
        <v>26</v>
      </c>
      <c r="AQ133" s="1" t="s">
        <v>68</v>
      </c>
      <c r="AR133" s="2">
        <v>7</v>
      </c>
      <c r="AS133" s="1" t="s">
        <v>0</v>
      </c>
      <c r="AT133" s="1" t="s">
        <v>0</v>
      </c>
      <c r="AU133" s="1" t="s">
        <v>0</v>
      </c>
      <c r="AV133" s="1" t="s">
        <v>0</v>
      </c>
      <c r="AW133" s="1" t="s">
        <v>68</v>
      </c>
      <c r="AX133" s="1" t="s">
        <v>0</v>
      </c>
      <c r="AY133" s="1" t="s">
        <v>68</v>
      </c>
      <c r="AZ133" s="1" t="s">
        <v>0</v>
      </c>
      <c r="BA133" s="1" t="s">
        <v>0</v>
      </c>
      <c r="BB133" s="1" t="s">
        <v>0</v>
      </c>
      <c r="BC133" s="1" t="s">
        <v>97</v>
      </c>
      <c r="BD133" s="1" t="s">
        <v>98</v>
      </c>
      <c r="BE133" s="15" t="s">
        <v>1178</v>
      </c>
      <c r="BF133" s="1" t="s">
        <v>4269</v>
      </c>
      <c r="BG133" s="7" t="s">
        <v>1180</v>
      </c>
      <c r="BH133" s="7"/>
      <c r="BI133" s="83" t="s">
        <v>4270</v>
      </c>
      <c r="BJ133" s="1">
        <v>59</v>
      </c>
      <c r="BK133" s="1">
        <v>2014</v>
      </c>
      <c r="BL133" s="1" t="s">
        <v>1181</v>
      </c>
      <c r="BM133" s="1" t="s">
        <v>1182</v>
      </c>
    </row>
    <row r="134" spans="1:65" ht="15.75" customHeight="1">
      <c r="A134" s="1">
        <v>128</v>
      </c>
      <c r="B134" s="1">
        <v>74</v>
      </c>
      <c r="C134" s="1" t="s">
        <v>1183</v>
      </c>
      <c r="D134" s="1" t="s">
        <v>1184</v>
      </c>
      <c r="E134" s="74">
        <v>1</v>
      </c>
      <c r="F134" s="1" t="s">
        <v>4271</v>
      </c>
      <c r="G134" s="3">
        <v>42045</v>
      </c>
      <c r="H134" s="3">
        <v>42134</v>
      </c>
      <c r="I134" s="1">
        <v>0</v>
      </c>
      <c r="J134" s="1" t="s">
        <v>63</v>
      </c>
      <c r="K134" s="1" t="e">
        <f>YEAR(#REF!)</f>
        <v>#REF!</v>
      </c>
      <c r="L134" s="1" t="e">
        <f>#REF!-#REF!</f>
        <v>#REF!</v>
      </c>
      <c r="M134" s="1" t="s">
        <v>82</v>
      </c>
      <c r="N134" s="1" t="s">
        <v>82</v>
      </c>
      <c r="O134" s="1" t="s">
        <v>403</v>
      </c>
      <c r="P134" s="1" t="s">
        <v>1185</v>
      </c>
      <c r="Q134" s="1" t="s">
        <v>67</v>
      </c>
      <c r="R134" s="1" t="s">
        <v>0</v>
      </c>
      <c r="S134" s="1" t="s">
        <v>68</v>
      </c>
      <c r="T134" s="1" t="s">
        <v>0</v>
      </c>
      <c r="U134" s="1"/>
      <c r="V134" s="1" t="s">
        <v>0</v>
      </c>
      <c r="W134" s="1" t="s">
        <v>70</v>
      </c>
      <c r="X134" s="1" t="s">
        <v>71</v>
      </c>
      <c r="Y134" s="1" t="s">
        <v>68</v>
      </c>
      <c r="Z134" s="1" t="s">
        <v>1186</v>
      </c>
      <c r="AA134" s="5" t="s">
        <v>4272</v>
      </c>
      <c r="AB134" s="5" t="s">
        <v>4273</v>
      </c>
      <c r="AC134" s="82">
        <v>0.13</v>
      </c>
      <c r="AD134" s="1" t="s">
        <v>0</v>
      </c>
      <c r="AE134" s="1" t="s">
        <v>0</v>
      </c>
      <c r="AF134" s="1" t="s">
        <v>0</v>
      </c>
      <c r="AG134" s="1" t="s">
        <v>68</v>
      </c>
      <c r="AH134" s="1" t="s">
        <v>0</v>
      </c>
      <c r="AI134" s="1" t="s">
        <v>0</v>
      </c>
      <c r="AJ134" s="1" t="s">
        <v>164</v>
      </c>
      <c r="AK134" s="2" t="s">
        <v>83</v>
      </c>
      <c r="AL134" s="1">
        <v>0</v>
      </c>
      <c r="AM134" s="1">
        <v>0</v>
      </c>
      <c r="AN134" s="1">
        <v>0</v>
      </c>
      <c r="AO134" s="1">
        <v>0</v>
      </c>
      <c r="AP134" s="1">
        <v>0</v>
      </c>
      <c r="AQ134" s="1" t="s">
        <v>0</v>
      </c>
      <c r="AR134" s="2">
        <v>89</v>
      </c>
      <c r="AS134" s="1" t="s">
        <v>0</v>
      </c>
      <c r="AT134" s="1" t="s">
        <v>0</v>
      </c>
      <c r="AU134" s="1" t="s">
        <v>0</v>
      </c>
      <c r="AV134" s="1" t="s">
        <v>0</v>
      </c>
      <c r="AW134" s="1" t="s">
        <v>0</v>
      </c>
      <c r="AX134" s="1" t="s">
        <v>0</v>
      </c>
      <c r="AY134" s="1" t="s">
        <v>0</v>
      </c>
      <c r="AZ134" s="1" t="s">
        <v>68</v>
      </c>
      <c r="BA134" s="1" t="s">
        <v>68</v>
      </c>
      <c r="BB134" s="1" t="s">
        <v>0</v>
      </c>
      <c r="BC134" s="1" t="s">
        <v>83</v>
      </c>
      <c r="BD134" s="1" t="s">
        <v>86</v>
      </c>
      <c r="BE134" s="1"/>
      <c r="BF134" s="1" t="s">
        <v>4274</v>
      </c>
      <c r="BG134" s="7" t="s">
        <v>1187</v>
      </c>
      <c r="BH134" s="7"/>
      <c r="BI134" s="7" t="s">
        <v>4275</v>
      </c>
      <c r="BJ134" s="1">
        <v>192</v>
      </c>
      <c r="BK134" s="1">
        <v>2017</v>
      </c>
      <c r="BL134" s="1" t="s">
        <v>1188</v>
      </c>
      <c r="BM134" s="1" t="s">
        <v>1189</v>
      </c>
    </row>
    <row r="135" spans="1:65" ht="15.75" customHeight="1">
      <c r="A135" s="1">
        <v>129</v>
      </c>
      <c r="B135" s="1">
        <v>78</v>
      </c>
      <c r="C135" s="1" t="s">
        <v>1190</v>
      </c>
      <c r="D135" s="1" t="s">
        <v>1190</v>
      </c>
      <c r="E135" s="74"/>
      <c r="F135" s="1" t="s">
        <v>1191</v>
      </c>
      <c r="G135" s="3">
        <v>40909</v>
      </c>
      <c r="H135" s="3">
        <v>42004</v>
      </c>
      <c r="I135" s="1">
        <v>4</v>
      </c>
      <c r="J135" s="1" t="s">
        <v>63</v>
      </c>
      <c r="K135" s="1" t="e">
        <f>YEAR(#REF!)</f>
        <v>#REF!</v>
      </c>
      <c r="L135" s="1" t="e">
        <f>#REF!-#REF!</f>
        <v>#REF!</v>
      </c>
      <c r="M135" s="1" t="s">
        <v>64</v>
      </c>
      <c r="N135" s="1" t="s">
        <v>64</v>
      </c>
      <c r="O135" s="1" t="s">
        <v>65</v>
      </c>
      <c r="P135" s="1"/>
      <c r="Q135" s="1"/>
      <c r="R135" s="1" t="s">
        <v>68</v>
      </c>
      <c r="S135" s="1" t="s">
        <v>0</v>
      </c>
      <c r="T135" s="1" t="s">
        <v>0</v>
      </c>
      <c r="U135" s="1"/>
      <c r="V135" s="1" t="s">
        <v>0</v>
      </c>
      <c r="W135" s="1" t="s">
        <v>70</v>
      </c>
      <c r="X135" s="1" t="s">
        <v>71</v>
      </c>
      <c r="Y135" s="1" t="s">
        <v>68</v>
      </c>
      <c r="Z135" s="1" t="s">
        <v>172</v>
      </c>
      <c r="AA135" s="4" t="s">
        <v>4276</v>
      </c>
      <c r="AB135" s="1" t="s">
        <v>1576</v>
      </c>
      <c r="AC135" s="99">
        <v>2.1000000000000001E-2</v>
      </c>
      <c r="AD135" s="1" t="s">
        <v>0</v>
      </c>
      <c r="AE135" s="1" t="s">
        <v>0</v>
      </c>
      <c r="AF135" s="1" t="s">
        <v>0</v>
      </c>
      <c r="AG135" s="1" t="s">
        <v>68</v>
      </c>
      <c r="AH135" s="1" t="s">
        <v>0</v>
      </c>
      <c r="AI135" s="1" t="s">
        <v>0</v>
      </c>
      <c r="AJ135" s="1" t="s">
        <v>164</v>
      </c>
      <c r="AK135" s="2" t="s">
        <v>83</v>
      </c>
      <c r="AL135" s="1">
        <v>0</v>
      </c>
      <c r="AM135" s="1">
        <v>0</v>
      </c>
      <c r="AN135" s="1">
        <v>0</v>
      </c>
      <c r="AO135" s="1">
        <v>0</v>
      </c>
      <c r="AP135" s="1">
        <v>0</v>
      </c>
      <c r="AQ135" s="1" t="s">
        <v>0</v>
      </c>
      <c r="AR135" s="2" t="s">
        <v>74</v>
      </c>
      <c r="AS135" s="1" t="s">
        <v>68</v>
      </c>
      <c r="AT135" s="1" t="s">
        <v>68</v>
      </c>
      <c r="AU135" s="1" t="s">
        <v>68</v>
      </c>
      <c r="AV135" s="1" t="s">
        <v>0</v>
      </c>
      <c r="AW135" s="1" t="s">
        <v>0</v>
      </c>
      <c r="AX135" s="1" t="s">
        <v>0</v>
      </c>
      <c r="AY135" s="1" t="s">
        <v>0</v>
      </c>
      <c r="AZ135" s="1" t="s">
        <v>68</v>
      </c>
      <c r="BA135" s="1" t="s">
        <v>68</v>
      </c>
      <c r="BB135" s="1" t="s">
        <v>0</v>
      </c>
      <c r="BC135" s="1" t="s">
        <v>83</v>
      </c>
      <c r="BD135" s="1" t="s">
        <v>86</v>
      </c>
      <c r="BE135" s="15" t="s">
        <v>1192</v>
      </c>
      <c r="BF135" s="1" t="s">
        <v>4277</v>
      </c>
      <c r="BG135" s="7" t="s">
        <v>1194</v>
      </c>
      <c r="BH135" s="7"/>
      <c r="BI135" s="7" t="s">
        <v>4278</v>
      </c>
      <c r="BJ135" s="1">
        <v>200</v>
      </c>
      <c r="BK135" s="1">
        <v>2017</v>
      </c>
      <c r="BL135" s="1" t="s">
        <v>1195</v>
      </c>
      <c r="BM135" s="1" t="s">
        <v>1196</v>
      </c>
    </row>
    <row r="136" spans="1:65" ht="15.75" customHeight="1">
      <c r="A136" s="1">
        <v>130</v>
      </c>
      <c r="B136" s="1">
        <v>82</v>
      </c>
      <c r="C136" s="1" t="s">
        <v>1197</v>
      </c>
      <c r="D136" s="1" t="s">
        <v>1198</v>
      </c>
      <c r="E136" s="74"/>
      <c r="F136" s="1" t="s">
        <v>1199</v>
      </c>
      <c r="G136" s="3">
        <v>41430</v>
      </c>
      <c r="H136" s="3">
        <v>41664</v>
      </c>
      <c r="I136" s="1">
        <v>7965</v>
      </c>
      <c r="J136" s="1" t="s">
        <v>63</v>
      </c>
      <c r="K136" s="1" t="e">
        <f>YEAR(#REF!)</f>
        <v>#REF!</v>
      </c>
      <c r="L136" s="1" t="e">
        <f>#REF!-#REF!</f>
        <v>#REF!</v>
      </c>
      <c r="M136" s="1" t="s">
        <v>64</v>
      </c>
      <c r="N136" s="1" t="s">
        <v>82</v>
      </c>
      <c r="O136" s="1" t="s">
        <v>152</v>
      </c>
      <c r="P136" s="1" t="s">
        <v>276</v>
      </c>
      <c r="Q136" s="1" t="s">
        <v>67</v>
      </c>
      <c r="R136" s="1" t="s">
        <v>68</v>
      </c>
      <c r="S136" s="1" t="s">
        <v>68</v>
      </c>
      <c r="T136" s="1" t="s">
        <v>0</v>
      </c>
      <c r="U136" s="1"/>
      <c r="V136" s="1" t="s">
        <v>68</v>
      </c>
      <c r="W136" s="1" t="s">
        <v>137</v>
      </c>
      <c r="X136" s="1" t="s">
        <v>115</v>
      </c>
      <c r="Y136" s="1" t="s">
        <v>0</v>
      </c>
      <c r="Z136" s="1" t="s">
        <v>1200</v>
      </c>
      <c r="AA136" s="5" t="s">
        <v>4279</v>
      </c>
      <c r="AB136" s="5" t="s">
        <v>4280</v>
      </c>
      <c r="AC136" s="1" t="s">
        <v>1061</v>
      </c>
      <c r="AD136" s="1" t="s">
        <v>0</v>
      </c>
      <c r="AE136" s="1" t="s">
        <v>0</v>
      </c>
      <c r="AF136" s="1" t="s">
        <v>68</v>
      </c>
      <c r="AG136" s="1" t="s">
        <v>68</v>
      </c>
      <c r="AH136" s="1" t="s">
        <v>0</v>
      </c>
      <c r="AI136" s="1" t="s">
        <v>0</v>
      </c>
      <c r="AJ136" s="1" t="s">
        <v>357</v>
      </c>
      <c r="AK136" s="2" t="s">
        <v>522</v>
      </c>
      <c r="AL136" s="1">
        <v>1</v>
      </c>
      <c r="AM136" s="1">
        <v>0</v>
      </c>
      <c r="AN136" s="1">
        <v>0</v>
      </c>
      <c r="AO136" s="1">
        <v>0</v>
      </c>
      <c r="AP136" s="1">
        <v>10</v>
      </c>
      <c r="AQ136" s="1" t="s">
        <v>0</v>
      </c>
      <c r="AR136" s="2" t="s">
        <v>74</v>
      </c>
      <c r="AS136" s="1" t="s">
        <v>0</v>
      </c>
      <c r="AT136" s="1" t="s">
        <v>0</v>
      </c>
      <c r="AU136" s="1" t="s">
        <v>0</v>
      </c>
      <c r="AV136" s="1" t="s">
        <v>0</v>
      </c>
      <c r="AW136" s="1" t="s">
        <v>68</v>
      </c>
      <c r="AX136" s="1" t="s">
        <v>0</v>
      </c>
      <c r="AY136" s="1" t="s">
        <v>68</v>
      </c>
      <c r="AZ136" s="1" t="s">
        <v>0</v>
      </c>
      <c r="BA136" s="1" t="s">
        <v>0</v>
      </c>
      <c r="BB136" s="1" t="s">
        <v>0</v>
      </c>
      <c r="BC136" s="1" t="s">
        <v>155</v>
      </c>
      <c r="BD136" s="1" t="s">
        <v>98</v>
      </c>
      <c r="BE136" s="15" t="s">
        <v>1201</v>
      </c>
      <c r="BF136" s="1" t="s">
        <v>4281</v>
      </c>
      <c r="BG136" s="7" t="s">
        <v>1203</v>
      </c>
      <c r="BH136" s="7"/>
      <c r="BI136" s="7" t="s">
        <v>4282</v>
      </c>
      <c r="BJ136" s="1">
        <v>193</v>
      </c>
      <c r="BK136" s="1">
        <v>2017</v>
      </c>
      <c r="BL136" s="1" t="s">
        <v>1204</v>
      </c>
      <c r="BM136" s="1" t="s">
        <v>1205</v>
      </c>
    </row>
    <row r="137" spans="1:65" ht="15.75" customHeight="1">
      <c r="A137" s="1">
        <v>131</v>
      </c>
      <c r="B137" s="1">
        <v>89</v>
      </c>
      <c r="C137" s="1" t="s">
        <v>1206</v>
      </c>
      <c r="D137" s="1" t="s">
        <v>1207</v>
      </c>
      <c r="E137" s="74"/>
      <c r="F137" s="1" t="s">
        <v>1208</v>
      </c>
      <c r="G137" s="3">
        <v>41393</v>
      </c>
      <c r="H137" s="3">
        <v>41428</v>
      </c>
      <c r="I137" s="1">
        <v>2510</v>
      </c>
      <c r="J137" s="1" t="s">
        <v>63</v>
      </c>
      <c r="K137" s="1" t="e">
        <f>YEAR(#REF!)</f>
        <v>#REF!</v>
      </c>
      <c r="L137" s="1" t="e">
        <f>#REF!-#REF!</f>
        <v>#REF!</v>
      </c>
      <c r="M137" s="1" t="s">
        <v>240</v>
      </c>
      <c r="N137" s="1" t="s">
        <v>240</v>
      </c>
      <c r="O137" s="1" t="s">
        <v>83</v>
      </c>
      <c r="P137" s="1" t="s">
        <v>84</v>
      </c>
      <c r="Q137" s="1" t="s">
        <v>67</v>
      </c>
      <c r="R137" s="1" t="s">
        <v>68</v>
      </c>
      <c r="S137" s="1" t="s">
        <v>0</v>
      </c>
      <c r="T137" s="1" t="s">
        <v>0</v>
      </c>
      <c r="U137" s="1"/>
      <c r="V137" s="1" t="s">
        <v>68</v>
      </c>
      <c r="W137" s="1" t="s">
        <v>137</v>
      </c>
      <c r="X137" s="1" t="s">
        <v>115</v>
      </c>
      <c r="Y137" s="1" t="s">
        <v>0</v>
      </c>
      <c r="Z137" s="1" t="s">
        <v>394</v>
      </c>
      <c r="AA137" s="5" t="s">
        <v>4283</v>
      </c>
      <c r="AB137" s="5" t="s">
        <v>4284</v>
      </c>
      <c r="AC137" s="1" t="s">
        <v>203</v>
      </c>
      <c r="AD137" s="1" t="s">
        <v>68</v>
      </c>
      <c r="AE137" s="1" t="s">
        <v>0</v>
      </c>
      <c r="AF137" s="1" t="s">
        <v>68</v>
      </c>
      <c r="AG137" s="1" t="s">
        <v>68</v>
      </c>
      <c r="AH137" s="1" t="s">
        <v>0</v>
      </c>
      <c r="AI137" s="1" t="s">
        <v>0</v>
      </c>
      <c r="AJ137" s="1" t="s">
        <v>73</v>
      </c>
      <c r="AK137" s="2">
        <v>2500</v>
      </c>
      <c r="AL137" s="1">
        <v>0</v>
      </c>
      <c r="AM137" s="1">
        <v>0</v>
      </c>
      <c r="AN137" s="1">
        <v>0</v>
      </c>
      <c r="AO137" s="1">
        <v>0</v>
      </c>
      <c r="AP137" s="1">
        <v>924</v>
      </c>
      <c r="AQ137" s="1" t="s">
        <v>0</v>
      </c>
      <c r="AR137" s="2" t="s">
        <v>74</v>
      </c>
      <c r="AS137" s="1" t="s">
        <v>0</v>
      </c>
      <c r="AT137" s="1" t="s">
        <v>0</v>
      </c>
      <c r="AU137" s="1" t="s">
        <v>0</v>
      </c>
      <c r="AV137" s="1" t="s">
        <v>0</v>
      </c>
      <c r="AW137" s="1" t="s">
        <v>68</v>
      </c>
      <c r="AX137" s="1" t="s">
        <v>0</v>
      </c>
      <c r="AY137" s="1" t="s">
        <v>68</v>
      </c>
      <c r="AZ137" s="1" t="s">
        <v>0</v>
      </c>
      <c r="BA137" s="1" t="s">
        <v>0</v>
      </c>
      <c r="BB137" s="1" t="s">
        <v>0</v>
      </c>
      <c r="BC137" s="1" t="s">
        <v>83</v>
      </c>
      <c r="BD137" s="1" t="s">
        <v>86</v>
      </c>
      <c r="BE137" s="15" t="s">
        <v>1209</v>
      </c>
      <c r="BF137" s="1" t="s">
        <v>4285</v>
      </c>
      <c r="BG137" s="7" t="s">
        <v>1211</v>
      </c>
      <c r="BH137" s="7"/>
      <c r="BI137" s="7" t="s">
        <v>4286</v>
      </c>
      <c r="BJ137" s="1">
        <v>275</v>
      </c>
      <c r="BK137" s="1">
        <v>2018</v>
      </c>
      <c r="BL137" s="1" t="s">
        <v>1212</v>
      </c>
      <c r="BM137" s="1" t="s">
        <v>1213</v>
      </c>
    </row>
    <row r="138" spans="1:65" ht="15.75" customHeight="1">
      <c r="A138" s="1">
        <v>132</v>
      </c>
      <c r="B138" s="1">
        <v>115</v>
      </c>
      <c r="C138" s="1" t="s">
        <v>1214</v>
      </c>
      <c r="D138" s="1" t="s">
        <v>1215</v>
      </c>
      <c r="E138" s="74"/>
      <c r="F138" s="1" t="s">
        <v>1216</v>
      </c>
      <c r="G138" s="3">
        <v>43252</v>
      </c>
      <c r="H138" s="3">
        <v>43404</v>
      </c>
      <c r="I138" s="1">
        <v>191</v>
      </c>
      <c r="J138" s="1" t="s">
        <v>63</v>
      </c>
      <c r="K138" s="1" t="e">
        <f>YEAR(#REF!)</f>
        <v>#REF!</v>
      </c>
      <c r="L138" s="1" t="e">
        <f>#REF!-#REF!</f>
        <v>#REF!</v>
      </c>
      <c r="M138" s="1" t="s">
        <v>82</v>
      </c>
      <c r="N138" s="1" t="s">
        <v>64</v>
      </c>
      <c r="O138" s="1" t="s">
        <v>152</v>
      </c>
      <c r="P138" s="1" t="s">
        <v>312</v>
      </c>
      <c r="Q138" s="1" t="s">
        <v>67</v>
      </c>
      <c r="R138" s="1" t="s">
        <v>68</v>
      </c>
      <c r="S138" s="1" t="s">
        <v>68</v>
      </c>
      <c r="T138" s="1" t="s">
        <v>0</v>
      </c>
      <c r="U138" s="1"/>
      <c r="V138" s="1" t="s">
        <v>68</v>
      </c>
      <c r="W138" s="1" t="s">
        <v>70</v>
      </c>
      <c r="X138" s="1" t="s">
        <v>115</v>
      </c>
      <c r="Y138" s="1" t="s">
        <v>0</v>
      </c>
      <c r="Z138" s="1" t="s">
        <v>314</v>
      </c>
      <c r="AA138" s="5" t="s">
        <v>4287</v>
      </c>
      <c r="AB138" s="5" t="s">
        <v>4288</v>
      </c>
      <c r="AC138" s="82">
        <v>0.39</v>
      </c>
      <c r="AD138" s="1" t="s">
        <v>68</v>
      </c>
      <c r="AE138" s="1" t="s">
        <v>68</v>
      </c>
      <c r="AF138" s="1" t="s">
        <v>0</v>
      </c>
      <c r="AG138" s="1" t="s">
        <v>0</v>
      </c>
      <c r="AH138" s="1" t="s">
        <v>0</v>
      </c>
      <c r="AI138" s="1" t="s">
        <v>0</v>
      </c>
      <c r="AJ138" s="1" t="s">
        <v>73</v>
      </c>
      <c r="AK138" s="2" t="s">
        <v>83</v>
      </c>
      <c r="AL138" s="1" t="s">
        <v>1169</v>
      </c>
      <c r="AM138" s="1" t="s">
        <v>1169</v>
      </c>
      <c r="AN138" s="1">
        <v>0</v>
      </c>
      <c r="AO138" s="1">
        <v>0</v>
      </c>
      <c r="AP138" s="1" t="s">
        <v>1169</v>
      </c>
      <c r="AQ138" s="1" t="s">
        <v>0</v>
      </c>
      <c r="AR138" s="2" t="s">
        <v>74</v>
      </c>
      <c r="AS138" s="1" t="s">
        <v>68</v>
      </c>
      <c r="AT138" s="1" t="s">
        <v>68</v>
      </c>
      <c r="AU138" s="1" t="s">
        <v>68</v>
      </c>
      <c r="AV138" s="1" t="s">
        <v>0</v>
      </c>
      <c r="AW138" s="1" t="s">
        <v>0</v>
      </c>
      <c r="AX138" s="1" t="s">
        <v>0</v>
      </c>
      <c r="AY138" s="1" t="s">
        <v>0</v>
      </c>
      <c r="AZ138" s="1" t="s">
        <v>0</v>
      </c>
      <c r="BA138" s="1" t="s">
        <v>0</v>
      </c>
      <c r="BB138" s="1" t="s">
        <v>0</v>
      </c>
      <c r="BC138" s="1" t="s">
        <v>155</v>
      </c>
      <c r="BD138" s="1" t="s">
        <v>86</v>
      </c>
      <c r="BE138" s="15" t="s">
        <v>156</v>
      </c>
      <c r="BF138" s="1" t="s">
        <v>4289</v>
      </c>
      <c r="BG138" s="7" t="s">
        <v>1218</v>
      </c>
      <c r="BH138" s="7"/>
      <c r="BI138" s="7" t="s">
        <v>4290</v>
      </c>
      <c r="BJ138" s="1">
        <v>292</v>
      </c>
      <c r="BK138" s="1">
        <v>2019</v>
      </c>
      <c r="BL138" s="1" t="s">
        <v>1219</v>
      </c>
      <c r="BM138" s="1" t="s">
        <v>1220</v>
      </c>
    </row>
    <row r="139" spans="1:65" ht="15.75" customHeight="1">
      <c r="A139" s="1">
        <v>133</v>
      </c>
      <c r="B139" s="1">
        <v>119</v>
      </c>
      <c r="C139" s="1" t="s">
        <v>1221</v>
      </c>
      <c r="D139" s="1" t="s">
        <v>1222</v>
      </c>
      <c r="E139" s="74">
        <v>1</v>
      </c>
      <c r="F139" s="1" t="s">
        <v>1223</v>
      </c>
      <c r="G139" s="3">
        <v>42370</v>
      </c>
      <c r="H139" s="3">
        <v>42735</v>
      </c>
      <c r="I139" s="1">
        <v>5023</v>
      </c>
      <c r="J139" s="1" t="s">
        <v>63</v>
      </c>
      <c r="K139" s="1" t="e">
        <f>YEAR(#REF!)</f>
        <v>#REF!</v>
      </c>
      <c r="L139" s="1" t="e">
        <f>#REF!-#REF!</f>
        <v>#REF!</v>
      </c>
      <c r="M139" s="1" t="s">
        <v>240</v>
      </c>
      <c r="N139" s="1" t="s">
        <v>240</v>
      </c>
      <c r="O139" s="1" t="s">
        <v>83</v>
      </c>
      <c r="P139" s="1" t="s">
        <v>84</v>
      </c>
      <c r="Q139" s="1" t="s">
        <v>67</v>
      </c>
      <c r="R139" s="1" t="s">
        <v>0</v>
      </c>
      <c r="S139" s="1" t="s">
        <v>68</v>
      </c>
      <c r="T139" s="1" t="s">
        <v>0</v>
      </c>
      <c r="U139" s="1"/>
      <c r="V139" s="1" t="s">
        <v>0</v>
      </c>
      <c r="W139" s="1" t="s">
        <v>70</v>
      </c>
      <c r="X139" s="1" t="s">
        <v>71</v>
      </c>
      <c r="Y139" s="1" t="s">
        <v>68</v>
      </c>
      <c r="Z139" s="1" t="s">
        <v>85</v>
      </c>
      <c r="AA139" s="5" t="s">
        <v>4291</v>
      </c>
      <c r="AB139" s="5" t="s">
        <v>4292</v>
      </c>
      <c r="AC139" s="82">
        <v>0.17</v>
      </c>
      <c r="AD139" s="1" t="s">
        <v>0</v>
      </c>
      <c r="AE139" s="1" t="s">
        <v>0</v>
      </c>
      <c r="AF139" s="1" t="s">
        <v>0</v>
      </c>
      <c r="AG139" s="1" t="s">
        <v>68</v>
      </c>
      <c r="AH139" s="1" t="s">
        <v>0</v>
      </c>
      <c r="AI139" s="1" t="s">
        <v>0</v>
      </c>
      <c r="AJ139" s="1" t="s">
        <v>73</v>
      </c>
      <c r="AK139" s="2" t="s">
        <v>83</v>
      </c>
      <c r="AL139" s="1">
        <v>0</v>
      </c>
      <c r="AM139" s="1">
        <v>0</v>
      </c>
      <c r="AN139" s="1">
        <v>0</v>
      </c>
      <c r="AO139" s="1">
        <v>0</v>
      </c>
      <c r="AP139" s="1">
        <v>0</v>
      </c>
      <c r="AQ139" s="1" t="s">
        <v>0</v>
      </c>
      <c r="AR139" s="2">
        <v>365</v>
      </c>
      <c r="AS139" s="1" t="s">
        <v>0</v>
      </c>
      <c r="AT139" s="1" t="s">
        <v>0</v>
      </c>
      <c r="AU139" s="1" t="s">
        <v>0</v>
      </c>
      <c r="AV139" s="1" t="s">
        <v>0</v>
      </c>
      <c r="AW139" s="1" t="s">
        <v>0</v>
      </c>
      <c r="AX139" s="1" t="s">
        <v>0</v>
      </c>
      <c r="AY139" s="1" t="s">
        <v>0</v>
      </c>
      <c r="AZ139" s="1" t="s">
        <v>68</v>
      </c>
      <c r="BA139" s="1" t="s">
        <v>68</v>
      </c>
      <c r="BB139" s="1" t="s">
        <v>0</v>
      </c>
      <c r="BC139" s="1" t="s">
        <v>83</v>
      </c>
      <c r="BD139" s="1" t="s">
        <v>0</v>
      </c>
      <c r="BE139" s="15" t="s">
        <v>1224</v>
      </c>
      <c r="BF139" s="1" t="s">
        <v>4293</v>
      </c>
      <c r="BG139" s="7" t="s">
        <v>1226</v>
      </c>
      <c r="BH139" s="7"/>
      <c r="BI139" s="7" t="s">
        <v>4294</v>
      </c>
      <c r="BJ139" s="1">
        <v>339</v>
      </c>
      <c r="BK139" s="1">
        <v>2019</v>
      </c>
      <c r="BL139" s="1" t="s">
        <v>1227</v>
      </c>
      <c r="BM139" s="1" t="s">
        <v>1228</v>
      </c>
    </row>
    <row r="140" spans="1:65" ht="15.75" customHeight="1">
      <c r="A140" s="1">
        <v>134</v>
      </c>
      <c r="B140" s="1">
        <v>128</v>
      </c>
      <c r="C140" s="1" t="s">
        <v>1229</v>
      </c>
      <c r="D140" s="1" t="s">
        <v>1229</v>
      </c>
      <c r="E140" s="74">
        <v>1</v>
      </c>
      <c r="F140" s="1" t="s">
        <v>1230</v>
      </c>
      <c r="G140" s="3">
        <v>42370</v>
      </c>
      <c r="H140" s="3">
        <v>42490</v>
      </c>
      <c r="I140" s="1">
        <v>4716</v>
      </c>
      <c r="J140" s="1" t="s">
        <v>63</v>
      </c>
      <c r="K140" s="1" t="e">
        <f>YEAR(#REF!)</f>
        <v>#REF!</v>
      </c>
      <c r="L140" s="1" t="e">
        <f>#REF!-#REF!</f>
        <v>#REF!</v>
      </c>
      <c r="M140" s="1" t="s">
        <v>240</v>
      </c>
      <c r="N140" s="1" t="s">
        <v>240</v>
      </c>
      <c r="O140" s="1" t="s">
        <v>83</v>
      </c>
      <c r="P140" s="1" t="s">
        <v>374</v>
      </c>
      <c r="Q140" s="1" t="s">
        <v>67</v>
      </c>
      <c r="R140" s="1" t="s">
        <v>68</v>
      </c>
      <c r="S140" s="1" t="s">
        <v>0</v>
      </c>
      <c r="T140" s="1" t="s">
        <v>0</v>
      </c>
      <c r="U140" s="1"/>
      <c r="V140" s="1" t="s">
        <v>68</v>
      </c>
      <c r="W140" s="1" t="s">
        <v>70</v>
      </c>
      <c r="X140" s="1" t="s">
        <v>115</v>
      </c>
      <c r="Y140" s="1" t="s">
        <v>0</v>
      </c>
      <c r="Z140" s="1" t="s">
        <v>251</v>
      </c>
      <c r="AA140" s="4" t="s">
        <v>4295</v>
      </c>
      <c r="AB140" s="5" t="s">
        <v>4296</v>
      </c>
      <c r="AC140" s="82">
        <v>0.16</v>
      </c>
      <c r="AD140" s="1" t="s">
        <v>0</v>
      </c>
      <c r="AE140" s="1" t="s">
        <v>0</v>
      </c>
      <c r="AF140" s="1" t="s">
        <v>0</v>
      </c>
      <c r="AG140" s="1" t="s">
        <v>68</v>
      </c>
      <c r="AH140" s="1" t="s">
        <v>0</v>
      </c>
      <c r="AI140" s="1" t="s">
        <v>0</v>
      </c>
      <c r="AJ140" s="1" t="s">
        <v>95</v>
      </c>
      <c r="AK140" s="2">
        <v>350</v>
      </c>
      <c r="AL140" s="1">
        <v>0</v>
      </c>
      <c r="AM140" s="1">
        <v>0</v>
      </c>
      <c r="AN140" s="1">
        <v>0</v>
      </c>
      <c r="AO140" s="1">
        <v>0</v>
      </c>
      <c r="AP140" s="1">
        <v>0</v>
      </c>
      <c r="AQ140" s="1" t="s">
        <v>0</v>
      </c>
      <c r="AR140" s="2">
        <v>1508</v>
      </c>
      <c r="AS140" s="1" t="s">
        <v>68</v>
      </c>
      <c r="AT140" s="1" t="s">
        <v>68</v>
      </c>
      <c r="AU140" s="1" t="s">
        <v>68</v>
      </c>
      <c r="AV140" s="1" t="s">
        <v>0</v>
      </c>
      <c r="AW140" s="1" t="s">
        <v>0</v>
      </c>
      <c r="AX140" s="1" t="s">
        <v>0</v>
      </c>
      <c r="AY140" s="1" t="s">
        <v>0</v>
      </c>
      <c r="AZ140" s="1" t="s">
        <v>0</v>
      </c>
      <c r="BA140" s="1" t="s">
        <v>0</v>
      </c>
      <c r="BB140" s="1" t="s">
        <v>0</v>
      </c>
      <c r="BC140" s="1" t="s">
        <v>232</v>
      </c>
      <c r="BD140" s="1" t="s">
        <v>0</v>
      </c>
      <c r="BE140" s="15" t="s">
        <v>1231</v>
      </c>
      <c r="BF140" s="1" t="s">
        <v>4297</v>
      </c>
      <c r="BG140" s="7" t="s">
        <v>1233</v>
      </c>
      <c r="BH140" s="7"/>
      <c r="BI140" s="7" t="s">
        <v>4298</v>
      </c>
      <c r="BJ140" s="1">
        <v>342</v>
      </c>
      <c r="BK140" s="1">
        <v>2019</v>
      </c>
      <c r="BL140" s="1" t="s">
        <v>1234</v>
      </c>
      <c r="BM140" s="38" t="s">
        <v>1235</v>
      </c>
    </row>
    <row r="141" spans="1:65" ht="15.75" customHeight="1">
      <c r="A141" s="1">
        <v>135</v>
      </c>
      <c r="B141" s="1">
        <v>129</v>
      </c>
      <c r="C141" s="1" t="s">
        <v>1236</v>
      </c>
      <c r="D141" s="1" t="s">
        <v>1237</v>
      </c>
      <c r="E141" s="74"/>
      <c r="F141" s="1" t="s">
        <v>638</v>
      </c>
      <c r="G141" s="3">
        <v>42887</v>
      </c>
      <c r="H141" s="3">
        <v>42978</v>
      </c>
      <c r="I141" s="1">
        <v>3690</v>
      </c>
      <c r="J141" s="1" t="s">
        <v>63</v>
      </c>
      <c r="K141" s="1" t="e">
        <f>YEAR(#REF!)</f>
        <v>#REF!</v>
      </c>
      <c r="L141" s="1" t="e">
        <f>#REF!-#REF!</f>
        <v>#REF!</v>
      </c>
      <c r="M141" s="1" t="s">
        <v>82</v>
      </c>
      <c r="N141" s="1" t="s">
        <v>82</v>
      </c>
      <c r="O141" s="1" t="s">
        <v>152</v>
      </c>
      <c r="P141" s="1" t="s">
        <v>504</v>
      </c>
      <c r="Q141" s="1" t="s">
        <v>67</v>
      </c>
      <c r="R141" s="1" t="s">
        <v>0</v>
      </c>
      <c r="S141" s="1" t="s">
        <v>68</v>
      </c>
      <c r="T141" s="1" t="s">
        <v>0</v>
      </c>
      <c r="U141" s="1"/>
      <c r="V141" s="1" t="s">
        <v>68</v>
      </c>
      <c r="W141" s="1" t="s">
        <v>137</v>
      </c>
      <c r="X141" s="1" t="s">
        <v>115</v>
      </c>
      <c r="Y141" s="1" t="s">
        <v>0</v>
      </c>
      <c r="Z141" s="1" t="s">
        <v>1238</v>
      </c>
      <c r="AA141" s="5" t="s">
        <v>4299</v>
      </c>
      <c r="AB141" s="5" t="s">
        <v>4300</v>
      </c>
      <c r="AC141" s="82">
        <v>0.25</v>
      </c>
      <c r="AD141" s="1" t="s">
        <v>0</v>
      </c>
      <c r="AE141" s="1" t="s">
        <v>0</v>
      </c>
      <c r="AF141" s="1" t="s">
        <v>68</v>
      </c>
      <c r="AG141" s="1" t="s">
        <v>0</v>
      </c>
      <c r="AH141" s="1" t="s">
        <v>0</v>
      </c>
      <c r="AI141" s="1" t="s">
        <v>0</v>
      </c>
      <c r="AJ141" s="1" t="s">
        <v>73</v>
      </c>
      <c r="AK141" s="2">
        <v>1000</v>
      </c>
      <c r="AL141" s="1" t="s">
        <v>1169</v>
      </c>
      <c r="AM141" s="1" t="s">
        <v>1169</v>
      </c>
      <c r="AN141" s="1">
        <v>0</v>
      </c>
      <c r="AO141" s="1">
        <v>0</v>
      </c>
      <c r="AP141" s="1">
        <v>92</v>
      </c>
      <c r="AQ141" s="1" t="s">
        <v>0</v>
      </c>
      <c r="AR141" s="2">
        <v>1452</v>
      </c>
      <c r="AS141" s="1" t="s">
        <v>0</v>
      </c>
      <c r="AT141" s="1" t="s">
        <v>0</v>
      </c>
      <c r="AU141" s="1" t="s">
        <v>0</v>
      </c>
      <c r="AV141" s="1" t="s">
        <v>0</v>
      </c>
      <c r="AW141" s="1" t="s">
        <v>68</v>
      </c>
      <c r="AX141" s="1" t="s">
        <v>0</v>
      </c>
      <c r="AY141" s="1" t="s">
        <v>68</v>
      </c>
      <c r="AZ141" s="1" t="s">
        <v>0</v>
      </c>
      <c r="BA141" s="1" t="s">
        <v>0</v>
      </c>
      <c r="BB141" s="1" t="s">
        <v>0</v>
      </c>
      <c r="BC141" s="1" t="s">
        <v>97</v>
      </c>
      <c r="BD141" s="1" t="s">
        <v>98</v>
      </c>
      <c r="BE141" s="5" t="s">
        <v>640</v>
      </c>
      <c r="BF141" s="1" t="s">
        <v>4000</v>
      </c>
      <c r="BG141" s="7" t="s">
        <v>1239</v>
      </c>
      <c r="BH141" s="7"/>
      <c r="BI141" s="83" t="s">
        <v>4001</v>
      </c>
      <c r="BJ141" s="1">
        <v>303</v>
      </c>
      <c r="BK141" s="1">
        <v>2019</v>
      </c>
      <c r="BL141" s="1" t="s">
        <v>1240</v>
      </c>
      <c r="BM141" s="1" t="s">
        <v>1241</v>
      </c>
    </row>
    <row r="142" spans="1:65" ht="15.75" customHeight="1">
      <c r="A142" s="1">
        <v>136</v>
      </c>
      <c r="B142" s="1">
        <v>135</v>
      </c>
      <c r="C142" s="1" t="s">
        <v>1242</v>
      </c>
      <c r="D142" s="1" t="s">
        <v>1242</v>
      </c>
      <c r="E142" s="74"/>
      <c r="F142" s="1" t="s">
        <v>4301</v>
      </c>
      <c r="G142" s="3">
        <v>42705</v>
      </c>
      <c r="H142" s="3">
        <v>42921</v>
      </c>
      <c r="I142" s="1">
        <v>376</v>
      </c>
      <c r="J142" s="1" t="s">
        <v>63</v>
      </c>
      <c r="K142" s="1" t="e">
        <f>YEAR(#REF!)</f>
        <v>#REF!</v>
      </c>
      <c r="L142" s="1" t="e">
        <f>#REF!-#REF!</f>
        <v>#REF!</v>
      </c>
      <c r="M142" s="1" t="s">
        <v>82</v>
      </c>
      <c r="N142" s="1" t="s">
        <v>82</v>
      </c>
      <c r="O142" s="1" t="s">
        <v>403</v>
      </c>
      <c r="P142" s="1" t="s">
        <v>910</v>
      </c>
      <c r="Q142" s="1" t="s">
        <v>423</v>
      </c>
      <c r="R142" s="1" t="s">
        <v>68</v>
      </c>
      <c r="S142" s="1" t="s">
        <v>68</v>
      </c>
      <c r="T142" s="1" t="s">
        <v>0</v>
      </c>
      <c r="U142" s="1"/>
      <c r="V142" s="1" t="s">
        <v>68</v>
      </c>
      <c r="W142" s="1" t="s">
        <v>70</v>
      </c>
      <c r="X142" s="1" t="s">
        <v>115</v>
      </c>
      <c r="Y142" s="1" t="s">
        <v>68</v>
      </c>
      <c r="Z142" s="1" t="s">
        <v>1243</v>
      </c>
      <c r="AA142" s="5" t="s">
        <v>4302</v>
      </c>
      <c r="AB142" s="5" t="s">
        <v>4303</v>
      </c>
      <c r="AC142" s="82">
        <v>0.2</v>
      </c>
      <c r="AD142" s="1" t="s">
        <v>0</v>
      </c>
      <c r="AE142" s="1" t="s">
        <v>0</v>
      </c>
      <c r="AF142" s="1" t="s">
        <v>0</v>
      </c>
      <c r="AG142" s="1" t="s">
        <v>68</v>
      </c>
      <c r="AH142" s="1" t="s">
        <v>0</v>
      </c>
      <c r="AI142" s="1" t="s">
        <v>0</v>
      </c>
      <c r="AJ142" s="1" t="s">
        <v>164</v>
      </c>
      <c r="AK142" s="2" t="s">
        <v>83</v>
      </c>
      <c r="AL142" s="1">
        <v>0</v>
      </c>
      <c r="AM142" s="1">
        <v>0</v>
      </c>
      <c r="AN142" s="1">
        <v>0</v>
      </c>
      <c r="AO142" s="1">
        <v>0</v>
      </c>
      <c r="AP142" s="1" t="s">
        <v>1169</v>
      </c>
      <c r="AQ142" s="1" t="s">
        <v>0</v>
      </c>
      <c r="AR142" s="2" t="s">
        <v>74</v>
      </c>
      <c r="AS142" s="1" t="s">
        <v>68</v>
      </c>
      <c r="AT142" s="1" t="s">
        <v>68</v>
      </c>
      <c r="AU142" s="1" t="s">
        <v>68</v>
      </c>
      <c r="AV142" s="1" t="s">
        <v>0</v>
      </c>
      <c r="AW142" s="1" t="s">
        <v>68</v>
      </c>
      <c r="AX142" s="1" t="s">
        <v>0</v>
      </c>
      <c r="AY142" s="1" t="s">
        <v>68</v>
      </c>
      <c r="AZ142" s="1" t="s">
        <v>0</v>
      </c>
      <c r="BA142" s="1" t="s">
        <v>0</v>
      </c>
      <c r="BB142" s="1" t="s">
        <v>0</v>
      </c>
      <c r="BC142" s="1" t="s">
        <v>75</v>
      </c>
      <c r="BD142" s="1" t="s">
        <v>86</v>
      </c>
      <c r="BE142" s="15" t="s">
        <v>1244</v>
      </c>
      <c r="BF142" s="1" t="s">
        <v>4304</v>
      </c>
      <c r="BG142" s="7" t="s">
        <v>1246</v>
      </c>
      <c r="BH142" s="7"/>
      <c r="BI142" s="78" t="s">
        <v>4305</v>
      </c>
      <c r="BJ142" s="1">
        <v>359</v>
      </c>
      <c r="BK142" s="1">
        <v>2019</v>
      </c>
      <c r="BL142" s="1" t="s">
        <v>1247</v>
      </c>
      <c r="BM142" s="1" t="s">
        <v>1248</v>
      </c>
    </row>
    <row r="143" spans="1:65" ht="15.75" customHeight="1">
      <c r="A143" s="1">
        <v>137</v>
      </c>
      <c r="B143" s="1">
        <v>142</v>
      </c>
      <c r="C143" s="1" t="s">
        <v>1249</v>
      </c>
      <c r="D143" s="1" t="s">
        <v>1250</v>
      </c>
      <c r="E143" s="74">
        <v>1</v>
      </c>
      <c r="F143" s="1" t="s">
        <v>1251</v>
      </c>
      <c r="G143" s="3">
        <v>41089</v>
      </c>
      <c r="H143" s="3">
        <v>41353</v>
      </c>
      <c r="I143" s="1">
        <v>5608</v>
      </c>
      <c r="J143" s="1" t="s">
        <v>63</v>
      </c>
      <c r="K143" s="1" t="e">
        <f>YEAR(#REF!)</f>
        <v>#REF!</v>
      </c>
      <c r="L143" s="1" t="e">
        <f>#REF!-#REF!</f>
        <v>#REF!</v>
      </c>
      <c r="M143" s="1" t="s">
        <v>64</v>
      </c>
      <c r="N143" s="1" t="s">
        <v>82</v>
      </c>
      <c r="O143" s="1" t="s">
        <v>65</v>
      </c>
      <c r="P143" s="1" t="s">
        <v>3469</v>
      </c>
      <c r="Q143" s="1" t="s">
        <v>423</v>
      </c>
      <c r="R143" s="1" t="s">
        <v>0</v>
      </c>
      <c r="S143" s="1" t="s">
        <v>68</v>
      </c>
      <c r="T143" s="1" t="s">
        <v>68</v>
      </c>
      <c r="U143" s="1" t="s">
        <v>1252</v>
      </c>
      <c r="V143" s="1" t="s">
        <v>0</v>
      </c>
      <c r="W143" s="1" t="s">
        <v>70</v>
      </c>
      <c r="X143" s="1" t="s">
        <v>115</v>
      </c>
      <c r="Y143" s="1" t="s">
        <v>0</v>
      </c>
      <c r="Z143" s="1" t="s">
        <v>172</v>
      </c>
      <c r="AA143" s="4" t="s">
        <v>4306</v>
      </c>
      <c r="AB143" s="1" t="s">
        <v>83</v>
      </c>
      <c r="AC143" s="1" t="s">
        <v>83</v>
      </c>
      <c r="AD143" s="1" t="s">
        <v>68</v>
      </c>
      <c r="AE143" s="1" t="s">
        <v>0</v>
      </c>
      <c r="AF143" s="1" t="s">
        <v>0</v>
      </c>
      <c r="AG143" s="1" t="s">
        <v>0</v>
      </c>
      <c r="AH143" s="1" t="s">
        <v>0</v>
      </c>
      <c r="AI143" s="1" t="s">
        <v>0</v>
      </c>
      <c r="AJ143" s="1" t="s">
        <v>73</v>
      </c>
      <c r="AK143" s="2" t="s">
        <v>83</v>
      </c>
      <c r="AL143" s="1">
        <v>0</v>
      </c>
      <c r="AM143" s="1">
        <v>0</v>
      </c>
      <c r="AN143" s="1">
        <v>0</v>
      </c>
      <c r="AO143" s="1">
        <v>0</v>
      </c>
      <c r="AP143" s="1">
        <v>0</v>
      </c>
      <c r="AQ143" s="1" t="s">
        <v>0</v>
      </c>
      <c r="AR143" s="2">
        <v>1854</v>
      </c>
      <c r="AS143" s="1" t="s">
        <v>0</v>
      </c>
      <c r="AT143" s="1" t="s">
        <v>0</v>
      </c>
      <c r="AU143" s="1" t="s">
        <v>0</v>
      </c>
      <c r="AV143" s="1" t="s">
        <v>0</v>
      </c>
      <c r="AW143" s="1" t="s">
        <v>0</v>
      </c>
      <c r="AX143" s="1" t="s">
        <v>0</v>
      </c>
      <c r="AY143" s="1" t="s">
        <v>0</v>
      </c>
      <c r="AZ143" s="1" t="s">
        <v>68</v>
      </c>
      <c r="BA143" s="1" t="s">
        <v>68</v>
      </c>
      <c r="BB143" s="1" t="s">
        <v>68</v>
      </c>
      <c r="BC143" s="1" t="s">
        <v>97</v>
      </c>
      <c r="BD143" s="1" t="s">
        <v>86</v>
      </c>
      <c r="BE143" s="15" t="s">
        <v>1253</v>
      </c>
      <c r="BF143" s="1" t="s">
        <v>4307</v>
      </c>
      <c r="BG143" s="7" t="s">
        <v>1255</v>
      </c>
      <c r="BH143" s="7"/>
      <c r="BI143" s="7" t="s">
        <v>4308</v>
      </c>
      <c r="BJ143" s="1">
        <v>364</v>
      </c>
      <c r="BK143" s="1">
        <v>2019</v>
      </c>
      <c r="BL143" s="1" t="s">
        <v>1256</v>
      </c>
      <c r="BM143" s="1" t="s">
        <v>1257</v>
      </c>
    </row>
    <row r="144" spans="1:65" ht="15.75" customHeight="1">
      <c r="A144" s="1">
        <v>138</v>
      </c>
      <c r="B144" s="1">
        <v>181</v>
      </c>
      <c r="C144" s="1" t="s">
        <v>1258</v>
      </c>
      <c r="D144" s="1" t="s">
        <v>1259</v>
      </c>
      <c r="E144" s="74"/>
      <c r="F144" s="1" t="s">
        <v>1260</v>
      </c>
      <c r="G144" s="3">
        <v>42679</v>
      </c>
      <c r="H144" s="3">
        <v>42827</v>
      </c>
      <c r="I144" s="1">
        <v>237</v>
      </c>
      <c r="J144" s="1" t="s">
        <v>63</v>
      </c>
      <c r="K144" s="1" t="e">
        <f>YEAR(#REF!)</f>
        <v>#REF!</v>
      </c>
      <c r="L144" s="1" t="e">
        <f>#REF!-#REF!</f>
        <v>#REF!</v>
      </c>
      <c r="M144" s="1" t="s">
        <v>82</v>
      </c>
      <c r="N144" s="1" t="s">
        <v>82</v>
      </c>
      <c r="O144" s="1" t="s">
        <v>403</v>
      </c>
      <c r="P144" s="1" t="s">
        <v>1185</v>
      </c>
      <c r="Q144" s="1" t="s">
        <v>67</v>
      </c>
      <c r="R144" s="1" t="s">
        <v>0</v>
      </c>
      <c r="S144" s="1" t="s">
        <v>68</v>
      </c>
      <c r="T144" s="1" t="s">
        <v>68</v>
      </c>
      <c r="U144" s="1" t="s">
        <v>1261</v>
      </c>
      <c r="V144" s="1" t="s">
        <v>68</v>
      </c>
      <c r="W144" s="1" t="s">
        <v>137</v>
      </c>
      <c r="X144" s="1" t="s">
        <v>115</v>
      </c>
      <c r="Y144" s="1" t="s">
        <v>0</v>
      </c>
      <c r="Z144" s="1" t="s">
        <v>1186</v>
      </c>
      <c r="AA144" s="5" t="s">
        <v>4309</v>
      </c>
      <c r="AB144" s="5" t="s">
        <v>4310</v>
      </c>
      <c r="AC144" s="82">
        <v>0.1</v>
      </c>
      <c r="AD144" s="1" t="s">
        <v>68</v>
      </c>
      <c r="AE144" s="1" t="s">
        <v>0</v>
      </c>
      <c r="AF144" s="1" t="s">
        <v>0</v>
      </c>
      <c r="AG144" s="1" t="s">
        <v>0</v>
      </c>
      <c r="AH144" s="1" t="s">
        <v>0</v>
      </c>
      <c r="AI144" s="1" t="s">
        <v>0</v>
      </c>
      <c r="AJ144" s="1" t="s">
        <v>73</v>
      </c>
      <c r="AK144" s="2">
        <v>2300000</v>
      </c>
      <c r="AL144" s="1">
        <v>59</v>
      </c>
      <c r="AM144" s="1">
        <v>4</v>
      </c>
      <c r="AN144" s="1">
        <v>0</v>
      </c>
      <c r="AO144" s="1">
        <v>0</v>
      </c>
      <c r="AP144" s="1" t="s">
        <v>1169</v>
      </c>
      <c r="AQ144" s="1" t="s">
        <v>0</v>
      </c>
      <c r="AR144" s="2">
        <v>136</v>
      </c>
      <c r="AS144" s="1" t="s">
        <v>68</v>
      </c>
      <c r="AT144" s="1" t="s">
        <v>68</v>
      </c>
      <c r="AU144" s="1" t="s">
        <v>68</v>
      </c>
      <c r="AV144" s="1" t="s">
        <v>68</v>
      </c>
      <c r="AW144" s="1" t="s">
        <v>0</v>
      </c>
      <c r="AX144" s="1" t="s">
        <v>0</v>
      </c>
      <c r="AY144" s="1" t="s">
        <v>0</v>
      </c>
      <c r="AZ144" s="1" t="s">
        <v>0</v>
      </c>
      <c r="BA144" s="1" t="s">
        <v>0</v>
      </c>
      <c r="BB144" s="1" t="s">
        <v>0</v>
      </c>
      <c r="BC144" s="1" t="s">
        <v>1114</v>
      </c>
      <c r="BD144" s="1" t="s">
        <v>0</v>
      </c>
      <c r="BE144" s="15" t="s">
        <v>1262</v>
      </c>
      <c r="BF144" s="1" t="s">
        <v>4311</v>
      </c>
      <c r="BG144" s="7" t="s">
        <v>1264</v>
      </c>
      <c r="BH144" s="7"/>
      <c r="BI144" s="78" t="s">
        <v>4312</v>
      </c>
      <c r="BJ144" s="1">
        <v>386</v>
      </c>
      <c r="BK144" s="1">
        <v>2020</v>
      </c>
      <c r="BL144" s="1" t="s">
        <v>1265</v>
      </c>
      <c r="BM144" s="1" t="s">
        <v>1266</v>
      </c>
    </row>
    <row r="145" spans="1:65" ht="15.75" customHeight="1">
      <c r="A145" s="1">
        <v>139</v>
      </c>
      <c r="B145" s="1">
        <v>186</v>
      </c>
      <c r="C145" s="1" t="s">
        <v>1267</v>
      </c>
      <c r="D145" s="1" t="s">
        <v>1268</v>
      </c>
      <c r="E145" s="74"/>
      <c r="F145" s="1" t="s">
        <v>1269</v>
      </c>
      <c r="G145" s="3">
        <v>41879</v>
      </c>
      <c r="H145" s="3">
        <v>42035</v>
      </c>
      <c r="I145" s="1">
        <v>9421</v>
      </c>
      <c r="J145" s="1" t="s">
        <v>63</v>
      </c>
      <c r="K145" s="1" t="e">
        <f>YEAR(#REF!)</f>
        <v>#REF!</v>
      </c>
      <c r="L145" s="1" t="e">
        <f>#REF!-#REF!</f>
        <v>#REF!</v>
      </c>
      <c r="M145" s="1" t="s">
        <v>82</v>
      </c>
      <c r="N145" s="1" t="s">
        <v>240</v>
      </c>
      <c r="O145" s="1" t="s">
        <v>403</v>
      </c>
      <c r="P145" s="1" t="s">
        <v>404</v>
      </c>
      <c r="Q145" s="1" t="s">
        <v>67</v>
      </c>
      <c r="R145" s="1" t="s">
        <v>0</v>
      </c>
      <c r="S145" s="1" t="s">
        <v>68</v>
      </c>
      <c r="T145" s="1" t="s">
        <v>0</v>
      </c>
      <c r="U145" s="1"/>
      <c r="V145" s="1" t="s">
        <v>68</v>
      </c>
      <c r="W145" s="1" t="s">
        <v>137</v>
      </c>
      <c r="X145" s="1" t="s">
        <v>115</v>
      </c>
      <c r="Y145" s="1" t="s">
        <v>0</v>
      </c>
      <c r="Z145" s="1" t="s">
        <v>1270</v>
      </c>
      <c r="AA145" s="5" t="s">
        <v>4313</v>
      </c>
      <c r="AB145" s="5" t="s">
        <v>4314</v>
      </c>
      <c r="AC145" s="1" t="s">
        <v>406</v>
      </c>
      <c r="AD145" s="1" t="s">
        <v>0</v>
      </c>
      <c r="AE145" s="1" t="s">
        <v>0</v>
      </c>
      <c r="AF145" s="1" t="s">
        <v>0</v>
      </c>
      <c r="AG145" s="1" t="s">
        <v>68</v>
      </c>
      <c r="AH145" s="1" t="s">
        <v>0</v>
      </c>
      <c r="AI145" s="1" t="s">
        <v>0</v>
      </c>
      <c r="AJ145" s="1" t="s">
        <v>230</v>
      </c>
      <c r="AK145" s="2">
        <v>100000</v>
      </c>
      <c r="AL145" s="1">
        <v>40</v>
      </c>
      <c r="AM145" s="1">
        <v>0</v>
      </c>
      <c r="AN145" s="1">
        <v>0</v>
      </c>
      <c r="AO145" s="1">
        <v>0</v>
      </c>
      <c r="AP145" s="1">
        <v>37</v>
      </c>
      <c r="AQ145" s="1" t="s">
        <v>0</v>
      </c>
      <c r="AR145" s="2">
        <v>131</v>
      </c>
      <c r="AS145" s="1" t="s">
        <v>0</v>
      </c>
      <c r="AT145" s="1" t="s">
        <v>0</v>
      </c>
      <c r="AU145" s="1" t="s">
        <v>0</v>
      </c>
      <c r="AV145" s="1" t="s">
        <v>0</v>
      </c>
      <c r="AW145" s="1" t="s">
        <v>68</v>
      </c>
      <c r="AX145" s="1" t="s">
        <v>68</v>
      </c>
      <c r="AY145" s="1" t="s">
        <v>0</v>
      </c>
      <c r="AZ145" s="1" t="s">
        <v>0</v>
      </c>
      <c r="BA145" s="1" t="s">
        <v>0</v>
      </c>
      <c r="BB145" s="1" t="s">
        <v>0</v>
      </c>
      <c r="BC145" s="1" t="s">
        <v>155</v>
      </c>
      <c r="BD145" s="1" t="s">
        <v>0</v>
      </c>
      <c r="BE145" s="15" t="s">
        <v>1271</v>
      </c>
      <c r="BF145" s="1" t="s">
        <v>4315</v>
      </c>
      <c r="BG145" s="7" t="s">
        <v>1273</v>
      </c>
      <c r="BH145" s="7"/>
      <c r="BI145" s="7" t="s">
        <v>4316</v>
      </c>
      <c r="BJ145" s="1">
        <v>397</v>
      </c>
      <c r="BK145" s="1">
        <v>2020</v>
      </c>
      <c r="BL145" s="1" t="s">
        <v>1274</v>
      </c>
      <c r="BM145" s="1" t="s">
        <v>1275</v>
      </c>
    </row>
    <row r="146" spans="1:65" ht="15.75" customHeight="1">
      <c r="A146" s="1">
        <v>140</v>
      </c>
      <c r="B146" s="1">
        <v>213</v>
      </c>
      <c r="C146" s="31" t="s">
        <v>310</v>
      </c>
      <c r="D146" s="32" t="s">
        <v>1276</v>
      </c>
      <c r="E146" s="74">
        <v>1</v>
      </c>
      <c r="F146" s="1" t="s">
        <v>1277</v>
      </c>
      <c r="G146" s="3">
        <v>43272</v>
      </c>
      <c r="H146" s="3">
        <v>43645</v>
      </c>
      <c r="I146" s="1">
        <v>6</v>
      </c>
      <c r="J146" s="1" t="s">
        <v>63</v>
      </c>
      <c r="K146" s="1" t="e">
        <f>YEAR(#REF!)</f>
        <v>#REF!</v>
      </c>
      <c r="L146" s="1" t="e">
        <f>#REF!-#REF!</f>
        <v>#REF!</v>
      </c>
      <c r="M146" s="1" t="s">
        <v>82</v>
      </c>
      <c r="N146" s="1" t="s">
        <v>82</v>
      </c>
      <c r="O146" s="1" t="s">
        <v>152</v>
      </c>
      <c r="P146" s="1" t="s">
        <v>312</v>
      </c>
      <c r="Q146" s="1" t="s">
        <v>67</v>
      </c>
      <c r="R146" s="9" t="s">
        <v>0</v>
      </c>
      <c r="S146" s="1" t="s">
        <v>68</v>
      </c>
      <c r="T146" s="1" t="s">
        <v>68</v>
      </c>
      <c r="U146" s="1" t="s">
        <v>313</v>
      </c>
      <c r="V146" s="1" t="s">
        <v>68</v>
      </c>
      <c r="W146" s="1" t="s">
        <v>137</v>
      </c>
      <c r="X146" s="1" t="s">
        <v>115</v>
      </c>
      <c r="Y146" s="1" t="s">
        <v>68</v>
      </c>
      <c r="Z146" s="1" t="s">
        <v>314</v>
      </c>
      <c r="AA146" s="5" t="s">
        <v>4317</v>
      </c>
      <c r="AB146" s="5" t="s">
        <v>4318</v>
      </c>
      <c r="AC146" s="82">
        <v>0.39</v>
      </c>
      <c r="AD146" s="1" t="s">
        <v>68</v>
      </c>
      <c r="AE146" s="1" t="s">
        <v>0</v>
      </c>
      <c r="AF146" s="1" t="s">
        <v>0</v>
      </c>
      <c r="AG146" s="1" t="s">
        <v>68</v>
      </c>
      <c r="AH146" s="1" t="s">
        <v>0</v>
      </c>
      <c r="AI146" s="1" t="s">
        <v>0</v>
      </c>
      <c r="AJ146" s="1" t="s">
        <v>164</v>
      </c>
      <c r="AK146" s="30" t="s">
        <v>315</v>
      </c>
      <c r="AL146" s="1">
        <v>0</v>
      </c>
      <c r="AM146" s="1">
        <v>0</v>
      </c>
      <c r="AN146" s="1">
        <v>0</v>
      </c>
      <c r="AO146" s="1">
        <v>0</v>
      </c>
      <c r="AP146" s="1">
        <v>0</v>
      </c>
      <c r="AQ146" s="1" t="s">
        <v>0</v>
      </c>
      <c r="AR146" s="2">
        <v>126</v>
      </c>
      <c r="AS146" s="1" t="s">
        <v>68</v>
      </c>
      <c r="AT146" s="1" t="s">
        <v>68</v>
      </c>
      <c r="AU146" s="1" t="s">
        <v>68</v>
      </c>
      <c r="AV146" s="1" t="s">
        <v>0</v>
      </c>
      <c r="AW146" s="1" t="s">
        <v>0</v>
      </c>
      <c r="AX146" s="1" t="s">
        <v>0</v>
      </c>
      <c r="AY146" s="1" t="s">
        <v>0</v>
      </c>
      <c r="AZ146" s="1" t="s">
        <v>0</v>
      </c>
      <c r="BA146" s="1" t="s">
        <v>0</v>
      </c>
      <c r="BB146" s="1" t="s">
        <v>0</v>
      </c>
      <c r="BC146" s="1" t="s">
        <v>232</v>
      </c>
      <c r="BD146" s="1" t="s">
        <v>86</v>
      </c>
      <c r="BE146" s="15" t="s">
        <v>316</v>
      </c>
      <c r="BF146" s="1" t="s">
        <v>4319</v>
      </c>
      <c r="BG146" s="7" t="s">
        <v>318</v>
      </c>
      <c r="BH146" s="7"/>
      <c r="BI146" s="78" t="s">
        <v>3841</v>
      </c>
      <c r="BJ146" s="1">
        <v>479</v>
      </c>
      <c r="BK146" s="1">
        <v>2021</v>
      </c>
      <c r="BL146" s="1" t="s">
        <v>1278</v>
      </c>
      <c r="BM146" s="1" t="s">
        <v>1279</v>
      </c>
    </row>
    <row r="147" spans="1:65" ht="15.75" customHeight="1">
      <c r="A147" s="26">
        <v>141</v>
      </c>
      <c r="B147" s="26">
        <v>252</v>
      </c>
      <c r="C147" s="26" t="s">
        <v>1280</v>
      </c>
      <c r="D147" s="26" t="s">
        <v>3520</v>
      </c>
      <c r="E147" s="74">
        <v>1</v>
      </c>
      <c r="F147" s="26" t="s">
        <v>1281</v>
      </c>
      <c r="G147" s="80">
        <v>40544</v>
      </c>
      <c r="H147" s="80">
        <v>41517</v>
      </c>
      <c r="I147" s="26">
        <v>2342210</v>
      </c>
      <c r="J147" s="26" t="s">
        <v>1282</v>
      </c>
      <c r="K147" s="26" t="e">
        <f>YEAR(#REF!)</f>
        <v>#REF!</v>
      </c>
      <c r="L147" s="26" t="e">
        <f>#REF!-#REF!</f>
        <v>#REF!</v>
      </c>
      <c r="M147" s="26" t="s">
        <v>82</v>
      </c>
      <c r="N147" s="26" t="s">
        <v>82</v>
      </c>
      <c r="O147" s="26" t="s">
        <v>286</v>
      </c>
      <c r="P147" s="26" t="s">
        <v>422</v>
      </c>
      <c r="Q147" s="26" t="s">
        <v>423</v>
      </c>
      <c r="R147" s="26" t="s">
        <v>68</v>
      </c>
      <c r="S147" s="26" t="s">
        <v>68</v>
      </c>
      <c r="T147" s="26" t="s">
        <v>68</v>
      </c>
      <c r="U147" s="26" t="s">
        <v>1283</v>
      </c>
      <c r="V147" s="26" t="s">
        <v>68</v>
      </c>
      <c r="W147" s="26" t="s">
        <v>137</v>
      </c>
      <c r="X147" s="26" t="s">
        <v>191</v>
      </c>
      <c r="Y147" s="26" t="s">
        <v>0</v>
      </c>
      <c r="Z147" s="26" t="s">
        <v>1284</v>
      </c>
      <c r="AA147" s="12" t="s">
        <v>4320</v>
      </c>
      <c r="AB147" s="12" t="s">
        <v>4321</v>
      </c>
      <c r="AC147" s="26" t="s">
        <v>567</v>
      </c>
      <c r="AD147" s="26" t="s">
        <v>68</v>
      </c>
      <c r="AE147" s="26" t="s">
        <v>0</v>
      </c>
      <c r="AF147" s="26" t="s">
        <v>0</v>
      </c>
      <c r="AG147" s="26" t="s">
        <v>0</v>
      </c>
      <c r="AH147" s="26" t="s">
        <v>0</v>
      </c>
      <c r="AI147" s="26" t="s">
        <v>68</v>
      </c>
      <c r="AJ147" s="26" t="s">
        <v>73</v>
      </c>
      <c r="AK147" s="13">
        <v>2000000</v>
      </c>
      <c r="AL147" s="26">
        <v>6467</v>
      </c>
      <c r="AM147" s="26"/>
      <c r="AN147" s="26">
        <v>846</v>
      </c>
      <c r="AO147" s="26" t="s">
        <v>1169</v>
      </c>
      <c r="AP147" s="26">
        <v>12000</v>
      </c>
      <c r="AQ147" s="26" t="s">
        <v>0</v>
      </c>
      <c r="AR147" s="13">
        <v>17</v>
      </c>
      <c r="AS147" s="26" t="s">
        <v>68</v>
      </c>
      <c r="AT147" s="26" t="s">
        <v>68</v>
      </c>
      <c r="AU147" s="26" t="s">
        <v>68</v>
      </c>
      <c r="AV147" s="26" t="s">
        <v>0</v>
      </c>
      <c r="AW147" s="26" t="s">
        <v>68</v>
      </c>
      <c r="AX147" s="26" t="s">
        <v>68</v>
      </c>
      <c r="AY147" s="26" t="s">
        <v>68</v>
      </c>
      <c r="AZ147" s="26" t="s">
        <v>0</v>
      </c>
      <c r="BA147" s="26" t="s">
        <v>0</v>
      </c>
      <c r="BB147" s="26" t="s">
        <v>0</v>
      </c>
      <c r="BC147" s="26" t="s">
        <v>1114</v>
      </c>
      <c r="BD147" s="26" t="s">
        <v>98</v>
      </c>
      <c r="BE147" s="97" t="s">
        <v>1285</v>
      </c>
      <c r="BF147" s="26" t="s">
        <v>4322</v>
      </c>
      <c r="BG147" s="83" t="s">
        <v>1287</v>
      </c>
      <c r="BH147" s="83"/>
      <c r="BI147" s="7" t="s">
        <v>4323</v>
      </c>
      <c r="BJ147" s="26">
        <v>68</v>
      </c>
      <c r="BK147" s="26">
        <v>2015</v>
      </c>
      <c r="BL147" s="26" t="s">
        <v>1288</v>
      </c>
      <c r="BM147" s="26" t="s">
        <v>1289</v>
      </c>
    </row>
    <row r="148" spans="1:65" ht="15.75" customHeight="1">
      <c r="A148" s="1">
        <v>142</v>
      </c>
      <c r="B148" s="1">
        <v>253</v>
      </c>
      <c r="C148" s="1" t="s">
        <v>1290</v>
      </c>
      <c r="D148" s="1" t="s">
        <v>3542</v>
      </c>
      <c r="E148" s="74">
        <v>1</v>
      </c>
      <c r="F148" s="1" t="s">
        <v>1291</v>
      </c>
      <c r="G148" s="3">
        <v>40878</v>
      </c>
      <c r="H148" s="3">
        <v>41060</v>
      </c>
      <c r="I148" s="1">
        <v>25</v>
      </c>
      <c r="J148" s="1" t="s">
        <v>63</v>
      </c>
      <c r="K148" s="1" t="e">
        <f>YEAR(#REF!)</f>
        <v>#REF!</v>
      </c>
      <c r="L148" s="1" t="e">
        <f>#REF!-#REF!</f>
        <v>#REF!</v>
      </c>
      <c r="M148" s="1" t="s">
        <v>82</v>
      </c>
      <c r="N148" s="1" t="s">
        <v>82</v>
      </c>
      <c r="O148" s="1" t="s">
        <v>83</v>
      </c>
      <c r="P148" s="1" t="s">
        <v>249</v>
      </c>
      <c r="Q148" s="1" t="s">
        <v>67</v>
      </c>
      <c r="R148" s="1" t="s">
        <v>0</v>
      </c>
      <c r="S148" s="1" t="s">
        <v>68</v>
      </c>
      <c r="T148" s="1" t="s">
        <v>68</v>
      </c>
      <c r="U148" s="1" t="s">
        <v>1292</v>
      </c>
      <c r="V148" s="1" t="s">
        <v>68</v>
      </c>
      <c r="W148" s="1" t="s">
        <v>137</v>
      </c>
      <c r="X148" s="1" t="s">
        <v>71</v>
      </c>
      <c r="Y148" s="1" t="s">
        <v>68</v>
      </c>
      <c r="Z148" s="1" t="s">
        <v>1293</v>
      </c>
      <c r="AA148" s="5" t="s">
        <v>4324</v>
      </c>
      <c r="AB148" s="12" t="s">
        <v>4325</v>
      </c>
      <c r="AC148" s="26" t="s">
        <v>1294</v>
      </c>
      <c r="AD148" s="1" t="s">
        <v>68</v>
      </c>
      <c r="AE148" s="1" t="s">
        <v>0</v>
      </c>
      <c r="AF148" s="1" t="s">
        <v>0</v>
      </c>
      <c r="AG148" s="1" t="s">
        <v>0</v>
      </c>
      <c r="AH148" s="1" t="s">
        <v>0</v>
      </c>
      <c r="AI148" s="1" t="s">
        <v>0</v>
      </c>
      <c r="AJ148" s="1" t="s">
        <v>73</v>
      </c>
      <c r="AK148" s="2">
        <v>50000</v>
      </c>
      <c r="AL148" s="1">
        <v>0</v>
      </c>
      <c r="AM148" s="1">
        <v>0</v>
      </c>
      <c r="AN148" s="1">
        <v>0</v>
      </c>
      <c r="AO148" s="1">
        <v>0</v>
      </c>
      <c r="AP148" s="1">
        <v>0</v>
      </c>
      <c r="AQ148" s="1" t="s">
        <v>0</v>
      </c>
      <c r="AR148" s="2">
        <v>210</v>
      </c>
      <c r="AS148" s="1" t="s">
        <v>0</v>
      </c>
      <c r="AT148" s="1" t="s">
        <v>0</v>
      </c>
      <c r="AU148" s="1" t="s">
        <v>0</v>
      </c>
      <c r="AV148" s="1" t="s">
        <v>0</v>
      </c>
      <c r="AW148" s="1" t="s">
        <v>0</v>
      </c>
      <c r="AX148" s="1" t="s">
        <v>0</v>
      </c>
      <c r="AY148" s="1" t="s">
        <v>0</v>
      </c>
      <c r="AZ148" s="1" t="s">
        <v>68</v>
      </c>
      <c r="BA148" s="1" t="s">
        <v>68</v>
      </c>
      <c r="BB148" s="1" t="s">
        <v>68</v>
      </c>
      <c r="BC148" s="1" t="s">
        <v>83</v>
      </c>
      <c r="BD148" s="1" t="s">
        <v>0</v>
      </c>
      <c r="BE148" s="15" t="s">
        <v>1295</v>
      </c>
      <c r="BF148" s="1" t="s">
        <v>4326</v>
      </c>
      <c r="BG148" s="7" t="s">
        <v>1297</v>
      </c>
      <c r="BH148" s="7"/>
      <c r="BI148" s="7" t="s">
        <v>4327</v>
      </c>
      <c r="BJ148" s="1">
        <v>100</v>
      </c>
      <c r="BK148" s="1">
        <v>2015</v>
      </c>
      <c r="BL148" s="1" t="s">
        <v>1298</v>
      </c>
      <c r="BM148" s="1" t="s">
        <v>1299</v>
      </c>
    </row>
    <row r="149" spans="1:65" ht="15.75" customHeight="1">
      <c r="A149" s="1">
        <v>143</v>
      </c>
      <c r="B149" s="1">
        <v>254</v>
      </c>
      <c r="C149" s="1" t="s">
        <v>1300</v>
      </c>
      <c r="D149" s="1" t="s">
        <v>3556</v>
      </c>
      <c r="E149" s="74">
        <v>1</v>
      </c>
      <c r="F149" s="1" t="s">
        <v>1301</v>
      </c>
      <c r="G149" s="3">
        <v>41100</v>
      </c>
      <c r="H149" s="3">
        <v>41152</v>
      </c>
      <c r="I149" s="1">
        <v>654440</v>
      </c>
      <c r="J149" s="1" t="s">
        <v>1302</v>
      </c>
      <c r="K149" s="1" t="e">
        <f>YEAR(#REF!)</f>
        <v>#REF!</v>
      </c>
      <c r="L149" s="1" t="e">
        <f>#REF!-#REF!</f>
        <v>#REF!</v>
      </c>
      <c r="M149" s="1" t="s">
        <v>82</v>
      </c>
      <c r="N149" s="1" t="s">
        <v>82</v>
      </c>
      <c r="O149" s="1" t="s">
        <v>83</v>
      </c>
      <c r="P149" s="1" t="s">
        <v>84</v>
      </c>
      <c r="Q149" s="1" t="s">
        <v>67</v>
      </c>
      <c r="R149" s="26" t="s">
        <v>68</v>
      </c>
      <c r="S149" s="1" t="s">
        <v>68</v>
      </c>
      <c r="T149" s="1" t="s">
        <v>68</v>
      </c>
      <c r="U149" s="1" t="s">
        <v>1303</v>
      </c>
      <c r="V149" s="1" t="s">
        <v>68</v>
      </c>
      <c r="W149" s="26" t="s">
        <v>137</v>
      </c>
      <c r="X149" s="1" t="s">
        <v>71</v>
      </c>
      <c r="Y149" s="32" t="s">
        <v>68</v>
      </c>
      <c r="Z149" s="1" t="s">
        <v>1304</v>
      </c>
      <c r="AA149" s="5" t="s">
        <v>4328</v>
      </c>
      <c r="AB149" s="28" t="s">
        <v>4329</v>
      </c>
      <c r="AC149" s="9" t="s">
        <v>203</v>
      </c>
      <c r="AD149" s="1" t="s">
        <v>0</v>
      </c>
      <c r="AE149" s="1" t="s">
        <v>0</v>
      </c>
      <c r="AF149" s="1" t="s">
        <v>0</v>
      </c>
      <c r="AG149" s="1" t="s">
        <v>68</v>
      </c>
      <c r="AH149" s="1" t="s">
        <v>0</v>
      </c>
      <c r="AI149" s="1" t="s">
        <v>0</v>
      </c>
      <c r="AJ149" s="1" t="s">
        <v>144</v>
      </c>
      <c r="AK149" s="2">
        <v>15000</v>
      </c>
      <c r="AL149" s="1">
        <v>0</v>
      </c>
      <c r="AM149" s="1">
        <v>0</v>
      </c>
      <c r="AN149" s="1">
        <v>0</v>
      </c>
      <c r="AO149" s="1">
        <v>0</v>
      </c>
      <c r="AP149" s="1">
        <v>0</v>
      </c>
      <c r="AQ149" s="1" t="s">
        <v>0</v>
      </c>
      <c r="AR149" s="2">
        <v>52</v>
      </c>
      <c r="AS149" s="1" t="s">
        <v>0</v>
      </c>
      <c r="AT149" s="1" t="s">
        <v>0</v>
      </c>
      <c r="AU149" s="1" t="s">
        <v>0</v>
      </c>
      <c r="AV149" s="1" t="s">
        <v>0</v>
      </c>
      <c r="AW149" s="1" t="s">
        <v>0</v>
      </c>
      <c r="AX149" s="1" t="s">
        <v>0</v>
      </c>
      <c r="AY149" s="1" t="s">
        <v>0</v>
      </c>
      <c r="AZ149" s="1" t="s">
        <v>68</v>
      </c>
      <c r="BA149" s="1" t="s">
        <v>68</v>
      </c>
      <c r="BB149" s="1" t="s">
        <v>0</v>
      </c>
      <c r="BC149" s="32" t="s">
        <v>155</v>
      </c>
      <c r="BD149" s="1" t="s">
        <v>86</v>
      </c>
      <c r="BE149" s="15" t="s">
        <v>1305</v>
      </c>
      <c r="BF149" s="1" t="s">
        <v>4330</v>
      </c>
      <c r="BG149" s="7" t="s">
        <v>1307</v>
      </c>
      <c r="BH149" s="7"/>
      <c r="BI149" s="83" t="s">
        <v>4331</v>
      </c>
      <c r="BJ149" s="1">
        <v>120</v>
      </c>
      <c r="BK149" s="1">
        <v>2016</v>
      </c>
      <c r="BL149" s="1" t="s">
        <v>1308</v>
      </c>
      <c r="BM149" s="1" t="s">
        <v>1309</v>
      </c>
    </row>
    <row r="150" spans="1:65" ht="15.75" customHeight="1">
      <c r="A150" s="1">
        <v>144</v>
      </c>
      <c r="B150" s="1">
        <v>261</v>
      </c>
      <c r="C150" s="1" t="s">
        <v>1310</v>
      </c>
      <c r="D150" s="1" t="s">
        <v>3570</v>
      </c>
      <c r="E150" s="74">
        <v>1</v>
      </c>
      <c r="F150" s="1" t="s">
        <v>1311</v>
      </c>
      <c r="G150" s="3">
        <v>43097</v>
      </c>
      <c r="H150" s="3">
        <v>43102</v>
      </c>
      <c r="I150" s="1">
        <v>507042</v>
      </c>
      <c r="J150" s="1" t="s">
        <v>1312</v>
      </c>
      <c r="K150" s="1" t="e">
        <f>YEAR(#REF!)</f>
        <v>#REF!</v>
      </c>
      <c r="L150" s="1" t="e">
        <f>#REF!-#REF!</f>
        <v>#REF!</v>
      </c>
      <c r="M150" s="1" t="s">
        <v>82</v>
      </c>
      <c r="N150" s="1" t="s">
        <v>82</v>
      </c>
      <c r="O150" s="1" t="s">
        <v>403</v>
      </c>
      <c r="P150" s="1" t="s">
        <v>709</v>
      </c>
      <c r="Q150" s="1" t="s">
        <v>423</v>
      </c>
      <c r="R150" s="1" t="s">
        <v>0</v>
      </c>
      <c r="S150" s="1" t="s">
        <v>68</v>
      </c>
      <c r="T150" s="1" t="s">
        <v>68</v>
      </c>
      <c r="U150" s="1" t="s">
        <v>1313</v>
      </c>
      <c r="V150" s="1" t="s">
        <v>68</v>
      </c>
      <c r="W150" s="1" t="s">
        <v>137</v>
      </c>
      <c r="X150" s="1" t="s">
        <v>115</v>
      </c>
      <c r="Y150" s="1" t="s">
        <v>0</v>
      </c>
      <c r="Z150" s="1" t="s">
        <v>711</v>
      </c>
      <c r="AA150" s="1" t="s">
        <v>83</v>
      </c>
      <c r="AB150" s="1" t="s">
        <v>83</v>
      </c>
      <c r="AC150" s="1" t="s">
        <v>712</v>
      </c>
      <c r="AD150" s="1" t="s">
        <v>68</v>
      </c>
      <c r="AE150" s="1" t="s">
        <v>0</v>
      </c>
      <c r="AF150" s="1" t="s">
        <v>0</v>
      </c>
      <c r="AG150" s="1" t="s">
        <v>0</v>
      </c>
      <c r="AH150" s="1" t="s">
        <v>0</v>
      </c>
      <c r="AI150" s="9" t="s">
        <v>68</v>
      </c>
      <c r="AJ150" s="1" t="s">
        <v>73</v>
      </c>
      <c r="AK150" s="2" t="s">
        <v>769</v>
      </c>
      <c r="AL150" s="1" t="s">
        <v>1169</v>
      </c>
      <c r="AM150" s="1" t="s">
        <v>1169</v>
      </c>
      <c r="AN150" s="1">
        <v>25</v>
      </c>
      <c r="AO150" s="1">
        <v>2</v>
      </c>
      <c r="AP150" s="1">
        <v>4972</v>
      </c>
      <c r="AQ150" s="1" t="s">
        <v>0</v>
      </c>
      <c r="AR150" s="2">
        <v>10</v>
      </c>
      <c r="AS150" s="1" t="s">
        <v>68</v>
      </c>
      <c r="AT150" s="1" t="s">
        <v>68</v>
      </c>
      <c r="AU150" s="1" t="s">
        <v>0</v>
      </c>
      <c r="AV150" s="1" t="s">
        <v>0</v>
      </c>
      <c r="AW150" s="1" t="s">
        <v>68</v>
      </c>
      <c r="AX150" s="1" t="s">
        <v>68</v>
      </c>
      <c r="AY150" s="1" t="s">
        <v>68</v>
      </c>
      <c r="AZ150" s="1" t="s">
        <v>0</v>
      </c>
      <c r="BA150" s="1" t="s">
        <v>0</v>
      </c>
      <c r="BB150" s="1" t="s">
        <v>0</v>
      </c>
      <c r="BC150" s="1" t="s">
        <v>97</v>
      </c>
      <c r="BD150" s="1" t="s">
        <v>98</v>
      </c>
      <c r="BE150" s="5" t="s">
        <v>1314</v>
      </c>
      <c r="BF150" s="1" t="s">
        <v>4332</v>
      </c>
      <c r="BG150" s="7" t="s">
        <v>1316</v>
      </c>
      <c r="BH150" s="7"/>
      <c r="BI150" s="7" t="s">
        <v>4333</v>
      </c>
      <c r="BJ150" s="1">
        <v>476</v>
      </c>
      <c r="BK150" s="1">
        <v>2021</v>
      </c>
      <c r="BL150" s="1" t="s">
        <v>1317</v>
      </c>
      <c r="BM150" s="1" t="s">
        <v>1318</v>
      </c>
    </row>
    <row r="151" spans="1:65" ht="15.75" customHeight="1">
      <c r="A151" s="1">
        <v>145</v>
      </c>
      <c r="B151" s="1">
        <v>266</v>
      </c>
      <c r="C151" s="1" t="s">
        <v>1319</v>
      </c>
      <c r="D151" s="1" t="s">
        <v>1320</v>
      </c>
      <c r="E151" s="74"/>
      <c r="F151" s="1" t="s">
        <v>1321</v>
      </c>
      <c r="G151" s="3">
        <v>43983</v>
      </c>
      <c r="H151" s="3">
        <v>44017</v>
      </c>
      <c r="I151" s="1">
        <v>637</v>
      </c>
      <c r="J151" s="1" t="s">
        <v>63</v>
      </c>
      <c r="K151" s="1" t="e">
        <f>YEAR(#REF!)</f>
        <v>#REF!</v>
      </c>
      <c r="L151" s="1" t="e">
        <f>#REF!-#REF!</f>
        <v>#REF!</v>
      </c>
      <c r="M151" s="1" t="s">
        <v>82</v>
      </c>
      <c r="N151" s="1" t="s">
        <v>64</v>
      </c>
      <c r="O151" s="1" t="s">
        <v>124</v>
      </c>
      <c r="P151" s="1" t="s">
        <v>494</v>
      </c>
      <c r="Q151" s="1" t="s">
        <v>67</v>
      </c>
      <c r="R151" s="1" t="s">
        <v>68</v>
      </c>
      <c r="S151" s="1" t="s">
        <v>68</v>
      </c>
      <c r="T151" s="1" t="s">
        <v>0</v>
      </c>
      <c r="U151" s="1"/>
      <c r="V151" s="1" t="s">
        <v>68</v>
      </c>
      <c r="W151" s="1" t="s">
        <v>70</v>
      </c>
      <c r="X151" s="1" t="s">
        <v>115</v>
      </c>
      <c r="Y151" s="1" t="s">
        <v>0</v>
      </c>
      <c r="Z151" s="1" t="s">
        <v>1322</v>
      </c>
      <c r="AA151" s="5" t="s">
        <v>4334</v>
      </c>
      <c r="AB151" s="28" t="s">
        <v>4335</v>
      </c>
      <c r="AC151" s="101">
        <v>0.14000000000000001</v>
      </c>
      <c r="AD151" s="1" t="s">
        <v>0</v>
      </c>
      <c r="AE151" s="1" t="s">
        <v>0</v>
      </c>
      <c r="AF151" s="1" t="s">
        <v>68</v>
      </c>
      <c r="AG151" s="1" t="s">
        <v>0</v>
      </c>
      <c r="AH151" s="1" t="s">
        <v>0</v>
      </c>
      <c r="AI151" s="1" t="s">
        <v>0</v>
      </c>
      <c r="AJ151" s="1" t="s">
        <v>73</v>
      </c>
      <c r="AK151" s="2">
        <v>80000</v>
      </c>
      <c r="AL151" s="1" t="s">
        <v>1169</v>
      </c>
      <c r="AM151" s="1" t="s">
        <v>1169</v>
      </c>
      <c r="AN151" s="1">
        <v>0</v>
      </c>
      <c r="AO151" s="1">
        <v>0</v>
      </c>
      <c r="AP151" s="1" t="s">
        <v>1169</v>
      </c>
      <c r="AQ151" s="1" t="s">
        <v>0</v>
      </c>
      <c r="AR151" s="2" t="s">
        <v>74</v>
      </c>
      <c r="AS151" s="1" t="s">
        <v>68</v>
      </c>
      <c r="AT151" s="1" t="s">
        <v>68</v>
      </c>
      <c r="AU151" s="1" t="s">
        <v>68</v>
      </c>
      <c r="AV151" s="1" t="s">
        <v>0</v>
      </c>
      <c r="AW151" s="1" t="s">
        <v>68</v>
      </c>
      <c r="AX151" s="1" t="s">
        <v>0</v>
      </c>
      <c r="AY151" s="1" t="s">
        <v>68</v>
      </c>
      <c r="AZ151" s="1" t="s">
        <v>0</v>
      </c>
      <c r="BA151" s="1" t="s">
        <v>0</v>
      </c>
      <c r="BB151" s="1" t="s">
        <v>0</v>
      </c>
      <c r="BC151" s="1" t="s">
        <v>75</v>
      </c>
      <c r="BD151" s="1" t="s">
        <v>98</v>
      </c>
      <c r="BE151" s="15" t="s">
        <v>1008</v>
      </c>
      <c r="BF151" s="1" t="s">
        <v>4336</v>
      </c>
      <c r="BG151" s="7" t="s">
        <v>1324</v>
      </c>
      <c r="BH151" s="7"/>
      <c r="BI151" s="83" t="s">
        <v>4337</v>
      </c>
      <c r="BJ151" s="1">
        <v>513</v>
      </c>
      <c r="BK151" s="1">
        <v>2021</v>
      </c>
      <c r="BL151" s="1" t="s">
        <v>1325</v>
      </c>
      <c r="BM151" s="1" t="s">
        <v>1326</v>
      </c>
    </row>
    <row r="152" spans="1:65" ht="15.75" customHeight="1">
      <c r="A152" s="1">
        <v>146</v>
      </c>
      <c r="B152" s="26">
        <v>279</v>
      </c>
      <c r="C152" s="1" t="s">
        <v>1327</v>
      </c>
      <c r="D152" s="1" t="s">
        <v>1328</v>
      </c>
      <c r="E152" s="74">
        <v>1</v>
      </c>
      <c r="F152" s="1" t="s">
        <v>1329</v>
      </c>
      <c r="G152" s="3">
        <v>43625</v>
      </c>
      <c r="H152" s="3">
        <v>43860</v>
      </c>
      <c r="I152" s="1">
        <v>2999032</v>
      </c>
      <c r="J152" s="1" t="s">
        <v>1330</v>
      </c>
      <c r="K152" s="1" t="e">
        <f>YEAR(#REF!)</f>
        <v>#REF!</v>
      </c>
      <c r="L152" s="1" t="e">
        <f>#REF!-#REF!</f>
        <v>#REF!</v>
      </c>
      <c r="M152" s="26" t="s">
        <v>64</v>
      </c>
      <c r="N152" s="26" t="s">
        <v>82</v>
      </c>
      <c r="O152" s="26" t="s">
        <v>403</v>
      </c>
      <c r="P152" s="26" t="s">
        <v>592</v>
      </c>
      <c r="Q152" s="26" t="s">
        <v>189</v>
      </c>
      <c r="R152" s="26" t="s">
        <v>68</v>
      </c>
      <c r="S152" s="26" t="s">
        <v>68</v>
      </c>
      <c r="T152" s="26" t="s">
        <v>68</v>
      </c>
      <c r="U152" s="26" t="s">
        <v>1331</v>
      </c>
      <c r="V152" s="26" t="s">
        <v>68</v>
      </c>
      <c r="W152" s="26" t="s">
        <v>137</v>
      </c>
      <c r="X152" s="26" t="s">
        <v>115</v>
      </c>
      <c r="Y152" s="26" t="s">
        <v>0</v>
      </c>
      <c r="Z152" s="26" t="s">
        <v>594</v>
      </c>
      <c r="AA152" s="12" t="s">
        <v>4338</v>
      </c>
      <c r="AB152" s="12" t="s">
        <v>4339</v>
      </c>
      <c r="AC152" s="26" t="s">
        <v>1332</v>
      </c>
      <c r="AD152" s="26" t="s">
        <v>68</v>
      </c>
      <c r="AE152" s="26" t="s">
        <v>0</v>
      </c>
      <c r="AF152" s="26" t="s">
        <v>0</v>
      </c>
      <c r="AG152" s="26" t="s">
        <v>0</v>
      </c>
      <c r="AH152" s="26" t="s">
        <v>0</v>
      </c>
      <c r="AI152" s="26" t="s">
        <v>68</v>
      </c>
      <c r="AJ152" s="26" t="s">
        <v>73</v>
      </c>
      <c r="AK152" s="13">
        <v>2000000</v>
      </c>
      <c r="AL152" s="26" t="s">
        <v>1333</v>
      </c>
      <c r="AM152" s="26">
        <v>600</v>
      </c>
      <c r="AN152" s="26">
        <v>15</v>
      </c>
      <c r="AO152" s="26">
        <v>0</v>
      </c>
      <c r="AP152" s="26">
        <v>10279</v>
      </c>
      <c r="AQ152" s="26" t="s">
        <v>0</v>
      </c>
      <c r="AR152" s="13">
        <v>388</v>
      </c>
      <c r="AS152" s="26" t="s">
        <v>0</v>
      </c>
      <c r="AT152" s="26" t="s">
        <v>0</v>
      </c>
      <c r="AU152" s="26" t="s">
        <v>0</v>
      </c>
      <c r="AV152" s="26" t="s">
        <v>0</v>
      </c>
      <c r="AW152" s="26" t="s">
        <v>68</v>
      </c>
      <c r="AX152" s="26" t="s">
        <v>68</v>
      </c>
      <c r="AY152" s="26" t="s">
        <v>68</v>
      </c>
      <c r="AZ152" s="26" t="s">
        <v>0</v>
      </c>
      <c r="BA152" s="26" t="s">
        <v>0</v>
      </c>
      <c r="BB152" s="26" t="s">
        <v>0</v>
      </c>
      <c r="BC152" s="26" t="s">
        <v>232</v>
      </c>
      <c r="BD152" s="26" t="s">
        <v>98</v>
      </c>
      <c r="BE152" s="15" t="s">
        <v>1334</v>
      </c>
      <c r="BF152" s="1" t="s">
        <v>4340</v>
      </c>
      <c r="BG152" s="7" t="s">
        <v>1336</v>
      </c>
      <c r="BH152" s="7"/>
      <c r="BI152" s="7" t="s">
        <v>4341</v>
      </c>
      <c r="BJ152" s="1">
        <v>533</v>
      </c>
      <c r="BK152" s="1">
        <v>2021</v>
      </c>
      <c r="BL152" s="1" t="s">
        <v>1337</v>
      </c>
      <c r="BM152" s="1" t="s">
        <v>1338</v>
      </c>
    </row>
    <row r="153" spans="1:65" ht="15.75" customHeight="1">
      <c r="A153" s="1">
        <v>147</v>
      </c>
      <c r="B153" s="1">
        <v>280</v>
      </c>
      <c r="C153" s="1" t="s">
        <v>1339</v>
      </c>
      <c r="D153" s="1" t="s">
        <v>1339</v>
      </c>
      <c r="E153" s="74"/>
      <c r="F153" s="1" t="s">
        <v>1340</v>
      </c>
      <c r="G153" s="3">
        <v>41244</v>
      </c>
      <c r="H153" s="3">
        <v>41488</v>
      </c>
      <c r="I153" s="1">
        <v>637258</v>
      </c>
      <c r="J153" s="1" t="s">
        <v>1341</v>
      </c>
      <c r="K153" s="1" t="e">
        <f>YEAR(#REF!)</f>
        <v>#REF!</v>
      </c>
      <c r="L153" s="1" t="e">
        <f>#REF!-#REF!</f>
        <v>#REF!</v>
      </c>
      <c r="M153" s="1" t="s">
        <v>64</v>
      </c>
      <c r="N153" s="1" t="s">
        <v>64</v>
      </c>
      <c r="O153" s="1" t="s">
        <v>65</v>
      </c>
      <c r="P153" s="1" t="s">
        <v>374</v>
      </c>
      <c r="Q153" s="1" t="s">
        <v>67</v>
      </c>
      <c r="R153" s="1" t="s">
        <v>68</v>
      </c>
      <c r="S153" s="1" t="s">
        <v>68</v>
      </c>
      <c r="T153" s="1" t="s">
        <v>0</v>
      </c>
      <c r="U153" s="1"/>
      <c r="V153" s="1" t="s">
        <v>68</v>
      </c>
      <c r="W153" s="1" t="s">
        <v>70</v>
      </c>
      <c r="X153" s="1" t="s">
        <v>115</v>
      </c>
      <c r="Y153" s="1" t="s">
        <v>0</v>
      </c>
      <c r="Z153" s="1" t="s">
        <v>172</v>
      </c>
      <c r="AA153" s="4" t="s">
        <v>4342</v>
      </c>
      <c r="AB153" s="5" t="s">
        <v>4343</v>
      </c>
      <c r="AC153" s="82">
        <v>0.23</v>
      </c>
      <c r="AD153" s="1" t="s">
        <v>0</v>
      </c>
      <c r="AE153" s="1" t="s">
        <v>0</v>
      </c>
      <c r="AF153" s="1" t="s">
        <v>68</v>
      </c>
      <c r="AG153" s="1" t="s">
        <v>68</v>
      </c>
      <c r="AH153" s="1" t="s">
        <v>0</v>
      </c>
      <c r="AI153" s="1" t="s">
        <v>0</v>
      </c>
      <c r="AJ153" s="1" t="s">
        <v>357</v>
      </c>
      <c r="AK153" s="2">
        <v>3000</v>
      </c>
      <c r="AL153" s="1" t="s">
        <v>1169</v>
      </c>
      <c r="AM153" s="1" t="s">
        <v>1169</v>
      </c>
      <c r="AN153" s="1">
        <v>0</v>
      </c>
      <c r="AO153" s="1">
        <v>0</v>
      </c>
      <c r="AP153" s="1" t="s">
        <v>569</v>
      </c>
      <c r="AQ153" s="1" t="s">
        <v>0</v>
      </c>
      <c r="AR153" s="2" t="s">
        <v>74</v>
      </c>
      <c r="AS153" s="1" t="s">
        <v>68</v>
      </c>
      <c r="AT153" s="1" t="s">
        <v>68</v>
      </c>
      <c r="AU153" s="1" t="s">
        <v>68</v>
      </c>
      <c r="AV153" s="1" t="s">
        <v>0</v>
      </c>
      <c r="AW153" s="1" t="s">
        <v>68</v>
      </c>
      <c r="AX153" s="1" t="s">
        <v>68</v>
      </c>
      <c r="AY153" s="1" t="s">
        <v>68</v>
      </c>
      <c r="AZ153" s="1" t="s">
        <v>68</v>
      </c>
      <c r="BA153" s="1" t="s">
        <v>68</v>
      </c>
      <c r="BB153" s="1" t="s">
        <v>0</v>
      </c>
      <c r="BC153" s="1" t="s">
        <v>155</v>
      </c>
      <c r="BD153" s="1" t="s">
        <v>86</v>
      </c>
      <c r="BE153" s="15" t="s">
        <v>1342</v>
      </c>
      <c r="BF153" s="1" t="s">
        <v>4344</v>
      </c>
      <c r="BG153" s="7" t="s">
        <v>1344</v>
      </c>
      <c r="BH153" s="7"/>
      <c r="BI153" s="7" t="s">
        <v>4345</v>
      </c>
      <c r="BJ153" s="1">
        <v>39</v>
      </c>
      <c r="BK153" s="1">
        <v>2014</v>
      </c>
      <c r="BL153" s="1" t="s">
        <v>1345</v>
      </c>
      <c r="BM153" s="1" t="s">
        <v>1346</v>
      </c>
    </row>
    <row r="154" spans="1:65" ht="15.75" customHeight="1">
      <c r="A154" s="1">
        <v>148</v>
      </c>
      <c r="B154" s="26">
        <v>282</v>
      </c>
      <c r="C154" s="1" t="s">
        <v>1347</v>
      </c>
      <c r="D154" s="9" t="s">
        <v>3646</v>
      </c>
      <c r="E154" s="74">
        <v>1</v>
      </c>
      <c r="F154" s="1" t="s">
        <v>1348</v>
      </c>
      <c r="G154" s="3">
        <v>40676</v>
      </c>
      <c r="H154" s="3">
        <v>41059</v>
      </c>
      <c r="I154" s="1">
        <v>4685902</v>
      </c>
      <c r="J154" s="1" t="s">
        <v>1349</v>
      </c>
      <c r="K154" s="1" t="e">
        <f>YEAR(#REF!)</f>
        <v>#REF!</v>
      </c>
      <c r="L154" s="1" t="e">
        <f>#REF!-#REF!</f>
        <v>#REF!</v>
      </c>
      <c r="M154" s="26" t="s">
        <v>82</v>
      </c>
      <c r="N154" s="26" t="s">
        <v>82</v>
      </c>
      <c r="O154" s="26" t="s">
        <v>152</v>
      </c>
      <c r="P154" s="26" t="s">
        <v>312</v>
      </c>
      <c r="Q154" s="26" t="s">
        <v>67</v>
      </c>
      <c r="R154" s="26" t="s">
        <v>0</v>
      </c>
      <c r="S154" s="26" t="s">
        <v>68</v>
      </c>
      <c r="T154" s="26" t="s">
        <v>0</v>
      </c>
      <c r="U154" s="26"/>
      <c r="V154" s="26" t="s">
        <v>68</v>
      </c>
      <c r="W154" s="26" t="s">
        <v>137</v>
      </c>
      <c r="X154" s="26" t="s">
        <v>115</v>
      </c>
      <c r="Y154" s="26" t="s">
        <v>0</v>
      </c>
      <c r="Z154" s="1" t="s">
        <v>1350</v>
      </c>
      <c r="AA154" s="5" t="s">
        <v>4346</v>
      </c>
      <c r="AB154" s="5" t="s">
        <v>4347</v>
      </c>
      <c r="AC154" s="1" t="s">
        <v>229</v>
      </c>
      <c r="AD154" s="26" t="s">
        <v>68</v>
      </c>
      <c r="AE154" s="1" t="s">
        <v>0</v>
      </c>
      <c r="AF154" s="1" t="s">
        <v>0</v>
      </c>
      <c r="AG154" s="1" t="s">
        <v>0</v>
      </c>
      <c r="AH154" s="1" t="s">
        <v>0</v>
      </c>
      <c r="AI154" s="26" t="s">
        <v>0</v>
      </c>
      <c r="AJ154" s="26" t="s">
        <v>73</v>
      </c>
      <c r="AK154" s="13">
        <v>8000000</v>
      </c>
      <c r="AL154" s="26" t="s">
        <v>1351</v>
      </c>
      <c r="AM154" s="26" t="s">
        <v>1352</v>
      </c>
      <c r="AN154" s="26">
        <v>0</v>
      </c>
      <c r="AO154" s="26">
        <v>0</v>
      </c>
      <c r="AP154" s="26" t="s">
        <v>1169</v>
      </c>
      <c r="AQ154" s="26" t="s">
        <v>0</v>
      </c>
      <c r="AR154" s="13">
        <v>1427</v>
      </c>
      <c r="AS154" s="26" t="s">
        <v>0</v>
      </c>
      <c r="AT154" s="26" t="s">
        <v>0</v>
      </c>
      <c r="AU154" s="26" t="s">
        <v>0</v>
      </c>
      <c r="AV154" s="26" t="s">
        <v>0</v>
      </c>
      <c r="AW154" s="26" t="s">
        <v>68</v>
      </c>
      <c r="AX154" s="26" t="s">
        <v>68</v>
      </c>
      <c r="AY154" s="26" t="s">
        <v>68</v>
      </c>
      <c r="AZ154" s="26" t="s">
        <v>0</v>
      </c>
      <c r="BA154" s="26" t="s">
        <v>0</v>
      </c>
      <c r="BB154" s="26" t="s">
        <v>0</v>
      </c>
      <c r="BC154" s="26" t="s">
        <v>155</v>
      </c>
      <c r="BD154" s="26" t="s">
        <v>86</v>
      </c>
      <c r="BE154" s="15" t="s">
        <v>1353</v>
      </c>
      <c r="BF154" s="1" t="s">
        <v>4348</v>
      </c>
      <c r="BG154" s="7" t="s">
        <v>1355</v>
      </c>
      <c r="BH154" s="7"/>
      <c r="BI154" s="7" t="s">
        <v>4349</v>
      </c>
      <c r="BJ154" s="1">
        <v>43</v>
      </c>
      <c r="BK154" s="1">
        <v>2014</v>
      </c>
      <c r="BL154" s="1" t="s">
        <v>1356</v>
      </c>
      <c r="BM154" s="1" t="s">
        <v>1357</v>
      </c>
    </row>
    <row r="155" spans="1:65" ht="15.75" customHeight="1">
      <c r="A155" s="1">
        <v>149</v>
      </c>
      <c r="B155" s="1">
        <v>283</v>
      </c>
      <c r="C155" s="1" t="s">
        <v>1358</v>
      </c>
      <c r="D155" s="1" t="s">
        <v>1359</v>
      </c>
      <c r="E155" s="74">
        <v>1</v>
      </c>
      <c r="F155" s="1" t="s">
        <v>1360</v>
      </c>
      <c r="G155" s="3">
        <v>42807</v>
      </c>
      <c r="H155" s="3">
        <v>43069</v>
      </c>
      <c r="I155" s="1">
        <v>952252</v>
      </c>
      <c r="J155" s="1" t="s">
        <v>1302</v>
      </c>
      <c r="K155" s="1" t="e">
        <f>YEAR(#REF!)</f>
        <v>#REF!</v>
      </c>
      <c r="L155" s="1" t="e">
        <f>#REF!-#REF!</f>
        <v>#REF!</v>
      </c>
      <c r="M155" s="1" t="s">
        <v>82</v>
      </c>
      <c r="N155" s="1" t="s">
        <v>82</v>
      </c>
      <c r="O155" s="1" t="s">
        <v>286</v>
      </c>
      <c r="P155" s="1" t="s">
        <v>1361</v>
      </c>
      <c r="Q155" s="1" t="s">
        <v>67</v>
      </c>
      <c r="R155" s="1" t="s">
        <v>68</v>
      </c>
      <c r="S155" s="1" t="s">
        <v>0</v>
      </c>
      <c r="T155" s="1" t="s">
        <v>68</v>
      </c>
      <c r="U155" s="1" t="s">
        <v>1362</v>
      </c>
      <c r="V155" s="1" t="s">
        <v>68</v>
      </c>
      <c r="W155" s="1" t="s">
        <v>114</v>
      </c>
      <c r="X155" s="1" t="s">
        <v>115</v>
      </c>
      <c r="Y155" s="1" t="s">
        <v>0</v>
      </c>
      <c r="Z155" s="1" t="s">
        <v>1363</v>
      </c>
      <c r="AA155" s="5" t="s">
        <v>4350</v>
      </c>
      <c r="AB155" s="5" t="s">
        <v>4351</v>
      </c>
      <c r="AC155" s="1" t="s">
        <v>1364</v>
      </c>
      <c r="AD155" s="1" t="s">
        <v>68</v>
      </c>
      <c r="AE155" s="1" t="s">
        <v>0</v>
      </c>
      <c r="AF155" s="1" t="s">
        <v>0</v>
      </c>
      <c r="AG155" s="1" t="s">
        <v>0</v>
      </c>
      <c r="AH155" s="1" t="s">
        <v>0</v>
      </c>
      <c r="AI155" s="1" t="s">
        <v>0</v>
      </c>
      <c r="AJ155" s="1" t="s">
        <v>73</v>
      </c>
      <c r="AK155" s="2">
        <v>19611423</v>
      </c>
      <c r="AL155" s="1" t="s">
        <v>522</v>
      </c>
      <c r="AM155" s="1"/>
      <c r="AN155" s="1">
        <v>50</v>
      </c>
      <c r="AO155" s="1"/>
      <c r="AP155" s="1"/>
      <c r="AQ155" s="1" t="s">
        <v>68</v>
      </c>
      <c r="AR155" s="2">
        <v>83</v>
      </c>
      <c r="AS155" s="1" t="s">
        <v>68</v>
      </c>
      <c r="AT155" s="1" t="s">
        <v>68</v>
      </c>
      <c r="AU155" s="1" t="s">
        <v>68</v>
      </c>
      <c r="AV155" s="1" t="s">
        <v>0</v>
      </c>
      <c r="AW155" s="1" t="s">
        <v>0</v>
      </c>
      <c r="AX155" s="1" t="s">
        <v>0</v>
      </c>
      <c r="AY155" s="1" t="s">
        <v>0</v>
      </c>
      <c r="AZ155" s="1" t="s">
        <v>0</v>
      </c>
      <c r="BA155" s="1" t="s">
        <v>0</v>
      </c>
      <c r="BB155" s="1" t="s">
        <v>0</v>
      </c>
      <c r="BC155" s="1" t="s">
        <v>155</v>
      </c>
      <c r="BD155" s="1" t="s">
        <v>0</v>
      </c>
      <c r="BE155" s="5" t="s">
        <v>1365</v>
      </c>
      <c r="BF155" s="1" t="s">
        <v>4352</v>
      </c>
      <c r="BG155" s="7" t="s">
        <v>1367</v>
      </c>
      <c r="BH155" s="7"/>
      <c r="BI155" s="7" t="s">
        <v>4353</v>
      </c>
      <c r="BJ155" s="1">
        <v>399</v>
      </c>
      <c r="BK155" s="1">
        <v>2020</v>
      </c>
      <c r="BL155" s="1" t="s">
        <v>1368</v>
      </c>
      <c r="BM155" s="1" t="s">
        <v>1369</v>
      </c>
    </row>
    <row r="156" spans="1:65" ht="15.75" customHeight="1">
      <c r="A156" s="1">
        <v>150</v>
      </c>
      <c r="B156" s="1">
        <v>289</v>
      </c>
      <c r="C156" s="1" t="s">
        <v>1370</v>
      </c>
      <c r="D156" s="1" t="s">
        <v>3684</v>
      </c>
      <c r="E156" s="74">
        <v>1</v>
      </c>
      <c r="F156" s="1" t="s">
        <v>1371</v>
      </c>
      <c r="G156" s="3">
        <v>41395</v>
      </c>
      <c r="H156" s="3">
        <v>43598</v>
      </c>
      <c r="I156" s="1">
        <v>7921936</v>
      </c>
      <c r="J156" s="1" t="s">
        <v>1372</v>
      </c>
      <c r="K156" s="1" t="e">
        <f>YEAR(#REF!)</f>
        <v>#REF!</v>
      </c>
      <c r="L156" s="1" t="e">
        <f>#REF!-#REF!</f>
        <v>#REF!</v>
      </c>
      <c r="M156" s="1" t="s">
        <v>82</v>
      </c>
      <c r="N156" s="1" t="s">
        <v>82</v>
      </c>
      <c r="O156" s="1" t="s">
        <v>286</v>
      </c>
      <c r="P156" s="1" t="s">
        <v>287</v>
      </c>
      <c r="Q156" s="9" t="s">
        <v>189</v>
      </c>
      <c r="R156" s="1" t="s">
        <v>0</v>
      </c>
      <c r="S156" s="1" t="s">
        <v>68</v>
      </c>
      <c r="T156" s="1" t="s">
        <v>68</v>
      </c>
      <c r="U156" s="1" t="s">
        <v>1373</v>
      </c>
      <c r="V156" s="1" t="s">
        <v>68</v>
      </c>
      <c r="W156" s="1" t="s">
        <v>137</v>
      </c>
      <c r="X156" s="1" t="s">
        <v>191</v>
      </c>
      <c r="Y156" s="1" t="s">
        <v>0</v>
      </c>
      <c r="Z156" s="1" t="s">
        <v>1374</v>
      </c>
      <c r="AA156" s="4" t="s">
        <v>4354</v>
      </c>
      <c r="AB156" s="12" t="s">
        <v>4355</v>
      </c>
      <c r="AC156" s="26" t="s">
        <v>229</v>
      </c>
      <c r="AD156" s="1" t="s">
        <v>68</v>
      </c>
      <c r="AE156" s="1" t="s">
        <v>0</v>
      </c>
      <c r="AF156" s="1" t="s">
        <v>68</v>
      </c>
      <c r="AG156" s="1" t="s">
        <v>0</v>
      </c>
      <c r="AH156" s="1" t="s">
        <v>0</v>
      </c>
      <c r="AI156" s="1" t="s">
        <v>0</v>
      </c>
      <c r="AJ156" s="1" t="s">
        <v>73</v>
      </c>
      <c r="AK156" s="2">
        <v>7616217</v>
      </c>
      <c r="AL156" s="1">
        <v>8163</v>
      </c>
      <c r="AM156" s="1" t="s">
        <v>1169</v>
      </c>
      <c r="AN156" s="1">
        <v>22</v>
      </c>
      <c r="AO156" s="1">
        <v>0</v>
      </c>
      <c r="AP156" s="1">
        <v>4900</v>
      </c>
      <c r="AQ156" s="1" t="s">
        <v>0</v>
      </c>
      <c r="AR156" s="2">
        <v>84</v>
      </c>
      <c r="AS156" s="1" t="s">
        <v>68</v>
      </c>
      <c r="AT156" s="1" t="s">
        <v>0</v>
      </c>
      <c r="AU156" s="1" t="s">
        <v>68</v>
      </c>
      <c r="AV156" s="1" t="s">
        <v>0</v>
      </c>
      <c r="AW156" s="1" t="s">
        <v>68</v>
      </c>
      <c r="AX156" s="1" t="s">
        <v>68</v>
      </c>
      <c r="AY156" s="1" t="s">
        <v>68</v>
      </c>
      <c r="AZ156" s="1" t="s">
        <v>0</v>
      </c>
      <c r="BA156" s="1" t="s">
        <v>0</v>
      </c>
      <c r="BB156" s="1" t="s">
        <v>0</v>
      </c>
      <c r="BC156" s="1" t="s">
        <v>155</v>
      </c>
      <c r="BD156" s="1" t="s">
        <v>98</v>
      </c>
      <c r="BE156" s="15" t="s">
        <v>1375</v>
      </c>
      <c r="BF156" s="1" t="s">
        <v>4356</v>
      </c>
      <c r="BG156" s="7" t="s">
        <v>1377</v>
      </c>
      <c r="BH156" s="7"/>
      <c r="BI156" s="7" t="s">
        <v>4357</v>
      </c>
      <c r="BJ156" s="1">
        <v>69</v>
      </c>
      <c r="BK156" s="1">
        <v>2015</v>
      </c>
      <c r="BL156" s="1" t="s">
        <v>1378</v>
      </c>
      <c r="BM156" s="1" t="s">
        <v>1379</v>
      </c>
    </row>
    <row r="157" spans="1:65" ht="15.75" customHeight="1">
      <c r="A157" s="1">
        <v>151</v>
      </c>
      <c r="B157" s="1">
        <v>301</v>
      </c>
      <c r="C157" s="1" t="s">
        <v>1380</v>
      </c>
      <c r="D157" s="1" t="s">
        <v>1380</v>
      </c>
      <c r="E157" s="74"/>
      <c r="F157" s="1" t="s">
        <v>1381</v>
      </c>
      <c r="G157" s="3">
        <v>40969</v>
      </c>
      <c r="H157" s="3">
        <v>41069</v>
      </c>
      <c r="I157" s="1">
        <v>100000</v>
      </c>
      <c r="J157" s="1" t="s">
        <v>1382</v>
      </c>
      <c r="K157" s="1" t="e">
        <f>YEAR(#REF!)</f>
        <v>#REF!</v>
      </c>
      <c r="L157" s="1" t="e">
        <f>#REF!-#REF!</f>
        <v>#REF!</v>
      </c>
      <c r="M157" s="1" t="s">
        <v>64</v>
      </c>
      <c r="N157" s="1" t="s">
        <v>64</v>
      </c>
      <c r="O157" s="1" t="s">
        <v>65</v>
      </c>
      <c r="P157" s="1" t="s">
        <v>1383</v>
      </c>
      <c r="Q157" s="1" t="s">
        <v>67</v>
      </c>
      <c r="R157" s="1" t="s">
        <v>68</v>
      </c>
      <c r="S157" s="1" t="s">
        <v>68</v>
      </c>
      <c r="T157" s="1" t="s">
        <v>0</v>
      </c>
      <c r="U157" s="1"/>
      <c r="V157" s="1" t="s">
        <v>68</v>
      </c>
      <c r="W157" s="1" t="s">
        <v>137</v>
      </c>
      <c r="X157" s="1" t="s">
        <v>115</v>
      </c>
      <c r="Y157" s="1" t="s">
        <v>0</v>
      </c>
      <c r="Z157" s="1" t="s">
        <v>172</v>
      </c>
      <c r="AA157" s="4" t="s">
        <v>4358</v>
      </c>
      <c r="AB157" s="5" t="s">
        <v>4359</v>
      </c>
      <c r="AC157" s="1" t="s">
        <v>127</v>
      </c>
      <c r="AD157" s="1" t="s">
        <v>68</v>
      </c>
      <c r="AE157" s="1" t="s">
        <v>0</v>
      </c>
      <c r="AF157" s="1" t="s">
        <v>0</v>
      </c>
      <c r="AG157" s="1" t="s">
        <v>0</v>
      </c>
      <c r="AH157" s="1" t="s">
        <v>0</v>
      </c>
      <c r="AI157" s="1" t="s">
        <v>0</v>
      </c>
      <c r="AJ157" s="1" t="s">
        <v>73</v>
      </c>
      <c r="AK157" s="2" t="s">
        <v>315</v>
      </c>
      <c r="AL157" s="1">
        <v>0</v>
      </c>
      <c r="AM157" s="1">
        <v>0</v>
      </c>
      <c r="AN157" s="1">
        <v>0</v>
      </c>
      <c r="AO157" s="1">
        <v>0</v>
      </c>
      <c r="AP157" s="1" t="s">
        <v>1169</v>
      </c>
      <c r="AQ157" s="1" t="s">
        <v>0</v>
      </c>
      <c r="AR157" s="2">
        <v>167</v>
      </c>
      <c r="AS157" s="1" t="s">
        <v>68</v>
      </c>
      <c r="AT157" s="1" t="s">
        <v>68</v>
      </c>
      <c r="AU157" s="1" t="s">
        <v>68</v>
      </c>
      <c r="AV157" s="1" t="s">
        <v>0</v>
      </c>
      <c r="AW157" s="1" t="s">
        <v>0</v>
      </c>
      <c r="AX157" s="1" t="s">
        <v>0</v>
      </c>
      <c r="AY157" s="1" t="s">
        <v>0</v>
      </c>
      <c r="AZ157" s="1" t="s">
        <v>0</v>
      </c>
      <c r="BA157" s="1" t="s">
        <v>0</v>
      </c>
      <c r="BB157" s="1" t="s">
        <v>0</v>
      </c>
      <c r="BC157" s="1" t="s">
        <v>155</v>
      </c>
      <c r="BD157" s="1" t="s">
        <v>0</v>
      </c>
      <c r="BE157" s="15" t="s">
        <v>1384</v>
      </c>
      <c r="BF157" s="1" t="s">
        <v>4360</v>
      </c>
      <c r="BG157" s="7" t="s">
        <v>1386</v>
      </c>
      <c r="BH157" s="7"/>
      <c r="BI157" s="7" t="s">
        <v>4361</v>
      </c>
      <c r="BJ157" s="1">
        <v>90</v>
      </c>
      <c r="BK157" s="1">
        <v>2015</v>
      </c>
      <c r="BL157" s="1" t="s">
        <v>629</v>
      </c>
      <c r="BM157" s="1" t="s">
        <v>1387</v>
      </c>
    </row>
    <row r="158" spans="1:65" ht="15.75" customHeight="1">
      <c r="A158" s="1">
        <v>152</v>
      </c>
      <c r="B158" s="1">
        <v>306</v>
      </c>
      <c r="C158" s="1" t="s">
        <v>1388</v>
      </c>
      <c r="D158" s="1" t="s">
        <v>1389</v>
      </c>
      <c r="E158" s="74">
        <v>1</v>
      </c>
      <c r="F158" s="1" t="s">
        <v>1390</v>
      </c>
      <c r="G158" s="3">
        <v>44562</v>
      </c>
      <c r="H158" s="3">
        <v>45078</v>
      </c>
      <c r="I158" s="1">
        <v>3033848</v>
      </c>
      <c r="J158" s="1" t="s">
        <v>63</v>
      </c>
      <c r="K158" s="1" t="e">
        <f>YEAR(#REF!)</f>
        <v>#REF!</v>
      </c>
      <c r="L158" s="1" t="e">
        <f>#REF!-#REF!</f>
        <v>#REF!</v>
      </c>
      <c r="M158" s="1" t="s">
        <v>82</v>
      </c>
      <c r="N158" s="1" t="s">
        <v>82</v>
      </c>
      <c r="O158" s="1" t="s">
        <v>403</v>
      </c>
      <c r="P158" s="1" t="s">
        <v>1391</v>
      </c>
      <c r="Q158" s="1" t="s">
        <v>423</v>
      </c>
      <c r="R158" s="1" t="s">
        <v>0</v>
      </c>
      <c r="S158" s="1" t="s">
        <v>68</v>
      </c>
      <c r="T158" s="1" t="s">
        <v>0</v>
      </c>
      <c r="U158" s="1"/>
      <c r="V158" s="1" t="s">
        <v>68</v>
      </c>
      <c r="W158" s="1" t="s">
        <v>137</v>
      </c>
      <c r="X158" s="1" t="s">
        <v>115</v>
      </c>
      <c r="Y158" s="1" t="s">
        <v>0</v>
      </c>
      <c r="Z158" s="1" t="s">
        <v>83</v>
      </c>
      <c r="AA158" s="1" t="s">
        <v>83</v>
      </c>
      <c r="AB158" s="1" t="s">
        <v>83</v>
      </c>
      <c r="AC158" s="1" t="s">
        <v>83</v>
      </c>
      <c r="AD158" s="1" t="s">
        <v>68</v>
      </c>
      <c r="AE158" s="1" t="s">
        <v>0</v>
      </c>
      <c r="AF158" s="1" t="s">
        <v>0</v>
      </c>
      <c r="AG158" s="1" t="s">
        <v>0</v>
      </c>
      <c r="AH158" s="1" t="s">
        <v>0</v>
      </c>
      <c r="AI158" s="1" t="s">
        <v>0</v>
      </c>
      <c r="AJ158" s="1" t="s">
        <v>73</v>
      </c>
      <c r="AK158" s="2" t="s">
        <v>769</v>
      </c>
      <c r="AL158" s="1">
        <v>0</v>
      </c>
      <c r="AM158" s="1">
        <v>0</v>
      </c>
      <c r="AN158" s="1">
        <v>0</v>
      </c>
      <c r="AO158" s="1">
        <v>0</v>
      </c>
      <c r="AP158" s="1" t="s">
        <v>522</v>
      </c>
      <c r="AQ158" s="1" t="s">
        <v>0</v>
      </c>
      <c r="AR158" s="2">
        <v>33</v>
      </c>
      <c r="AS158" s="1" t="s">
        <v>68</v>
      </c>
      <c r="AT158" s="1" t="s">
        <v>0</v>
      </c>
      <c r="AU158" s="1" t="s">
        <v>68</v>
      </c>
      <c r="AV158" s="1" t="s">
        <v>0</v>
      </c>
      <c r="AW158" s="1" t="s">
        <v>68</v>
      </c>
      <c r="AX158" s="1" t="s">
        <v>0</v>
      </c>
      <c r="AY158" s="1" t="s">
        <v>68</v>
      </c>
      <c r="AZ158" s="1" t="s">
        <v>0</v>
      </c>
      <c r="BA158" s="1" t="s">
        <v>0</v>
      </c>
      <c r="BB158" s="1" t="s">
        <v>0</v>
      </c>
      <c r="BC158" s="1" t="s">
        <v>75</v>
      </c>
      <c r="BD158" s="1" t="s">
        <v>86</v>
      </c>
      <c r="BE158" s="5" t="s">
        <v>1392</v>
      </c>
      <c r="BF158" s="1" t="s">
        <v>4362</v>
      </c>
      <c r="BG158" s="7" t="s">
        <v>1394</v>
      </c>
      <c r="BH158" s="7"/>
      <c r="BI158" s="7" t="s">
        <v>4363</v>
      </c>
      <c r="BJ158" s="1"/>
      <c r="BK158" s="1"/>
      <c r="BL158" s="1"/>
      <c r="BM158" s="1"/>
    </row>
    <row r="159" spans="1:65" ht="15.75" customHeight="1">
      <c r="A159" s="1"/>
      <c r="B159" s="1"/>
      <c r="C159" s="1"/>
      <c r="D159" s="1"/>
      <c r="E159" s="74"/>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2"/>
      <c r="AL159" s="1"/>
      <c r="AM159" s="1"/>
      <c r="AN159" s="1"/>
      <c r="AO159" s="1"/>
      <c r="AP159" s="1"/>
      <c r="AQ159" s="1"/>
      <c r="AR159" s="2"/>
      <c r="AS159" s="1"/>
      <c r="AT159" s="1"/>
      <c r="AU159" s="1"/>
      <c r="AV159" s="1"/>
      <c r="AW159" s="1"/>
      <c r="AX159" s="1"/>
      <c r="AY159" s="1"/>
      <c r="AZ159" s="1"/>
      <c r="BA159" s="1"/>
      <c r="BB159" s="1"/>
      <c r="BC159" s="1"/>
      <c r="BD159" s="1"/>
      <c r="BE159" s="39"/>
      <c r="BF159" s="1"/>
      <c r="BG159" s="7"/>
      <c r="BH159" s="7"/>
      <c r="BJ159" s="1"/>
      <c r="BK159" s="1"/>
      <c r="BL159" s="1"/>
      <c r="BM159" s="1"/>
    </row>
    <row r="160" spans="1:65" ht="15.75" customHeight="1">
      <c r="A160" s="1"/>
      <c r="B160" s="1"/>
      <c r="C160" s="1"/>
      <c r="D160" s="1"/>
      <c r="E160" s="74"/>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2"/>
      <c r="AL160" s="1"/>
      <c r="AM160" s="1"/>
      <c r="AN160" s="1"/>
      <c r="AO160" s="1"/>
      <c r="AP160" s="1"/>
      <c r="AQ160" s="1"/>
      <c r="AR160" s="2"/>
      <c r="AS160" s="1"/>
      <c r="AT160" s="1"/>
      <c r="AU160" s="1"/>
      <c r="AV160" s="1"/>
      <c r="AW160" s="1"/>
      <c r="AX160" s="1"/>
      <c r="AY160" s="1"/>
      <c r="AZ160" s="1"/>
      <c r="BA160" s="1"/>
      <c r="BB160" s="1"/>
      <c r="BC160" s="1"/>
      <c r="BD160" s="1"/>
      <c r="BE160" s="39"/>
      <c r="BF160" s="1"/>
      <c r="BG160" s="7"/>
      <c r="BH160" s="7"/>
      <c r="BJ160" s="1"/>
      <c r="BK160" s="1"/>
      <c r="BL160" s="1"/>
      <c r="BM160" s="1"/>
    </row>
    <row r="161" spans="1:65" ht="15.75" customHeight="1">
      <c r="A161" s="1"/>
      <c r="B161" s="1"/>
      <c r="C161" s="1"/>
      <c r="D161" s="1"/>
      <c r="E161" s="74"/>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2"/>
      <c r="AL161" s="1"/>
      <c r="AM161" s="1"/>
      <c r="AN161" s="1"/>
      <c r="AO161" s="1"/>
      <c r="AP161" s="1"/>
      <c r="AQ161" s="1"/>
      <c r="AR161" s="2"/>
      <c r="AS161" s="1"/>
      <c r="AT161" s="1"/>
      <c r="AU161" s="1"/>
      <c r="AV161" s="1"/>
      <c r="AW161" s="1"/>
      <c r="AX161" s="1"/>
      <c r="AY161" s="1"/>
      <c r="AZ161" s="1"/>
      <c r="BA161" s="1"/>
      <c r="BB161" s="1"/>
      <c r="BC161" s="1"/>
      <c r="BD161" s="1"/>
      <c r="BE161" s="39"/>
      <c r="BF161" s="1"/>
      <c r="BG161" s="7"/>
      <c r="BH161" s="7"/>
      <c r="BJ161" s="1"/>
      <c r="BK161" s="1"/>
      <c r="BL161" s="1"/>
      <c r="BM161" s="1"/>
    </row>
    <row r="162" spans="1:65" ht="15.75" customHeight="1">
      <c r="A162" s="1"/>
      <c r="B162" s="1"/>
      <c r="C162" s="1"/>
      <c r="D162" s="1"/>
      <c r="E162" s="74"/>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2"/>
      <c r="AL162" s="1"/>
      <c r="AM162" s="1"/>
      <c r="AN162" s="1"/>
      <c r="AO162" s="1"/>
      <c r="AP162" s="1"/>
      <c r="AQ162" s="1"/>
      <c r="AR162" s="2"/>
      <c r="AS162" s="1"/>
      <c r="AT162" s="1"/>
      <c r="AU162" s="1"/>
      <c r="AV162" s="1"/>
      <c r="AW162" s="1"/>
      <c r="AX162" s="1"/>
      <c r="AY162" s="1"/>
      <c r="AZ162" s="1"/>
      <c r="BA162" s="1"/>
      <c r="BB162" s="1"/>
      <c r="BC162" s="1"/>
      <c r="BD162" s="1"/>
      <c r="BE162" s="39"/>
      <c r="BF162" s="1"/>
      <c r="BG162" s="7"/>
      <c r="BH162" s="7"/>
      <c r="BJ162" s="1"/>
      <c r="BK162" s="1"/>
      <c r="BL162" s="1"/>
      <c r="BM162" s="1"/>
    </row>
    <row r="163" spans="1:65" ht="15.75" customHeight="1">
      <c r="A163" s="1"/>
      <c r="B163" s="1"/>
      <c r="C163" s="1"/>
      <c r="D163" s="1"/>
      <c r="E163" s="74"/>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2"/>
      <c r="AL163" s="1"/>
      <c r="AM163" s="1"/>
      <c r="AN163" s="1"/>
      <c r="AO163" s="1"/>
      <c r="AP163" s="1"/>
      <c r="AQ163" s="1"/>
      <c r="AR163" s="2"/>
      <c r="AS163" s="1"/>
      <c r="AT163" s="1"/>
      <c r="AU163" s="1"/>
      <c r="AV163" s="1"/>
      <c r="AW163" s="1"/>
      <c r="AX163" s="1"/>
      <c r="AY163" s="1"/>
      <c r="AZ163" s="1"/>
      <c r="BA163" s="1"/>
      <c r="BB163" s="1"/>
      <c r="BC163" s="1"/>
      <c r="BD163" s="1"/>
      <c r="BE163" s="39"/>
      <c r="BF163" s="1"/>
      <c r="BG163" s="7"/>
      <c r="BH163" s="7"/>
      <c r="BJ163" s="1"/>
      <c r="BK163" s="1"/>
      <c r="BL163" s="1"/>
      <c r="BM163" s="1"/>
    </row>
    <row r="164" spans="1:65" ht="15.75" customHeight="1">
      <c r="A164" s="1"/>
      <c r="B164" s="1"/>
      <c r="C164" s="1"/>
      <c r="D164" s="1"/>
      <c r="E164" s="74"/>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2"/>
      <c r="AL164" s="1"/>
      <c r="AM164" s="1"/>
      <c r="AN164" s="1"/>
      <c r="AO164" s="1"/>
      <c r="AP164" s="1"/>
      <c r="AQ164" s="1"/>
      <c r="AR164" s="2"/>
      <c r="AS164" s="1"/>
      <c r="AT164" s="1"/>
      <c r="AU164" s="1"/>
      <c r="AV164" s="1"/>
      <c r="AW164" s="1"/>
      <c r="AX164" s="1"/>
      <c r="AY164" s="1"/>
      <c r="AZ164" s="1"/>
      <c r="BA164" s="1"/>
      <c r="BB164" s="1"/>
      <c r="BC164" s="1"/>
      <c r="BD164" s="1"/>
      <c r="BE164" s="39"/>
      <c r="BF164" s="1"/>
      <c r="BG164" s="7"/>
      <c r="BH164" s="7"/>
      <c r="BJ164" s="1"/>
      <c r="BK164" s="1"/>
      <c r="BL164" s="1"/>
      <c r="BM164" s="1"/>
    </row>
    <row r="165" spans="1:65" ht="15.75" customHeight="1">
      <c r="A165" s="1"/>
      <c r="B165" s="1"/>
      <c r="C165" s="1"/>
      <c r="D165" s="1"/>
      <c r="E165" s="74"/>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2"/>
      <c r="AL165" s="1"/>
      <c r="AM165" s="1"/>
      <c r="AN165" s="1"/>
      <c r="AO165" s="1"/>
      <c r="AP165" s="1"/>
      <c r="AQ165" s="1"/>
      <c r="AR165" s="2"/>
      <c r="AS165" s="1"/>
      <c r="AT165" s="1"/>
      <c r="AU165" s="1"/>
      <c r="AV165" s="1"/>
      <c r="AW165" s="1"/>
      <c r="AX165" s="1"/>
      <c r="AY165" s="1"/>
      <c r="AZ165" s="1"/>
      <c r="BA165" s="1"/>
      <c r="BB165" s="1"/>
      <c r="BC165" s="1"/>
      <c r="BD165" s="1"/>
      <c r="BE165" s="39"/>
      <c r="BF165" s="1"/>
      <c r="BG165" s="7"/>
      <c r="BH165" s="7"/>
      <c r="BJ165" s="1"/>
      <c r="BK165" s="1"/>
      <c r="BL165" s="1"/>
      <c r="BM165" s="1"/>
    </row>
    <row r="166" spans="1:65" ht="15.75" customHeight="1">
      <c r="A166" s="1"/>
      <c r="B166" s="1"/>
      <c r="C166" s="1"/>
      <c r="D166" s="1"/>
      <c r="E166" s="74"/>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2"/>
      <c r="AL166" s="1"/>
      <c r="AM166" s="1"/>
      <c r="AN166" s="1"/>
      <c r="AO166" s="1"/>
      <c r="AP166" s="1"/>
      <c r="AQ166" s="1"/>
      <c r="AR166" s="2"/>
      <c r="AS166" s="1"/>
      <c r="AT166" s="1"/>
      <c r="AU166" s="1"/>
      <c r="AV166" s="1"/>
      <c r="AW166" s="1"/>
      <c r="AX166" s="1"/>
      <c r="AY166" s="1"/>
      <c r="AZ166" s="1"/>
      <c r="BA166" s="1"/>
      <c r="BB166" s="1"/>
      <c r="BC166" s="1"/>
      <c r="BD166" s="1"/>
      <c r="BE166" s="39"/>
      <c r="BF166" s="1"/>
      <c r="BG166" s="7"/>
      <c r="BH166" s="7"/>
      <c r="BJ166" s="1"/>
      <c r="BK166" s="1"/>
      <c r="BL166" s="1"/>
      <c r="BM166" s="1"/>
    </row>
    <row r="167" spans="1:65" ht="15.75" customHeight="1">
      <c r="A167" s="1"/>
      <c r="B167" s="1"/>
      <c r="C167" s="1"/>
      <c r="D167" s="1"/>
      <c r="E167" s="74"/>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2"/>
      <c r="AL167" s="1"/>
      <c r="AM167" s="1"/>
      <c r="AN167" s="1"/>
      <c r="AO167" s="1"/>
      <c r="AP167" s="1"/>
      <c r="AQ167" s="1"/>
      <c r="AR167" s="2"/>
      <c r="AS167" s="1"/>
      <c r="AT167" s="1"/>
      <c r="AU167" s="1"/>
      <c r="AV167" s="1"/>
      <c r="AW167" s="1"/>
      <c r="AX167" s="1"/>
      <c r="AY167" s="1"/>
      <c r="AZ167" s="1"/>
      <c r="BA167" s="1"/>
      <c r="BB167" s="1"/>
      <c r="BC167" s="1"/>
      <c r="BD167" s="1"/>
      <c r="BE167" s="39"/>
      <c r="BF167" s="1"/>
      <c r="BG167" s="7"/>
      <c r="BH167" s="7"/>
      <c r="BJ167" s="1"/>
      <c r="BK167" s="1"/>
      <c r="BL167" s="1"/>
      <c r="BM167" s="1"/>
    </row>
    <row r="168" spans="1:65" ht="15.75" customHeight="1">
      <c r="A168" s="1"/>
      <c r="B168" s="1"/>
      <c r="C168" s="1"/>
      <c r="D168" s="1"/>
      <c r="E168" s="74"/>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2"/>
      <c r="AL168" s="1"/>
      <c r="AM168" s="1"/>
      <c r="AN168" s="1"/>
      <c r="AO168" s="1"/>
      <c r="AP168" s="1"/>
      <c r="AQ168" s="1"/>
      <c r="AR168" s="2"/>
      <c r="AS168" s="1"/>
      <c r="AT168" s="1"/>
      <c r="AU168" s="1"/>
      <c r="AV168" s="1"/>
      <c r="AW168" s="1"/>
      <c r="AX168" s="1"/>
      <c r="AY168" s="1"/>
      <c r="AZ168" s="1"/>
      <c r="BA168" s="1"/>
      <c r="BB168" s="1"/>
      <c r="BC168" s="1"/>
      <c r="BD168" s="1"/>
      <c r="BE168" s="39"/>
      <c r="BF168" s="1"/>
      <c r="BG168" s="7"/>
      <c r="BH168" s="7"/>
      <c r="BJ168" s="1"/>
      <c r="BK168" s="1"/>
      <c r="BL168" s="1"/>
      <c r="BM168" s="1"/>
    </row>
    <row r="169" spans="1:65" ht="15.75" customHeight="1">
      <c r="A169" s="1"/>
      <c r="B169" s="1"/>
      <c r="C169" s="1"/>
      <c r="D169" s="1"/>
      <c r="E169" s="74"/>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2"/>
      <c r="AL169" s="1"/>
      <c r="AM169" s="1"/>
      <c r="AN169" s="1"/>
      <c r="AO169" s="1"/>
      <c r="AP169" s="1"/>
      <c r="AQ169" s="1"/>
      <c r="AR169" s="2"/>
      <c r="AS169" s="1"/>
      <c r="AT169" s="1"/>
      <c r="AU169" s="1"/>
      <c r="AV169" s="1"/>
      <c r="AW169" s="1"/>
      <c r="AX169" s="1"/>
      <c r="AY169" s="1"/>
      <c r="AZ169" s="1"/>
      <c r="BA169" s="1"/>
      <c r="BB169" s="1"/>
      <c r="BC169" s="1"/>
      <c r="BD169" s="1"/>
      <c r="BE169" s="39"/>
      <c r="BF169" s="1"/>
      <c r="BG169" s="7"/>
      <c r="BH169" s="7"/>
      <c r="BJ169" s="1"/>
      <c r="BK169" s="1"/>
      <c r="BL169" s="1"/>
      <c r="BM169" s="1"/>
    </row>
    <row r="170" spans="1:65" ht="15.75" customHeight="1">
      <c r="A170" s="1"/>
      <c r="B170" s="1"/>
      <c r="C170" s="1"/>
      <c r="D170" s="1"/>
      <c r="E170" s="74"/>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2"/>
      <c r="AL170" s="1"/>
      <c r="AM170" s="1"/>
      <c r="AN170" s="1"/>
      <c r="AO170" s="1"/>
      <c r="AP170" s="1"/>
      <c r="AQ170" s="1"/>
      <c r="AR170" s="2"/>
      <c r="AS170" s="1"/>
      <c r="AT170" s="1"/>
      <c r="AU170" s="1"/>
      <c r="AV170" s="1"/>
      <c r="AW170" s="1"/>
      <c r="AX170" s="1"/>
      <c r="AY170" s="1"/>
      <c r="AZ170" s="1"/>
      <c r="BA170" s="1"/>
      <c r="BB170" s="1"/>
      <c r="BC170" s="1"/>
      <c r="BD170" s="1"/>
      <c r="BE170" s="39"/>
      <c r="BF170" s="1"/>
      <c r="BG170" s="7"/>
      <c r="BH170" s="7"/>
      <c r="BJ170" s="1"/>
      <c r="BK170" s="1"/>
      <c r="BL170" s="1"/>
      <c r="BM170" s="1"/>
    </row>
    <row r="171" spans="1:65" ht="15.75" customHeight="1">
      <c r="A171" s="1"/>
      <c r="B171" s="1"/>
      <c r="C171" s="1"/>
      <c r="D171" s="1"/>
      <c r="E171" s="74"/>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2"/>
      <c r="AL171" s="1"/>
      <c r="AM171" s="1"/>
      <c r="AN171" s="1"/>
      <c r="AO171" s="1"/>
      <c r="AP171" s="1"/>
      <c r="AQ171" s="1"/>
      <c r="AR171" s="2"/>
      <c r="AS171" s="1"/>
      <c r="AT171" s="1"/>
      <c r="AU171" s="1"/>
      <c r="AV171" s="1"/>
      <c r="AW171" s="1"/>
      <c r="AX171" s="1"/>
      <c r="AY171" s="1"/>
      <c r="AZ171" s="1"/>
      <c r="BA171" s="1"/>
      <c r="BB171" s="1"/>
      <c r="BC171" s="1"/>
      <c r="BD171" s="1"/>
      <c r="BE171" s="39"/>
      <c r="BF171" s="1"/>
      <c r="BG171" s="7"/>
      <c r="BH171" s="7"/>
      <c r="BJ171" s="1"/>
      <c r="BK171" s="1"/>
      <c r="BL171" s="1"/>
      <c r="BM171" s="1"/>
    </row>
    <row r="172" spans="1:65" ht="15.75" customHeight="1">
      <c r="A172" s="1"/>
      <c r="B172" s="1"/>
      <c r="C172" s="1"/>
      <c r="D172" s="1"/>
      <c r="E172" s="74"/>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2"/>
      <c r="AL172" s="1"/>
      <c r="AM172" s="1"/>
      <c r="AN172" s="1"/>
      <c r="AO172" s="1"/>
      <c r="AP172" s="1"/>
      <c r="AQ172" s="1"/>
      <c r="AR172" s="2"/>
      <c r="AS172" s="1"/>
      <c r="AT172" s="1"/>
      <c r="AU172" s="1"/>
      <c r="AV172" s="1"/>
      <c r="AW172" s="1"/>
      <c r="AX172" s="1"/>
      <c r="AY172" s="1"/>
      <c r="AZ172" s="1"/>
      <c r="BA172" s="1"/>
      <c r="BB172" s="1"/>
      <c r="BC172" s="1"/>
      <c r="BD172" s="1"/>
      <c r="BE172" s="39"/>
      <c r="BF172" s="1"/>
      <c r="BG172" s="7"/>
      <c r="BH172" s="7"/>
      <c r="BJ172" s="1"/>
      <c r="BK172" s="1"/>
      <c r="BL172" s="1"/>
      <c r="BM172" s="1"/>
    </row>
    <row r="173" spans="1:65" ht="15.75" customHeight="1">
      <c r="A173" s="1"/>
      <c r="B173" s="1"/>
      <c r="C173" s="1"/>
      <c r="D173" s="1"/>
      <c r="E173" s="74"/>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2"/>
      <c r="AL173" s="1"/>
      <c r="AM173" s="1"/>
      <c r="AN173" s="1"/>
      <c r="AO173" s="1"/>
      <c r="AP173" s="1"/>
      <c r="AQ173" s="1"/>
      <c r="AR173" s="2"/>
      <c r="AS173" s="1"/>
      <c r="AT173" s="1"/>
      <c r="AU173" s="1"/>
      <c r="AV173" s="1"/>
      <c r="AW173" s="1"/>
      <c r="AX173" s="1"/>
      <c r="AY173" s="1"/>
      <c r="AZ173" s="1"/>
      <c r="BA173" s="1"/>
      <c r="BB173" s="1"/>
      <c r="BC173" s="1"/>
      <c r="BD173" s="1"/>
      <c r="BE173" s="39"/>
      <c r="BF173" s="1"/>
      <c r="BG173" s="7"/>
      <c r="BH173" s="7"/>
      <c r="BJ173" s="1"/>
      <c r="BK173" s="1"/>
      <c r="BL173" s="1"/>
      <c r="BM173" s="1"/>
    </row>
    <row r="174" spans="1:65" ht="15.75" customHeight="1">
      <c r="A174" s="1"/>
      <c r="B174" s="1"/>
      <c r="C174" s="1"/>
      <c r="D174" s="1"/>
      <c r="E174" s="74"/>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2"/>
      <c r="AL174" s="1"/>
      <c r="AM174" s="1"/>
      <c r="AN174" s="1"/>
      <c r="AO174" s="1"/>
      <c r="AP174" s="1"/>
      <c r="AQ174" s="1"/>
      <c r="AR174" s="2"/>
      <c r="AS174" s="1"/>
      <c r="AT174" s="1"/>
      <c r="AU174" s="1"/>
      <c r="AV174" s="1"/>
      <c r="AW174" s="1"/>
      <c r="AX174" s="1"/>
      <c r="AY174" s="1"/>
      <c r="AZ174" s="1"/>
      <c r="BA174" s="1"/>
      <c r="BB174" s="1"/>
      <c r="BC174" s="1"/>
      <c r="BD174" s="1"/>
      <c r="BE174" s="39"/>
      <c r="BF174" s="1"/>
      <c r="BG174" s="7"/>
      <c r="BH174" s="7"/>
      <c r="BJ174" s="1"/>
      <c r="BK174" s="1"/>
      <c r="BL174" s="1"/>
      <c r="BM174" s="1"/>
    </row>
    <row r="175" spans="1:65" ht="15.75" customHeight="1">
      <c r="A175" s="1"/>
      <c r="B175" s="1"/>
      <c r="C175" s="1"/>
      <c r="D175" s="1"/>
      <c r="E175" s="74"/>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2"/>
      <c r="AL175" s="1"/>
      <c r="AM175" s="1"/>
      <c r="AN175" s="1"/>
      <c r="AO175" s="1"/>
      <c r="AP175" s="1"/>
      <c r="AQ175" s="1"/>
      <c r="AR175" s="2"/>
      <c r="AS175" s="1"/>
      <c r="AT175" s="1"/>
      <c r="AU175" s="1"/>
      <c r="AV175" s="1"/>
      <c r="AW175" s="1"/>
      <c r="AX175" s="1"/>
      <c r="AY175" s="1"/>
      <c r="AZ175" s="1"/>
      <c r="BA175" s="1"/>
      <c r="BB175" s="1"/>
      <c r="BC175" s="1"/>
      <c r="BD175" s="1"/>
      <c r="BE175" s="39"/>
      <c r="BF175" s="1"/>
      <c r="BG175" s="7"/>
      <c r="BH175" s="7"/>
      <c r="BJ175" s="1"/>
      <c r="BK175" s="1"/>
      <c r="BL175" s="1"/>
      <c r="BM175" s="1"/>
    </row>
    <row r="176" spans="1:65" ht="15.75" customHeight="1">
      <c r="A176" s="1"/>
      <c r="B176" s="1"/>
      <c r="C176" s="1"/>
      <c r="D176" s="1"/>
      <c r="E176" s="74"/>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2"/>
      <c r="AL176" s="1"/>
      <c r="AM176" s="1"/>
      <c r="AN176" s="1"/>
      <c r="AO176" s="1"/>
      <c r="AP176" s="1"/>
      <c r="AQ176" s="1"/>
      <c r="AR176" s="2"/>
      <c r="AS176" s="1"/>
      <c r="AT176" s="1"/>
      <c r="AU176" s="1"/>
      <c r="AV176" s="1"/>
      <c r="AW176" s="1"/>
      <c r="AX176" s="1"/>
      <c r="AY176" s="1"/>
      <c r="AZ176" s="1"/>
      <c r="BA176" s="1"/>
      <c r="BB176" s="1"/>
      <c r="BC176" s="1"/>
      <c r="BD176" s="1"/>
      <c r="BE176" s="39"/>
      <c r="BF176" s="1"/>
      <c r="BG176" s="7"/>
      <c r="BH176" s="7"/>
      <c r="BJ176" s="1"/>
      <c r="BK176" s="1"/>
      <c r="BL176" s="1"/>
      <c r="BM176" s="1"/>
    </row>
    <row r="177" spans="1:65" ht="15.75" customHeight="1">
      <c r="A177" s="1"/>
      <c r="B177" s="1"/>
      <c r="C177" s="1"/>
      <c r="D177" s="1"/>
      <c r="E177" s="74"/>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2"/>
      <c r="AL177" s="1"/>
      <c r="AM177" s="1"/>
      <c r="AN177" s="1"/>
      <c r="AO177" s="1"/>
      <c r="AP177" s="1"/>
      <c r="AQ177" s="1"/>
      <c r="AR177" s="2"/>
      <c r="AS177" s="1"/>
      <c r="AT177" s="1"/>
      <c r="AU177" s="1"/>
      <c r="AV177" s="1"/>
      <c r="AW177" s="1"/>
      <c r="AX177" s="1"/>
      <c r="AY177" s="1"/>
      <c r="AZ177" s="1"/>
      <c r="BA177" s="1"/>
      <c r="BB177" s="1"/>
      <c r="BC177" s="1"/>
      <c r="BD177" s="1"/>
      <c r="BE177" s="39"/>
      <c r="BF177" s="1"/>
      <c r="BG177" s="7"/>
      <c r="BH177" s="7"/>
      <c r="BJ177" s="1"/>
      <c r="BK177" s="1"/>
      <c r="BL177" s="1"/>
      <c r="BM177" s="1"/>
    </row>
    <row r="178" spans="1:65" ht="15.75" customHeight="1">
      <c r="A178" s="1"/>
      <c r="B178" s="1"/>
      <c r="C178" s="1"/>
      <c r="D178" s="1"/>
      <c r="E178" s="74"/>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2"/>
      <c r="AL178" s="1"/>
      <c r="AM178" s="1"/>
      <c r="AN178" s="1"/>
      <c r="AO178" s="1"/>
      <c r="AP178" s="1"/>
      <c r="AQ178" s="1"/>
      <c r="AR178" s="2"/>
      <c r="AS178" s="1"/>
      <c r="AT178" s="1"/>
      <c r="AU178" s="1"/>
      <c r="AV178" s="1"/>
      <c r="AW178" s="1"/>
      <c r="AX178" s="1"/>
      <c r="AY178" s="1"/>
      <c r="AZ178" s="1"/>
      <c r="BA178" s="1"/>
      <c r="BB178" s="1"/>
      <c r="BC178" s="1"/>
      <c r="BD178" s="1"/>
      <c r="BE178" s="39"/>
      <c r="BF178" s="1"/>
      <c r="BG178" s="7"/>
      <c r="BH178" s="7"/>
      <c r="BJ178" s="1"/>
      <c r="BK178" s="1"/>
      <c r="BL178" s="1"/>
      <c r="BM178" s="1"/>
    </row>
    <row r="179" spans="1:65" ht="15.75" customHeight="1">
      <c r="A179" s="1"/>
      <c r="B179" s="1"/>
      <c r="C179" s="1"/>
      <c r="D179" s="1"/>
      <c r="E179" s="74"/>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2"/>
      <c r="AL179" s="1"/>
      <c r="AM179" s="1"/>
      <c r="AN179" s="1"/>
      <c r="AO179" s="1"/>
      <c r="AP179" s="1"/>
      <c r="AQ179" s="1"/>
      <c r="AR179" s="2"/>
      <c r="AS179" s="1"/>
      <c r="AT179" s="1"/>
      <c r="AU179" s="1"/>
      <c r="AV179" s="1"/>
      <c r="AW179" s="1"/>
      <c r="AX179" s="1"/>
      <c r="AY179" s="1"/>
      <c r="AZ179" s="1"/>
      <c r="BA179" s="1"/>
      <c r="BB179" s="1"/>
      <c r="BC179" s="1"/>
      <c r="BD179" s="1"/>
      <c r="BE179" s="39"/>
      <c r="BF179" s="1"/>
      <c r="BG179" s="7"/>
      <c r="BH179" s="7"/>
      <c r="BJ179" s="1"/>
      <c r="BK179" s="1"/>
      <c r="BL179" s="1"/>
      <c r="BM179" s="1"/>
    </row>
    <row r="180" spans="1:65" ht="15.75" customHeight="1">
      <c r="A180" s="1"/>
      <c r="B180" s="1"/>
      <c r="C180" s="1"/>
      <c r="D180" s="1"/>
      <c r="E180" s="74"/>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2"/>
      <c r="AL180" s="1"/>
      <c r="AM180" s="1"/>
      <c r="AN180" s="1"/>
      <c r="AO180" s="1"/>
      <c r="AP180" s="1"/>
      <c r="AQ180" s="1"/>
      <c r="AR180" s="2"/>
      <c r="AS180" s="1"/>
      <c r="AT180" s="1"/>
      <c r="AU180" s="1"/>
      <c r="AV180" s="1"/>
      <c r="AW180" s="1"/>
      <c r="AX180" s="1"/>
      <c r="AY180" s="1"/>
      <c r="AZ180" s="1"/>
      <c r="BA180" s="1"/>
      <c r="BB180" s="1"/>
      <c r="BC180" s="1"/>
      <c r="BD180" s="1"/>
      <c r="BE180" s="39"/>
      <c r="BF180" s="1"/>
      <c r="BG180" s="7"/>
      <c r="BH180" s="7"/>
      <c r="BJ180" s="1"/>
      <c r="BK180" s="1"/>
      <c r="BL180" s="1"/>
      <c r="BM180" s="1"/>
    </row>
    <row r="181" spans="1:65" ht="15.75" customHeight="1">
      <c r="A181" s="1"/>
      <c r="B181" s="1"/>
      <c r="C181" s="1"/>
      <c r="D181" s="1"/>
      <c r="E181" s="74"/>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2"/>
      <c r="AL181" s="1"/>
      <c r="AM181" s="1"/>
      <c r="AN181" s="1"/>
      <c r="AO181" s="1"/>
      <c r="AP181" s="1"/>
      <c r="AQ181" s="1"/>
      <c r="AR181" s="2"/>
      <c r="AS181" s="1"/>
      <c r="AT181" s="1"/>
      <c r="AU181" s="1"/>
      <c r="AV181" s="1"/>
      <c r="AW181" s="1"/>
      <c r="AX181" s="1"/>
      <c r="AY181" s="1"/>
      <c r="AZ181" s="1"/>
      <c r="BA181" s="1"/>
      <c r="BB181" s="1"/>
      <c r="BC181" s="1"/>
      <c r="BD181" s="1"/>
      <c r="BE181" s="39"/>
      <c r="BF181" s="1"/>
      <c r="BG181" s="7"/>
      <c r="BH181" s="7"/>
      <c r="BJ181" s="1"/>
      <c r="BK181" s="1"/>
      <c r="BL181" s="1"/>
      <c r="BM181" s="1"/>
    </row>
    <row r="182" spans="1:65" ht="15.75" customHeight="1">
      <c r="A182" s="1"/>
      <c r="B182" s="1"/>
      <c r="C182" s="1"/>
      <c r="D182" s="1"/>
      <c r="E182" s="74"/>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2"/>
      <c r="AL182" s="1"/>
      <c r="AM182" s="1"/>
      <c r="AN182" s="1"/>
      <c r="AO182" s="1"/>
      <c r="AP182" s="1"/>
      <c r="AQ182" s="1"/>
      <c r="AR182" s="2"/>
      <c r="AS182" s="1"/>
      <c r="AT182" s="1"/>
      <c r="AU182" s="1"/>
      <c r="AV182" s="1"/>
      <c r="AW182" s="1"/>
      <c r="AX182" s="1"/>
      <c r="AY182" s="1"/>
      <c r="AZ182" s="1"/>
      <c r="BA182" s="1"/>
      <c r="BB182" s="1"/>
      <c r="BC182" s="1"/>
      <c r="BD182" s="1"/>
      <c r="BE182" s="39"/>
      <c r="BF182" s="1"/>
      <c r="BG182" s="7"/>
      <c r="BH182" s="7"/>
      <c r="BJ182" s="1"/>
      <c r="BK182" s="1"/>
      <c r="BL182" s="1"/>
      <c r="BM182" s="1"/>
    </row>
    <row r="183" spans="1:65" ht="15.75" customHeight="1">
      <c r="A183" s="1"/>
      <c r="B183" s="1"/>
      <c r="C183" s="1"/>
      <c r="D183" s="1"/>
      <c r="E183" s="74"/>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2"/>
      <c r="AL183" s="1"/>
      <c r="AM183" s="1"/>
      <c r="AN183" s="1"/>
      <c r="AO183" s="1"/>
      <c r="AP183" s="1"/>
      <c r="AQ183" s="1"/>
      <c r="AR183" s="2"/>
      <c r="AS183" s="1"/>
      <c r="AT183" s="1"/>
      <c r="AU183" s="1"/>
      <c r="AV183" s="1"/>
      <c r="AW183" s="1"/>
      <c r="AX183" s="1"/>
      <c r="AY183" s="1"/>
      <c r="AZ183" s="1"/>
      <c r="BA183" s="1"/>
      <c r="BB183" s="1"/>
      <c r="BC183" s="1"/>
      <c r="BD183" s="1"/>
      <c r="BE183" s="39"/>
      <c r="BF183" s="1"/>
      <c r="BG183" s="7"/>
      <c r="BH183" s="7"/>
      <c r="BJ183" s="1"/>
      <c r="BK183" s="1"/>
      <c r="BL183" s="1"/>
      <c r="BM183" s="1"/>
    </row>
    <row r="184" spans="1:65" ht="15.75" customHeight="1">
      <c r="A184" s="1"/>
      <c r="B184" s="1"/>
      <c r="C184" s="1"/>
      <c r="D184" s="1"/>
      <c r="E184" s="74"/>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2"/>
      <c r="AL184" s="1"/>
      <c r="AM184" s="1"/>
      <c r="AN184" s="1"/>
      <c r="AO184" s="1"/>
      <c r="AP184" s="1"/>
      <c r="AQ184" s="1"/>
      <c r="AR184" s="2"/>
      <c r="AS184" s="1"/>
      <c r="AT184" s="1"/>
      <c r="AU184" s="1"/>
      <c r="AV184" s="1"/>
      <c r="AW184" s="1"/>
      <c r="AX184" s="1"/>
      <c r="AY184" s="1"/>
      <c r="AZ184" s="1"/>
      <c r="BA184" s="1"/>
      <c r="BB184" s="1"/>
      <c r="BC184" s="1"/>
      <c r="BD184" s="1"/>
      <c r="BE184" s="39"/>
      <c r="BF184" s="1"/>
      <c r="BG184" s="7"/>
      <c r="BH184" s="7"/>
      <c r="BJ184" s="1"/>
      <c r="BK184" s="1"/>
      <c r="BL184" s="1"/>
      <c r="BM184" s="1"/>
    </row>
    <row r="185" spans="1:65" ht="15.75" customHeight="1">
      <c r="A185" s="1"/>
      <c r="B185" s="1"/>
      <c r="C185" s="1"/>
      <c r="D185" s="1"/>
      <c r="E185" s="74"/>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2"/>
      <c r="AL185" s="1"/>
      <c r="AM185" s="1"/>
      <c r="AN185" s="1"/>
      <c r="AO185" s="1"/>
      <c r="AP185" s="1"/>
      <c r="AQ185" s="1"/>
      <c r="AR185" s="2"/>
      <c r="AS185" s="1"/>
      <c r="AT185" s="1"/>
      <c r="AU185" s="1"/>
      <c r="AV185" s="1"/>
      <c r="AW185" s="1"/>
      <c r="AX185" s="1"/>
      <c r="AY185" s="1"/>
      <c r="AZ185" s="1"/>
      <c r="BA185" s="1"/>
      <c r="BB185" s="1"/>
      <c r="BC185" s="1"/>
      <c r="BD185" s="1"/>
      <c r="BE185" s="39"/>
      <c r="BF185" s="1"/>
      <c r="BG185" s="7"/>
      <c r="BH185" s="7"/>
      <c r="BJ185" s="1"/>
      <c r="BK185" s="1"/>
      <c r="BL185" s="1"/>
      <c r="BM185" s="1"/>
    </row>
    <row r="186" spans="1:65" ht="15.75" customHeight="1">
      <c r="A186" s="1"/>
      <c r="B186" s="1"/>
      <c r="C186" s="1"/>
      <c r="D186" s="1"/>
      <c r="E186" s="74"/>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2"/>
      <c r="AL186" s="1"/>
      <c r="AM186" s="1"/>
      <c r="AN186" s="1"/>
      <c r="AO186" s="1"/>
      <c r="AP186" s="1"/>
      <c r="AQ186" s="1"/>
      <c r="AR186" s="2"/>
      <c r="AS186" s="1"/>
      <c r="AT186" s="1"/>
      <c r="AU186" s="1"/>
      <c r="AV186" s="1"/>
      <c r="AW186" s="1"/>
      <c r="AX186" s="1"/>
      <c r="AY186" s="1"/>
      <c r="AZ186" s="1"/>
      <c r="BA186" s="1"/>
      <c r="BB186" s="1"/>
      <c r="BC186" s="1"/>
      <c r="BD186" s="1"/>
      <c r="BE186" s="39"/>
      <c r="BF186" s="1"/>
      <c r="BG186" s="7"/>
      <c r="BH186" s="7"/>
      <c r="BJ186" s="1"/>
      <c r="BK186" s="1"/>
      <c r="BL186" s="1"/>
      <c r="BM186" s="1"/>
    </row>
    <row r="187" spans="1:65" ht="15.75" customHeight="1">
      <c r="A187" s="1"/>
      <c r="B187" s="1"/>
      <c r="C187" s="1"/>
      <c r="D187" s="1"/>
      <c r="E187" s="74"/>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2"/>
      <c r="AL187" s="1"/>
      <c r="AM187" s="1"/>
      <c r="AN187" s="1"/>
      <c r="AO187" s="1"/>
      <c r="AP187" s="1"/>
      <c r="AQ187" s="1"/>
      <c r="AR187" s="2"/>
      <c r="AS187" s="1"/>
      <c r="AT187" s="1"/>
      <c r="AU187" s="1"/>
      <c r="AV187" s="1"/>
      <c r="AW187" s="1"/>
      <c r="AX187" s="1"/>
      <c r="AY187" s="1"/>
      <c r="AZ187" s="1"/>
      <c r="BA187" s="1"/>
      <c r="BB187" s="1"/>
      <c r="BC187" s="1"/>
      <c r="BD187" s="1"/>
      <c r="BE187" s="39"/>
      <c r="BF187" s="1"/>
      <c r="BG187" s="7"/>
      <c r="BH187" s="7"/>
      <c r="BJ187" s="1"/>
      <c r="BK187" s="1"/>
      <c r="BL187" s="1"/>
      <c r="BM187" s="1"/>
    </row>
    <row r="188" spans="1:65" ht="15.75" customHeight="1">
      <c r="A188" s="1"/>
      <c r="B188" s="1"/>
      <c r="C188" s="1"/>
      <c r="D188" s="1"/>
      <c r="E188" s="74"/>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2"/>
      <c r="AL188" s="1"/>
      <c r="AM188" s="1"/>
      <c r="AN188" s="1"/>
      <c r="AO188" s="1"/>
      <c r="AP188" s="1"/>
      <c r="AQ188" s="1"/>
      <c r="AR188" s="2"/>
      <c r="AS188" s="1"/>
      <c r="AT188" s="1"/>
      <c r="AU188" s="1"/>
      <c r="AV188" s="1"/>
      <c r="AW188" s="1"/>
      <c r="AX188" s="1"/>
      <c r="AY188" s="1"/>
      <c r="AZ188" s="1"/>
      <c r="BA188" s="1"/>
      <c r="BB188" s="1"/>
      <c r="BC188" s="1"/>
      <c r="BD188" s="1"/>
      <c r="BE188" s="39"/>
      <c r="BF188" s="1"/>
      <c r="BG188" s="7"/>
      <c r="BH188" s="7"/>
      <c r="BJ188" s="1"/>
      <c r="BK188" s="1"/>
      <c r="BL188" s="1"/>
      <c r="BM188" s="1"/>
    </row>
    <row r="189" spans="1:65" ht="15.75" customHeight="1">
      <c r="A189" s="1"/>
      <c r="B189" s="1"/>
      <c r="C189" s="1"/>
      <c r="D189" s="1"/>
      <c r="E189" s="74"/>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2"/>
      <c r="AL189" s="1"/>
      <c r="AM189" s="1"/>
      <c r="AN189" s="1"/>
      <c r="AO189" s="1"/>
      <c r="AP189" s="1"/>
      <c r="AQ189" s="1"/>
      <c r="AR189" s="2"/>
      <c r="AS189" s="1"/>
      <c r="AT189" s="1"/>
      <c r="AU189" s="1"/>
      <c r="AV189" s="1"/>
      <c r="AW189" s="1"/>
      <c r="AX189" s="1"/>
      <c r="AY189" s="1"/>
      <c r="AZ189" s="1"/>
      <c r="BA189" s="1"/>
      <c r="BB189" s="1"/>
      <c r="BC189" s="1"/>
      <c r="BD189" s="1"/>
      <c r="BE189" s="39"/>
      <c r="BF189" s="1"/>
      <c r="BG189" s="7"/>
      <c r="BH189" s="7"/>
      <c r="BJ189" s="1"/>
      <c r="BK189" s="1"/>
      <c r="BL189" s="1"/>
      <c r="BM189" s="1"/>
    </row>
    <row r="190" spans="1:65" ht="15.75" customHeight="1">
      <c r="A190" s="1"/>
      <c r="B190" s="1"/>
      <c r="C190" s="1"/>
      <c r="D190" s="1"/>
      <c r="E190" s="74"/>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2"/>
      <c r="AL190" s="1"/>
      <c r="AM190" s="1"/>
      <c r="AN190" s="1"/>
      <c r="AO190" s="1"/>
      <c r="AP190" s="1"/>
      <c r="AQ190" s="1"/>
      <c r="AR190" s="2"/>
      <c r="AS190" s="1"/>
      <c r="AT190" s="1"/>
      <c r="AU190" s="1"/>
      <c r="AV190" s="1"/>
      <c r="AW190" s="1"/>
      <c r="AX190" s="1"/>
      <c r="AY190" s="1"/>
      <c r="AZ190" s="1"/>
      <c r="BA190" s="1"/>
      <c r="BB190" s="1"/>
      <c r="BC190" s="1"/>
      <c r="BD190" s="1"/>
      <c r="BE190" s="39"/>
      <c r="BF190" s="1"/>
      <c r="BG190" s="7"/>
      <c r="BH190" s="7"/>
      <c r="BJ190" s="1"/>
      <c r="BK190" s="1"/>
      <c r="BL190" s="1"/>
      <c r="BM190" s="1"/>
    </row>
    <row r="191" spans="1:65" ht="15.75" customHeight="1">
      <c r="A191" s="1"/>
      <c r="B191" s="1"/>
      <c r="C191" s="1"/>
      <c r="D191" s="1"/>
      <c r="E191" s="74"/>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2"/>
      <c r="AL191" s="1"/>
      <c r="AM191" s="1"/>
      <c r="AN191" s="1"/>
      <c r="AO191" s="1"/>
      <c r="AP191" s="1"/>
      <c r="AQ191" s="1"/>
      <c r="AR191" s="2"/>
      <c r="AS191" s="1"/>
      <c r="AT191" s="1"/>
      <c r="AU191" s="1"/>
      <c r="AV191" s="1"/>
      <c r="AW191" s="1"/>
      <c r="AX191" s="1"/>
      <c r="AY191" s="1"/>
      <c r="AZ191" s="1"/>
      <c r="BA191" s="1"/>
      <c r="BB191" s="1"/>
      <c r="BC191" s="1"/>
      <c r="BD191" s="1"/>
      <c r="BE191" s="39"/>
      <c r="BF191" s="1"/>
      <c r="BG191" s="7"/>
      <c r="BH191" s="7"/>
      <c r="BJ191" s="1"/>
      <c r="BK191" s="1"/>
      <c r="BL191" s="1"/>
      <c r="BM191" s="1"/>
    </row>
    <row r="192" spans="1:65" ht="15.75" customHeight="1">
      <c r="A192" s="1"/>
      <c r="B192" s="1"/>
      <c r="C192" s="1"/>
      <c r="D192" s="1"/>
      <c r="E192" s="74"/>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2"/>
      <c r="AL192" s="1"/>
      <c r="AM192" s="1"/>
      <c r="AN192" s="1"/>
      <c r="AO192" s="1"/>
      <c r="AP192" s="1"/>
      <c r="AQ192" s="1"/>
      <c r="AR192" s="2"/>
      <c r="AS192" s="1"/>
      <c r="AT192" s="1"/>
      <c r="AU192" s="1"/>
      <c r="AV192" s="1"/>
      <c r="AW192" s="1"/>
      <c r="AX192" s="1"/>
      <c r="AY192" s="1"/>
      <c r="AZ192" s="1"/>
      <c r="BA192" s="1"/>
      <c r="BB192" s="1"/>
      <c r="BC192" s="1"/>
      <c r="BD192" s="1"/>
      <c r="BE192" s="39"/>
      <c r="BF192" s="1"/>
      <c r="BG192" s="7"/>
      <c r="BH192" s="7"/>
      <c r="BJ192" s="1"/>
      <c r="BK192" s="1"/>
      <c r="BL192" s="1"/>
      <c r="BM192" s="1"/>
    </row>
    <row r="193" spans="1:65" ht="15.75" customHeight="1">
      <c r="A193" s="1"/>
      <c r="B193" s="1"/>
      <c r="C193" s="1"/>
      <c r="D193" s="1"/>
      <c r="E193" s="74"/>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2"/>
      <c r="AL193" s="1"/>
      <c r="AM193" s="1"/>
      <c r="AN193" s="1"/>
      <c r="AO193" s="1"/>
      <c r="AP193" s="1"/>
      <c r="AQ193" s="1"/>
      <c r="AR193" s="2"/>
      <c r="AS193" s="1"/>
      <c r="AT193" s="1"/>
      <c r="AU193" s="1"/>
      <c r="AV193" s="1"/>
      <c r="AW193" s="1"/>
      <c r="AX193" s="1"/>
      <c r="AY193" s="1"/>
      <c r="AZ193" s="1"/>
      <c r="BA193" s="1"/>
      <c r="BB193" s="1"/>
      <c r="BC193" s="1"/>
      <c r="BD193" s="1"/>
      <c r="BE193" s="39"/>
      <c r="BF193" s="1"/>
      <c r="BG193" s="7"/>
      <c r="BH193" s="7"/>
      <c r="BJ193" s="1"/>
      <c r="BK193" s="1"/>
      <c r="BL193" s="1"/>
      <c r="BM193" s="1"/>
    </row>
    <row r="194" spans="1:65" ht="15.75" customHeight="1">
      <c r="A194" s="1"/>
      <c r="B194" s="1"/>
      <c r="C194" s="1"/>
      <c r="D194" s="1"/>
      <c r="E194" s="74"/>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2"/>
      <c r="AL194" s="1"/>
      <c r="AM194" s="1"/>
      <c r="AN194" s="1"/>
      <c r="AO194" s="1"/>
      <c r="AP194" s="1"/>
      <c r="AQ194" s="1"/>
      <c r="AR194" s="2"/>
      <c r="AS194" s="1"/>
      <c r="AT194" s="1"/>
      <c r="AU194" s="1"/>
      <c r="AV194" s="1"/>
      <c r="AW194" s="1"/>
      <c r="AX194" s="1"/>
      <c r="AY194" s="1"/>
      <c r="AZ194" s="1"/>
      <c r="BA194" s="1"/>
      <c r="BB194" s="1"/>
      <c r="BC194" s="1"/>
      <c r="BD194" s="1"/>
      <c r="BE194" s="39"/>
      <c r="BF194" s="1"/>
      <c r="BG194" s="7"/>
      <c r="BH194" s="7"/>
      <c r="BJ194" s="1"/>
      <c r="BK194" s="1"/>
      <c r="BL194" s="1"/>
      <c r="BM194" s="1"/>
    </row>
    <row r="195" spans="1:65" ht="15.75" customHeight="1">
      <c r="A195" s="1"/>
      <c r="B195" s="1"/>
      <c r="C195" s="1"/>
      <c r="D195" s="1"/>
      <c r="E195" s="74"/>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2"/>
      <c r="AL195" s="1"/>
      <c r="AM195" s="1"/>
      <c r="AN195" s="1"/>
      <c r="AO195" s="1"/>
      <c r="AP195" s="1"/>
      <c r="AQ195" s="1"/>
      <c r="AR195" s="2"/>
      <c r="AS195" s="1"/>
      <c r="AT195" s="1"/>
      <c r="AU195" s="1"/>
      <c r="AV195" s="1"/>
      <c r="AW195" s="1"/>
      <c r="AX195" s="1"/>
      <c r="AY195" s="1"/>
      <c r="AZ195" s="1"/>
      <c r="BA195" s="1"/>
      <c r="BB195" s="1"/>
      <c r="BC195" s="1"/>
      <c r="BD195" s="1"/>
      <c r="BE195" s="39"/>
      <c r="BF195" s="1"/>
      <c r="BG195" s="7"/>
      <c r="BH195" s="7"/>
      <c r="BJ195" s="1"/>
      <c r="BK195" s="1"/>
      <c r="BL195" s="1"/>
      <c r="BM195" s="1"/>
    </row>
    <row r="196" spans="1:65" ht="15.75" customHeight="1">
      <c r="A196" s="1"/>
      <c r="B196" s="1"/>
      <c r="C196" s="1"/>
      <c r="D196" s="1"/>
      <c r="E196" s="74"/>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2"/>
      <c r="AL196" s="1"/>
      <c r="AM196" s="1"/>
      <c r="AN196" s="1"/>
      <c r="AO196" s="1"/>
      <c r="AP196" s="1"/>
      <c r="AQ196" s="1"/>
      <c r="AR196" s="2"/>
      <c r="AS196" s="1"/>
      <c r="AT196" s="1"/>
      <c r="AU196" s="1"/>
      <c r="AV196" s="1"/>
      <c r="AW196" s="1"/>
      <c r="AX196" s="1"/>
      <c r="AY196" s="1"/>
      <c r="AZ196" s="1"/>
      <c r="BA196" s="1"/>
      <c r="BB196" s="1"/>
      <c r="BC196" s="1"/>
      <c r="BD196" s="1"/>
      <c r="BE196" s="39"/>
      <c r="BF196" s="1"/>
      <c r="BG196" s="7"/>
      <c r="BH196" s="7"/>
      <c r="BJ196" s="1"/>
      <c r="BK196" s="1"/>
      <c r="BL196" s="1"/>
      <c r="BM196" s="1"/>
    </row>
    <row r="197" spans="1:65" ht="15.75" customHeight="1">
      <c r="A197" s="1"/>
      <c r="B197" s="1"/>
      <c r="C197" s="1"/>
      <c r="D197" s="1"/>
      <c r="E197" s="74"/>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2"/>
      <c r="AL197" s="1"/>
      <c r="AM197" s="1"/>
      <c r="AN197" s="1"/>
      <c r="AO197" s="1"/>
      <c r="AP197" s="1"/>
      <c r="AQ197" s="1"/>
      <c r="AR197" s="2"/>
      <c r="AS197" s="1"/>
      <c r="AT197" s="1"/>
      <c r="AU197" s="1"/>
      <c r="AV197" s="1"/>
      <c r="AW197" s="1"/>
      <c r="AX197" s="1"/>
      <c r="AY197" s="1"/>
      <c r="AZ197" s="1"/>
      <c r="BA197" s="1"/>
      <c r="BB197" s="1"/>
      <c r="BC197" s="1"/>
      <c r="BD197" s="1"/>
      <c r="BE197" s="39"/>
      <c r="BF197" s="1"/>
      <c r="BG197" s="7"/>
      <c r="BH197" s="7"/>
      <c r="BJ197" s="1"/>
      <c r="BK197" s="1"/>
      <c r="BL197" s="1"/>
      <c r="BM197" s="1"/>
    </row>
    <row r="198" spans="1:65" ht="15.75" customHeight="1">
      <c r="A198" s="1"/>
      <c r="B198" s="1"/>
      <c r="C198" s="1"/>
      <c r="D198" s="1"/>
      <c r="E198" s="74"/>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2"/>
      <c r="AL198" s="1"/>
      <c r="AM198" s="1"/>
      <c r="AN198" s="1"/>
      <c r="AO198" s="1"/>
      <c r="AP198" s="1"/>
      <c r="AQ198" s="1"/>
      <c r="AR198" s="2"/>
      <c r="AS198" s="1"/>
      <c r="AT198" s="1"/>
      <c r="AU198" s="1"/>
      <c r="AV198" s="1"/>
      <c r="AW198" s="1"/>
      <c r="AX198" s="1"/>
      <c r="AY198" s="1"/>
      <c r="AZ198" s="1"/>
      <c r="BA198" s="1"/>
      <c r="BB198" s="1"/>
      <c r="BC198" s="1"/>
      <c r="BD198" s="1"/>
      <c r="BE198" s="39"/>
      <c r="BF198" s="1"/>
      <c r="BG198" s="7"/>
      <c r="BH198" s="7"/>
      <c r="BJ198" s="1"/>
      <c r="BK198" s="1"/>
      <c r="BL198" s="1"/>
      <c r="BM198" s="1"/>
    </row>
    <row r="199" spans="1:65" ht="15.75" customHeight="1">
      <c r="A199" s="1"/>
      <c r="B199" s="1"/>
      <c r="C199" s="1"/>
      <c r="D199" s="1"/>
      <c r="E199" s="74"/>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2"/>
      <c r="AL199" s="1"/>
      <c r="AM199" s="1"/>
      <c r="AN199" s="1"/>
      <c r="AO199" s="1"/>
      <c r="AP199" s="1"/>
      <c r="AQ199" s="1"/>
      <c r="AR199" s="2"/>
      <c r="AS199" s="1"/>
      <c r="AT199" s="1"/>
      <c r="AU199" s="1"/>
      <c r="AV199" s="1"/>
      <c r="AW199" s="1"/>
      <c r="AX199" s="1"/>
      <c r="AY199" s="1"/>
      <c r="AZ199" s="1"/>
      <c r="BA199" s="1"/>
      <c r="BB199" s="1"/>
      <c r="BC199" s="1"/>
      <c r="BD199" s="1"/>
      <c r="BE199" s="39"/>
      <c r="BF199" s="1"/>
      <c r="BG199" s="7"/>
      <c r="BH199" s="7"/>
      <c r="BJ199" s="1"/>
      <c r="BK199" s="1"/>
      <c r="BL199" s="1"/>
      <c r="BM199" s="1"/>
    </row>
    <row r="200" spans="1:65" ht="15.75" customHeight="1">
      <c r="A200" s="1"/>
      <c r="B200" s="1"/>
      <c r="C200" s="1"/>
      <c r="D200" s="1"/>
      <c r="E200" s="74"/>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2"/>
      <c r="AL200" s="1"/>
      <c r="AM200" s="1"/>
      <c r="AN200" s="1"/>
      <c r="AO200" s="1"/>
      <c r="AP200" s="1"/>
      <c r="AQ200" s="1"/>
      <c r="AR200" s="2"/>
      <c r="AS200" s="1"/>
      <c r="AT200" s="1"/>
      <c r="AU200" s="1"/>
      <c r="AV200" s="1"/>
      <c r="AW200" s="1"/>
      <c r="AX200" s="1"/>
      <c r="AY200" s="1"/>
      <c r="AZ200" s="1"/>
      <c r="BA200" s="1"/>
      <c r="BB200" s="1"/>
      <c r="BC200" s="1"/>
      <c r="BD200" s="1"/>
      <c r="BE200" s="39"/>
      <c r="BF200" s="1"/>
      <c r="BG200" s="7"/>
      <c r="BH200" s="7"/>
      <c r="BJ200" s="1"/>
      <c r="BK200" s="1"/>
      <c r="BL200" s="1"/>
      <c r="BM200" s="1"/>
    </row>
    <row r="201" spans="1:65" ht="15.75" customHeight="1">
      <c r="A201" s="1"/>
      <c r="B201" s="1"/>
      <c r="C201" s="1"/>
      <c r="D201" s="1"/>
      <c r="E201" s="74"/>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2"/>
      <c r="AL201" s="1"/>
      <c r="AM201" s="1"/>
      <c r="AN201" s="1"/>
      <c r="AO201" s="1"/>
      <c r="AP201" s="1"/>
      <c r="AQ201" s="1"/>
      <c r="AR201" s="2"/>
      <c r="AS201" s="1"/>
      <c r="AT201" s="1"/>
      <c r="AU201" s="1"/>
      <c r="AV201" s="1"/>
      <c r="AW201" s="1"/>
      <c r="AX201" s="1"/>
      <c r="AY201" s="1"/>
      <c r="AZ201" s="1"/>
      <c r="BA201" s="1"/>
      <c r="BB201" s="1"/>
      <c r="BC201" s="1"/>
      <c r="BD201" s="1"/>
      <c r="BE201" s="39"/>
      <c r="BF201" s="1"/>
      <c r="BG201" s="7"/>
      <c r="BH201" s="7"/>
      <c r="BJ201" s="1"/>
      <c r="BK201" s="1"/>
      <c r="BL201" s="1"/>
      <c r="BM201" s="1"/>
    </row>
    <row r="202" spans="1:65" ht="15.75" customHeight="1">
      <c r="A202" s="1"/>
      <c r="B202" s="1"/>
      <c r="C202" s="1"/>
      <c r="D202" s="1"/>
      <c r="E202" s="74"/>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2"/>
      <c r="AL202" s="1"/>
      <c r="AM202" s="1"/>
      <c r="AN202" s="1"/>
      <c r="AO202" s="1"/>
      <c r="AP202" s="1"/>
      <c r="AQ202" s="1"/>
      <c r="AR202" s="2"/>
      <c r="AS202" s="1"/>
      <c r="AT202" s="1"/>
      <c r="AU202" s="1"/>
      <c r="AV202" s="1"/>
      <c r="AW202" s="1"/>
      <c r="AX202" s="1"/>
      <c r="AY202" s="1"/>
      <c r="AZ202" s="1"/>
      <c r="BA202" s="1"/>
      <c r="BB202" s="1"/>
      <c r="BC202" s="1"/>
      <c r="BD202" s="1"/>
      <c r="BE202" s="39"/>
      <c r="BF202" s="1"/>
      <c r="BG202" s="7"/>
      <c r="BH202" s="7"/>
      <c r="BJ202" s="1"/>
      <c r="BK202" s="1"/>
      <c r="BL202" s="1"/>
      <c r="BM202" s="1"/>
    </row>
    <row r="203" spans="1:65" ht="15.75" customHeight="1">
      <c r="A203" s="1"/>
      <c r="B203" s="1"/>
      <c r="C203" s="1"/>
      <c r="D203" s="1"/>
      <c r="E203" s="74"/>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2"/>
      <c r="AL203" s="1"/>
      <c r="AM203" s="1"/>
      <c r="AN203" s="1"/>
      <c r="AO203" s="1"/>
      <c r="AP203" s="1"/>
      <c r="AQ203" s="1"/>
      <c r="AR203" s="2"/>
      <c r="AS203" s="1"/>
      <c r="AT203" s="1"/>
      <c r="AU203" s="1"/>
      <c r="AV203" s="1"/>
      <c r="AW203" s="1"/>
      <c r="AX203" s="1"/>
      <c r="AY203" s="1"/>
      <c r="AZ203" s="1"/>
      <c r="BA203" s="1"/>
      <c r="BB203" s="1"/>
      <c r="BC203" s="1"/>
      <c r="BD203" s="1"/>
      <c r="BE203" s="39"/>
      <c r="BF203" s="1"/>
      <c r="BG203" s="7"/>
      <c r="BH203" s="7"/>
      <c r="BJ203" s="1"/>
      <c r="BK203" s="1"/>
      <c r="BL203" s="1"/>
      <c r="BM203" s="1"/>
    </row>
    <row r="204" spans="1:65" ht="15.75" customHeight="1">
      <c r="A204" s="1"/>
      <c r="B204" s="1"/>
      <c r="C204" s="1"/>
      <c r="D204" s="1"/>
      <c r="E204" s="74"/>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2"/>
      <c r="AL204" s="1"/>
      <c r="AM204" s="1"/>
      <c r="AN204" s="1"/>
      <c r="AO204" s="1"/>
      <c r="AP204" s="1"/>
      <c r="AQ204" s="1"/>
      <c r="AR204" s="2"/>
      <c r="AS204" s="1"/>
      <c r="AT204" s="1"/>
      <c r="AU204" s="1"/>
      <c r="AV204" s="1"/>
      <c r="AW204" s="1"/>
      <c r="AX204" s="1"/>
      <c r="AY204" s="1"/>
      <c r="AZ204" s="1"/>
      <c r="BA204" s="1"/>
      <c r="BB204" s="1"/>
      <c r="BC204" s="1"/>
      <c r="BD204" s="1"/>
      <c r="BE204" s="39"/>
      <c r="BF204" s="1"/>
      <c r="BG204" s="7"/>
      <c r="BH204" s="7"/>
      <c r="BJ204" s="1"/>
      <c r="BK204" s="1"/>
      <c r="BL204" s="1"/>
      <c r="BM204" s="1"/>
    </row>
    <row r="205" spans="1:65" ht="15.75" customHeight="1">
      <c r="A205" s="1"/>
      <c r="B205" s="1"/>
      <c r="C205" s="1"/>
      <c r="D205" s="1"/>
      <c r="E205" s="74"/>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2"/>
      <c r="AL205" s="1"/>
      <c r="AM205" s="1"/>
      <c r="AN205" s="1"/>
      <c r="AO205" s="1"/>
      <c r="AP205" s="1"/>
      <c r="AQ205" s="1"/>
      <c r="AR205" s="2"/>
      <c r="AS205" s="1"/>
      <c r="AT205" s="1"/>
      <c r="AU205" s="1"/>
      <c r="AV205" s="1"/>
      <c r="AW205" s="1"/>
      <c r="AX205" s="1"/>
      <c r="AY205" s="1"/>
      <c r="AZ205" s="1"/>
      <c r="BA205" s="1"/>
      <c r="BB205" s="1"/>
      <c r="BC205" s="1"/>
      <c r="BD205" s="1"/>
      <c r="BE205" s="39"/>
      <c r="BF205" s="1"/>
      <c r="BG205" s="7"/>
      <c r="BH205" s="7"/>
      <c r="BJ205" s="1"/>
      <c r="BK205" s="1"/>
      <c r="BL205" s="1"/>
      <c r="BM205" s="1"/>
    </row>
    <row r="206" spans="1:65" ht="15.75" customHeight="1">
      <c r="A206" s="1"/>
      <c r="B206" s="1"/>
      <c r="C206" s="1"/>
      <c r="D206" s="1"/>
      <c r="E206" s="74"/>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2"/>
      <c r="AL206" s="1"/>
      <c r="AM206" s="1"/>
      <c r="AN206" s="1"/>
      <c r="AO206" s="1"/>
      <c r="AP206" s="1"/>
      <c r="AQ206" s="1"/>
      <c r="AR206" s="2"/>
      <c r="AS206" s="1"/>
      <c r="AT206" s="1"/>
      <c r="AU206" s="1"/>
      <c r="AV206" s="1"/>
      <c r="AW206" s="1"/>
      <c r="AX206" s="1"/>
      <c r="AY206" s="1"/>
      <c r="AZ206" s="1"/>
      <c r="BA206" s="1"/>
      <c r="BB206" s="1"/>
      <c r="BC206" s="1"/>
      <c r="BD206" s="1"/>
      <c r="BE206" s="39"/>
      <c r="BF206" s="1"/>
      <c r="BG206" s="7"/>
      <c r="BH206" s="7"/>
      <c r="BJ206" s="1"/>
      <c r="BK206" s="1"/>
      <c r="BL206" s="1"/>
      <c r="BM206" s="1"/>
    </row>
    <row r="207" spans="1:65" ht="15.75" customHeight="1">
      <c r="A207" s="1"/>
      <c r="B207" s="1"/>
      <c r="C207" s="1"/>
      <c r="D207" s="1"/>
      <c r="E207" s="74"/>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2"/>
      <c r="AL207" s="1"/>
      <c r="AM207" s="1"/>
      <c r="AN207" s="1"/>
      <c r="AO207" s="1"/>
      <c r="AP207" s="1"/>
      <c r="AQ207" s="1"/>
      <c r="AR207" s="2"/>
      <c r="AS207" s="1"/>
      <c r="AT207" s="1"/>
      <c r="AU207" s="1"/>
      <c r="AV207" s="1"/>
      <c r="AW207" s="1"/>
      <c r="AX207" s="1"/>
      <c r="AY207" s="1"/>
      <c r="AZ207" s="1"/>
      <c r="BA207" s="1"/>
      <c r="BB207" s="1"/>
      <c r="BC207" s="1"/>
      <c r="BD207" s="1"/>
      <c r="BE207" s="39"/>
      <c r="BF207" s="1"/>
      <c r="BG207" s="7"/>
      <c r="BH207" s="7"/>
      <c r="BJ207" s="1"/>
      <c r="BK207" s="1"/>
      <c r="BL207" s="1"/>
      <c r="BM207" s="1"/>
    </row>
    <row r="208" spans="1:65" ht="15.75" customHeight="1">
      <c r="A208" s="1"/>
      <c r="B208" s="1"/>
      <c r="C208" s="1"/>
      <c r="D208" s="1"/>
      <c r="E208" s="74"/>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2"/>
      <c r="AL208" s="1"/>
      <c r="AM208" s="1"/>
      <c r="AN208" s="1"/>
      <c r="AO208" s="1"/>
      <c r="AP208" s="1"/>
      <c r="AQ208" s="1"/>
      <c r="AR208" s="2"/>
      <c r="AS208" s="1"/>
      <c r="AT208" s="1"/>
      <c r="AU208" s="1"/>
      <c r="AV208" s="1"/>
      <c r="AW208" s="1"/>
      <c r="AX208" s="1"/>
      <c r="AY208" s="1"/>
      <c r="AZ208" s="1"/>
      <c r="BA208" s="1"/>
      <c r="BB208" s="1"/>
      <c r="BC208" s="1"/>
      <c r="BD208" s="1"/>
      <c r="BE208" s="39"/>
      <c r="BF208" s="1"/>
      <c r="BG208" s="7"/>
      <c r="BH208" s="7"/>
      <c r="BJ208" s="1"/>
      <c r="BK208" s="1"/>
      <c r="BL208" s="1"/>
      <c r="BM208" s="1"/>
    </row>
    <row r="209" spans="1:65" ht="15.75" customHeight="1">
      <c r="A209" s="1"/>
      <c r="B209" s="1"/>
      <c r="C209" s="1"/>
      <c r="D209" s="1"/>
      <c r="E209" s="74"/>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2"/>
      <c r="AL209" s="1"/>
      <c r="AM209" s="1"/>
      <c r="AN209" s="1"/>
      <c r="AO209" s="1"/>
      <c r="AP209" s="1"/>
      <c r="AQ209" s="1"/>
      <c r="AR209" s="2"/>
      <c r="AS209" s="1"/>
      <c r="AT209" s="1"/>
      <c r="AU209" s="1"/>
      <c r="AV209" s="1"/>
      <c r="AW209" s="1"/>
      <c r="AX209" s="1"/>
      <c r="AY209" s="1"/>
      <c r="AZ209" s="1"/>
      <c r="BA209" s="1"/>
      <c r="BB209" s="1"/>
      <c r="BC209" s="1"/>
      <c r="BD209" s="1"/>
      <c r="BE209" s="39"/>
      <c r="BF209" s="1"/>
      <c r="BG209" s="7"/>
      <c r="BH209" s="7"/>
      <c r="BJ209" s="1"/>
      <c r="BK209" s="1"/>
      <c r="BL209" s="1"/>
      <c r="BM209" s="1"/>
    </row>
    <row r="210" spans="1:65" ht="15.75" customHeight="1">
      <c r="A210" s="1"/>
      <c r="B210" s="1"/>
      <c r="C210" s="1"/>
      <c r="D210" s="1"/>
      <c r="E210" s="74"/>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2"/>
      <c r="AL210" s="1"/>
      <c r="AM210" s="1"/>
      <c r="AN210" s="1"/>
      <c r="AO210" s="1"/>
      <c r="AP210" s="1"/>
      <c r="AQ210" s="1"/>
      <c r="AR210" s="2"/>
      <c r="AS210" s="1"/>
      <c r="AT210" s="1"/>
      <c r="AU210" s="1"/>
      <c r="AV210" s="1"/>
      <c r="AW210" s="1"/>
      <c r="AX210" s="1"/>
      <c r="AY210" s="1"/>
      <c r="AZ210" s="1"/>
      <c r="BA210" s="1"/>
      <c r="BB210" s="1"/>
      <c r="BC210" s="1"/>
      <c r="BD210" s="1"/>
      <c r="BE210" s="39"/>
      <c r="BF210" s="1"/>
      <c r="BG210" s="7"/>
      <c r="BH210" s="7"/>
      <c r="BJ210" s="1"/>
      <c r="BK210" s="1"/>
      <c r="BL210" s="1"/>
      <c r="BM210" s="1"/>
    </row>
    <row r="211" spans="1:65" ht="15.75" customHeight="1">
      <c r="A211" s="1"/>
      <c r="B211" s="1"/>
      <c r="C211" s="1"/>
      <c r="D211" s="1"/>
      <c r="E211" s="74"/>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2"/>
      <c r="AL211" s="1"/>
      <c r="AM211" s="1"/>
      <c r="AN211" s="1"/>
      <c r="AO211" s="1"/>
      <c r="AP211" s="1"/>
      <c r="AQ211" s="1"/>
      <c r="AR211" s="2"/>
      <c r="AS211" s="1"/>
      <c r="AT211" s="1"/>
      <c r="AU211" s="1"/>
      <c r="AV211" s="1"/>
      <c r="AW211" s="1"/>
      <c r="AX211" s="1"/>
      <c r="AY211" s="1"/>
      <c r="AZ211" s="1"/>
      <c r="BA211" s="1"/>
      <c r="BB211" s="1"/>
      <c r="BC211" s="1"/>
      <c r="BD211" s="1"/>
      <c r="BE211" s="39"/>
      <c r="BF211" s="1"/>
      <c r="BG211" s="7"/>
      <c r="BH211" s="7"/>
      <c r="BJ211" s="1"/>
      <c r="BK211" s="1"/>
      <c r="BL211" s="1"/>
      <c r="BM211" s="1"/>
    </row>
    <row r="212" spans="1:65" ht="15.75" customHeight="1">
      <c r="A212" s="1"/>
      <c r="B212" s="1"/>
      <c r="C212" s="1"/>
      <c r="D212" s="1"/>
      <c r="E212" s="74"/>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2"/>
      <c r="AL212" s="1"/>
      <c r="AM212" s="1"/>
      <c r="AN212" s="1"/>
      <c r="AO212" s="1"/>
      <c r="AP212" s="1"/>
      <c r="AQ212" s="1"/>
      <c r="AR212" s="2"/>
      <c r="AS212" s="1"/>
      <c r="AT212" s="1"/>
      <c r="AU212" s="1"/>
      <c r="AV212" s="1"/>
      <c r="AW212" s="1"/>
      <c r="AX212" s="1"/>
      <c r="AY212" s="1"/>
      <c r="AZ212" s="1"/>
      <c r="BA212" s="1"/>
      <c r="BB212" s="1"/>
      <c r="BC212" s="1"/>
      <c r="BD212" s="1"/>
      <c r="BE212" s="39"/>
      <c r="BF212" s="1"/>
      <c r="BG212" s="7"/>
      <c r="BH212" s="7"/>
      <c r="BJ212" s="1"/>
      <c r="BK212" s="1"/>
      <c r="BL212" s="1"/>
      <c r="BM212" s="1"/>
    </row>
    <row r="213" spans="1:65" ht="15.75" customHeight="1">
      <c r="A213" s="1"/>
      <c r="B213" s="1"/>
      <c r="C213" s="1"/>
      <c r="D213" s="1"/>
      <c r="E213" s="74"/>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2"/>
      <c r="AL213" s="1"/>
      <c r="AM213" s="1"/>
      <c r="AN213" s="1"/>
      <c r="AO213" s="1"/>
      <c r="AP213" s="1"/>
      <c r="AQ213" s="1"/>
      <c r="AR213" s="2"/>
      <c r="AS213" s="1"/>
      <c r="AT213" s="1"/>
      <c r="AU213" s="1"/>
      <c r="AV213" s="1"/>
      <c r="AW213" s="1"/>
      <c r="AX213" s="1"/>
      <c r="AY213" s="1"/>
      <c r="AZ213" s="1"/>
      <c r="BA213" s="1"/>
      <c r="BB213" s="1"/>
      <c r="BC213" s="1"/>
      <c r="BD213" s="1"/>
      <c r="BE213" s="39"/>
      <c r="BF213" s="1"/>
      <c r="BG213" s="7"/>
      <c r="BH213" s="7"/>
      <c r="BJ213" s="1"/>
      <c r="BK213" s="1"/>
      <c r="BL213" s="1"/>
      <c r="BM213" s="1"/>
    </row>
    <row r="214" spans="1:65" ht="15.75" customHeight="1">
      <c r="A214" s="1"/>
      <c r="B214" s="1"/>
      <c r="C214" s="1"/>
      <c r="D214" s="1"/>
      <c r="E214" s="74"/>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2"/>
      <c r="AL214" s="1"/>
      <c r="AM214" s="1"/>
      <c r="AN214" s="1"/>
      <c r="AO214" s="1"/>
      <c r="AP214" s="1"/>
      <c r="AQ214" s="1"/>
      <c r="AR214" s="2"/>
      <c r="AS214" s="1"/>
      <c r="AT214" s="1"/>
      <c r="AU214" s="1"/>
      <c r="AV214" s="1"/>
      <c r="AW214" s="1"/>
      <c r="AX214" s="1"/>
      <c r="AY214" s="1"/>
      <c r="AZ214" s="1"/>
      <c r="BA214" s="1"/>
      <c r="BB214" s="1"/>
      <c r="BC214" s="1"/>
      <c r="BD214" s="1"/>
      <c r="BE214" s="39"/>
      <c r="BF214" s="1"/>
      <c r="BG214" s="7"/>
      <c r="BH214" s="7"/>
      <c r="BJ214" s="1"/>
      <c r="BK214" s="1"/>
      <c r="BL214" s="1"/>
      <c r="BM214" s="1"/>
    </row>
    <row r="215" spans="1:65" ht="15.75" customHeight="1">
      <c r="A215" s="1"/>
      <c r="B215" s="1"/>
      <c r="C215" s="1"/>
      <c r="D215" s="1"/>
      <c r="E215" s="74"/>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2"/>
      <c r="AL215" s="1"/>
      <c r="AM215" s="1"/>
      <c r="AN215" s="1"/>
      <c r="AO215" s="1"/>
      <c r="AP215" s="1"/>
      <c r="AQ215" s="1"/>
      <c r="AR215" s="2"/>
      <c r="AS215" s="1"/>
      <c r="AT215" s="1"/>
      <c r="AU215" s="1"/>
      <c r="AV215" s="1"/>
      <c r="AW215" s="1"/>
      <c r="AX215" s="1"/>
      <c r="AY215" s="1"/>
      <c r="AZ215" s="1"/>
      <c r="BA215" s="1"/>
      <c r="BB215" s="1"/>
      <c r="BC215" s="1"/>
      <c r="BD215" s="1"/>
      <c r="BE215" s="39"/>
      <c r="BF215" s="1"/>
      <c r="BG215" s="7"/>
      <c r="BH215" s="7"/>
      <c r="BJ215" s="1"/>
      <c r="BK215" s="1"/>
      <c r="BL215" s="1"/>
      <c r="BM215" s="1"/>
    </row>
    <row r="216" spans="1:65" ht="15.75" customHeight="1">
      <c r="A216" s="1"/>
      <c r="B216" s="1"/>
      <c r="C216" s="1"/>
      <c r="D216" s="1"/>
      <c r="E216" s="74"/>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2"/>
      <c r="AL216" s="1"/>
      <c r="AM216" s="1"/>
      <c r="AN216" s="1"/>
      <c r="AO216" s="1"/>
      <c r="AP216" s="1"/>
      <c r="AQ216" s="1"/>
      <c r="AR216" s="2"/>
      <c r="AS216" s="1"/>
      <c r="AT216" s="1"/>
      <c r="AU216" s="1"/>
      <c r="AV216" s="1"/>
      <c r="AW216" s="1"/>
      <c r="AX216" s="1"/>
      <c r="AY216" s="1"/>
      <c r="AZ216" s="1"/>
      <c r="BA216" s="1"/>
      <c r="BB216" s="1"/>
      <c r="BC216" s="1"/>
      <c r="BD216" s="1"/>
      <c r="BE216" s="39"/>
      <c r="BF216" s="1"/>
      <c r="BG216" s="7"/>
      <c r="BH216" s="7"/>
      <c r="BJ216" s="1"/>
      <c r="BK216" s="1"/>
      <c r="BL216" s="1"/>
      <c r="BM216" s="1"/>
    </row>
    <row r="217" spans="1:65" ht="15.75" customHeight="1">
      <c r="A217" s="1"/>
      <c r="B217" s="1"/>
      <c r="C217" s="1"/>
      <c r="D217" s="1"/>
      <c r="E217" s="74"/>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2"/>
      <c r="AL217" s="1"/>
      <c r="AM217" s="1"/>
      <c r="AN217" s="1"/>
      <c r="AO217" s="1"/>
      <c r="AP217" s="1"/>
      <c r="AQ217" s="1"/>
      <c r="AR217" s="2"/>
      <c r="AS217" s="1"/>
      <c r="AT217" s="1"/>
      <c r="AU217" s="1"/>
      <c r="AV217" s="1"/>
      <c r="AW217" s="1"/>
      <c r="AX217" s="1"/>
      <c r="AY217" s="1"/>
      <c r="AZ217" s="1"/>
      <c r="BA217" s="1"/>
      <c r="BB217" s="1"/>
      <c r="BC217" s="1"/>
      <c r="BD217" s="1"/>
      <c r="BE217" s="39"/>
      <c r="BF217" s="1"/>
      <c r="BG217" s="7"/>
      <c r="BH217" s="7"/>
      <c r="BJ217" s="1"/>
      <c r="BK217" s="1"/>
      <c r="BL217" s="1"/>
      <c r="BM217" s="1"/>
    </row>
    <row r="218" spans="1:65" ht="15.75" customHeight="1">
      <c r="A218" s="1"/>
      <c r="B218" s="1"/>
      <c r="C218" s="1"/>
      <c r="D218" s="1"/>
      <c r="E218" s="74"/>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2"/>
      <c r="AL218" s="1"/>
      <c r="AM218" s="1"/>
      <c r="AN218" s="1"/>
      <c r="AO218" s="1"/>
      <c r="AP218" s="1"/>
      <c r="AQ218" s="1"/>
      <c r="AR218" s="2"/>
      <c r="AS218" s="1"/>
      <c r="AT218" s="1"/>
      <c r="AU218" s="1"/>
      <c r="AV218" s="1"/>
      <c r="AW218" s="1"/>
      <c r="AX218" s="1"/>
      <c r="AY218" s="1"/>
      <c r="AZ218" s="1"/>
      <c r="BA218" s="1"/>
      <c r="BB218" s="1"/>
      <c r="BC218" s="1"/>
      <c r="BD218" s="1"/>
      <c r="BE218" s="39"/>
      <c r="BF218" s="1"/>
      <c r="BG218" s="7"/>
      <c r="BH218" s="7"/>
      <c r="BJ218" s="1"/>
      <c r="BK218" s="1"/>
      <c r="BL218" s="1"/>
      <c r="BM218" s="1"/>
    </row>
    <row r="219" spans="1:65" ht="15.75" customHeight="1">
      <c r="A219" s="1"/>
      <c r="B219" s="1"/>
      <c r="C219" s="1"/>
      <c r="D219" s="1"/>
      <c r="E219" s="74"/>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2"/>
      <c r="AL219" s="1"/>
      <c r="AM219" s="1"/>
      <c r="AN219" s="1"/>
      <c r="AO219" s="1"/>
      <c r="AP219" s="1"/>
      <c r="AQ219" s="1"/>
      <c r="AR219" s="2"/>
      <c r="AS219" s="1"/>
      <c r="AT219" s="1"/>
      <c r="AU219" s="1"/>
      <c r="AV219" s="1"/>
      <c r="AW219" s="1"/>
      <c r="AX219" s="1"/>
      <c r="AY219" s="1"/>
      <c r="AZ219" s="1"/>
      <c r="BA219" s="1"/>
      <c r="BB219" s="1"/>
      <c r="BC219" s="1"/>
      <c r="BD219" s="1"/>
      <c r="BE219" s="39"/>
      <c r="BF219" s="1"/>
      <c r="BG219" s="7"/>
      <c r="BH219" s="7"/>
      <c r="BJ219" s="1"/>
      <c r="BK219" s="1"/>
      <c r="BL219" s="1"/>
      <c r="BM219" s="1"/>
    </row>
    <row r="220" spans="1:65" ht="15.75" customHeight="1">
      <c r="A220" s="1"/>
      <c r="B220" s="1"/>
      <c r="C220" s="1"/>
      <c r="D220" s="1"/>
      <c r="E220" s="74"/>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2"/>
      <c r="AL220" s="1"/>
      <c r="AM220" s="1"/>
      <c r="AN220" s="1"/>
      <c r="AO220" s="1"/>
      <c r="AP220" s="1"/>
      <c r="AQ220" s="1"/>
      <c r="AR220" s="2"/>
      <c r="AS220" s="1"/>
      <c r="AT220" s="1"/>
      <c r="AU220" s="1"/>
      <c r="AV220" s="1"/>
      <c r="AW220" s="1"/>
      <c r="AX220" s="1"/>
      <c r="AY220" s="1"/>
      <c r="AZ220" s="1"/>
      <c r="BA220" s="1"/>
      <c r="BB220" s="1"/>
      <c r="BC220" s="1"/>
      <c r="BD220" s="1"/>
      <c r="BE220" s="39"/>
      <c r="BF220" s="1"/>
      <c r="BG220" s="7"/>
      <c r="BH220" s="7"/>
      <c r="BJ220" s="1"/>
      <c r="BK220" s="1"/>
      <c r="BL220" s="1"/>
      <c r="BM220" s="1"/>
    </row>
    <row r="221" spans="1:65" ht="15.75" customHeight="1">
      <c r="A221" s="1"/>
      <c r="B221" s="1"/>
      <c r="C221" s="1"/>
      <c r="D221" s="1"/>
      <c r="E221" s="74"/>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2"/>
      <c r="AL221" s="1"/>
      <c r="AM221" s="1"/>
      <c r="AN221" s="1"/>
      <c r="AO221" s="1"/>
      <c r="AP221" s="1"/>
      <c r="AQ221" s="1"/>
      <c r="AR221" s="2"/>
      <c r="AS221" s="1"/>
      <c r="AT221" s="1"/>
      <c r="AU221" s="1"/>
      <c r="AV221" s="1"/>
      <c r="AW221" s="1"/>
      <c r="AX221" s="1"/>
      <c r="AY221" s="1"/>
      <c r="AZ221" s="1"/>
      <c r="BA221" s="1"/>
      <c r="BB221" s="1"/>
      <c r="BC221" s="1"/>
      <c r="BD221" s="1"/>
      <c r="BE221" s="39"/>
      <c r="BF221" s="1"/>
      <c r="BG221" s="7"/>
      <c r="BH221" s="7"/>
      <c r="BJ221" s="1"/>
      <c r="BK221" s="1"/>
      <c r="BL221" s="1"/>
      <c r="BM221" s="1"/>
    </row>
    <row r="222" spans="1:65" ht="15.75" customHeight="1">
      <c r="A222" s="1"/>
      <c r="B222" s="1"/>
      <c r="C222" s="1"/>
      <c r="D222" s="1"/>
      <c r="E222" s="74"/>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2"/>
      <c r="AL222" s="1"/>
      <c r="AM222" s="1"/>
      <c r="AN222" s="1"/>
      <c r="AO222" s="1"/>
      <c r="AP222" s="1"/>
      <c r="AQ222" s="1"/>
      <c r="AR222" s="2"/>
      <c r="AS222" s="1"/>
      <c r="AT222" s="1"/>
      <c r="AU222" s="1"/>
      <c r="AV222" s="1"/>
      <c r="AW222" s="1"/>
      <c r="AX222" s="1"/>
      <c r="AY222" s="1"/>
      <c r="AZ222" s="1"/>
      <c r="BA222" s="1"/>
      <c r="BB222" s="1"/>
      <c r="BC222" s="1"/>
      <c r="BD222" s="1"/>
      <c r="BE222" s="39"/>
      <c r="BF222" s="1"/>
      <c r="BG222" s="7"/>
      <c r="BH222" s="7"/>
      <c r="BJ222" s="1"/>
      <c r="BK222" s="1"/>
      <c r="BL222" s="1"/>
      <c r="BM222" s="1"/>
    </row>
    <row r="223" spans="1:65" ht="15.75" customHeight="1">
      <c r="A223" s="1"/>
      <c r="B223" s="1"/>
      <c r="C223" s="1"/>
      <c r="D223" s="1"/>
      <c r="E223" s="74"/>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2"/>
      <c r="AL223" s="1"/>
      <c r="AM223" s="1"/>
      <c r="AN223" s="1"/>
      <c r="AO223" s="1"/>
      <c r="AP223" s="1"/>
      <c r="AQ223" s="1"/>
      <c r="AR223" s="2"/>
      <c r="AS223" s="1"/>
      <c r="AT223" s="1"/>
      <c r="AU223" s="1"/>
      <c r="AV223" s="1"/>
      <c r="AW223" s="1"/>
      <c r="AX223" s="1"/>
      <c r="AY223" s="1"/>
      <c r="AZ223" s="1"/>
      <c r="BA223" s="1"/>
      <c r="BB223" s="1"/>
      <c r="BC223" s="1"/>
      <c r="BD223" s="1"/>
      <c r="BE223" s="39"/>
      <c r="BF223" s="1"/>
      <c r="BG223" s="7"/>
      <c r="BH223" s="7"/>
      <c r="BJ223" s="1"/>
      <c r="BK223" s="1"/>
      <c r="BL223" s="1"/>
      <c r="BM223" s="1"/>
    </row>
    <row r="224" spans="1:65" ht="15.75" customHeight="1">
      <c r="A224" s="1"/>
      <c r="B224" s="1"/>
      <c r="C224" s="1"/>
      <c r="D224" s="1"/>
      <c r="E224" s="74"/>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2"/>
      <c r="AL224" s="1"/>
      <c r="AM224" s="1"/>
      <c r="AN224" s="1"/>
      <c r="AO224" s="1"/>
      <c r="AP224" s="1"/>
      <c r="AQ224" s="1"/>
      <c r="AR224" s="2"/>
      <c r="AS224" s="1"/>
      <c r="AT224" s="1"/>
      <c r="AU224" s="1"/>
      <c r="AV224" s="1"/>
      <c r="AW224" s="1"/>
      <c r="AX224" s="1"/>
      <c r="AY224" s="1"/>
      <c r="AZ224" s="1"/>
      <c r="BA224" s="1"/>
      <c r="BB224" s="1"/>
      <c r="BC224" s="1"/>
      <c r="BD224" s="1"/>
      <c r="BE224" s="39"/>
      <c r="BF224" s="1"/>
      <c r="BG224" s="7"/>
      <c r="BH224" s="7"/>
      <c r="BJ224" s="1"/>
      <c r="BK224" s="1"/>
      <c r="BL224" s="1"/>
      <c r="BM224" s="1"/>
    </row>
    <row r="225" spans="1:65" ht="15.75" customHeight="1">
      <c r="A225" s="1"/>
      <c r="B225" s="1"/>
      <c r="C225" s="1"/>
      <c r="D225" s="1"/>
      <c r="E225" s="74"/>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2"/>
      <c r="AL225" s="1"/>
      <c r="AM225" s="1"/>
      <c r="AN225" s="1"/>
      <c r="AO225" s="1"/>
      <c r="AP225" s="1"/>
      <c r="AQ225" s="1"/>
      <c r="AR225" s="2"/>
      <c r="AS225" s="1"/>
      <c r="AT225" s="1"/>
      <c r="AU225" s="1"/>
      <c r="AV225" s="1"/>
      <c r="AW225" s="1"/>
      <c r="AX225" s="1"/>
      <c r="AY225" s="1"/>
      <c r="AZ225" s="1"/>
      <c r="BA225" s="1"/>
      <c r="BB225" s="1"/>
      <c r="BC225" s="1"/>
      <c r="BD225" s="1"/>
      <c r="BE225" s="39"/>
      <c r="BF225" s="1"/>
      <c r="BG225" s="7"/>
      <c r="BH225" s="7"/>
      <c r="BJ225" s="1"/>
      <c r="BK225" s="1"/>
      <c r="BL225" s="1"/>
      <c r="BM225" s="1"/>
    </row>
    <row r="226" spans="1:65" ht="15.75" customHeight="1">
      <c r="A226" s="1"/>
      <c r="B226" s="1"/>
      <c r="C226" s="1"/>
      <c r="D226" s="1"/>
      <c r="E226" s="74"/>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2"/>
      <c r="AL226" s="1"/>
      <c r="AM226" s="1"/>
      <c r="AN226" s="1"/>
      <c r="AO226" s="1"/>
      <c r="AP226" s="1"/>
      <c r="AQ226" s="1"/>
      <c r="AR226" s="2"/>
      <c r="AS226" s="1"/>
      <c r="AT226" s="1"/>
      <c r="AU226" s="1"/>
      <c r="AV226" s="1"/>
      <c r="AW226" s="1"/>
      <c r="AX226" s="1"/>
      <c r="AY226" s="1"/>
      <c r="AZ226" s="1"/>
      <c r="BA226" s="1"/>
      <c r="BB226" s="1"/>
      <c r="BC226" s="1"/>
      <c r="BD226" s="1"/>
      <c r="BE226" s="39"/>
      <c r="BF226" s="1"/>
      <c r="BG226" s="7"/>
      <c r="BH226" s="7"/>
      <c r="BJ226" s="1"/>
      <c r="BK226" s="1"/>
      <c r="BL226" s="1"/>
      <c r="BM226" s="1"/>
    </row>
    <row r="227" spans="1:65" ht="15.75" customHeight="1">
      <c r="A227" s="1"/>
      <c r="B227" s="1"/>
      <c r="C227" s="1"/>
      <c r="D227" s="1"/>
      <c r="E227" s="74"/>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2"/>
      <c r="AL227" s="1"/>
      <c r="AM227" s="1"/>
      <c r="AN227" s="1"/>
      <c r="AO227" s="1"/>
      <c r="AP227" s="1"/>
      <c r="AQ227" s="1"/>
      <c r="AR227" s="2"/>
      <c r="AS227" s="1"/>
      <c r="AT227" s="1"/>
      <c r="AU227" s="1"/>
      <c r="AV227" s="1"/>
      <c r="AW227" s="1"/>
      <c r="AX227" s="1"/>
      <c r="AY227" s="1"/>
      <c r="AZ227" s="1"/>
      <c r="BA227" s="1"/>
      <c r="BB227" s="1"/>
      <c r="BC227" s="1"/>
      <c r="BD227" s="1"/>
      <c r="BE227" s="39"/>
      <c r="BF227" s="1"/>
      <c r="BG227" s="7"/>
      <c r="BH227" s="7"/>
      <c r="BJ227" s="1"/>
      <c r="BK227" s="1"/>
      <c r="BL227" s="1"/>
      <c r="BM227" s="1"/>
    </row>
    <row r="228" spans="1:65" ht="15.75" customHeight="1">
      <c r="A228" s="1"/>
      <c r="B228" s="1"/>
      <c r="C228" s="1"/>
      <c r="D228" s="1"/>
      <c r="E228" s="74"/>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2"/>
      <c r="AL228" s="1"/>
      <c r="AM228" s="1"/>
      <c r="AN228" s="1"/>
      <c r="AO228" s="1"/>
      <c r="AP228" s="1"/>
      <c r="AQ228" s="1"/>
      <c r="AR228" s="2"/>
      <c r="AS228" s="1"/>
      <c r="AT228" s="1"/>
      <c r="AU228" s="1"/>
      <c r="AV228" s="1"/>
      <c r="AW228" s="1"/>
      <c r="AX228" s="1"/>
      <c r="AY228" s="1"/>
      <c r="AZ228" s="1"/>
      <c r="BA228" s="1"/>
      <c r="BB228" s="1"/>
      <c r="BC228" s="1"/>
      <c r="BD228" s="1"/>
      <c r="BE228" s="39"/>
      <c r="BF228" s="1"/>
      <c r="BG228" s="7"/>
      <c r="BH228" s="7"/>
      <c r="BJ228" s="1"/>
      <c r="BK228" s="1"/>
      <c r="BL228" s="1"/>
      <c r="BM228" s="1"/>
    </row>
    <row r="229" spans="1:65" ht="15.75" customHeight="1">
      <c r="A229" s="1"/>
      <c r="B229" s="1"/>
      <c r="C229" s="1"/>
      <c r="D229" s="1"/>
      <c r="E229" s="74"/>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2"/>
      <c r="AL229" s="1"/>
      <c r="AM229" s="1"/>
      <c r="AN229" s="1"/>
      <c r="AO229" s="1"/>
      <c r="AP229" s="1"/>
      <c r="AQ229" s="1"/>
      <c r="AR229" s="2"/>
      <c r="AS229" s="1"/>
      <c r="AT229" s="1"/>
      <c r="AU229" s="1"/>
      <c r="AV229" s="1"/>
      <c r="AW229" s="1"/>
      <c r="AX229" s="1"/>
      <c r="AY229" s="1"/>
      <c r="AZ229" s="1"/>
      <c r="BA229" s="1"/>
      <c r="BB229" s="1"/>
      <c r="BC229" s="1"/>
      <c r="BD229" s="1"/>
      <c r="BE229" s="39"/>
      <c r="BF229" s="1"/>
      <c r="BG229" s="7"/>
      <c r="BH229" s="7"/>
      <c r="BJ229" s="1"/>
      <c r="BK229" s="1"/>
      <c r="BL229" s="1"/>
      <c r="BM229" s="1"/>
    </row>
    <row r="230" spans="1:65" ht="15.75" customHeight="1">
      <c r="A230" s="1"/>
      <c r="B230" s="1"/>
      <c r="C230" s="1"/>
      <c r="D230" s="1"/>
      <c r="E230" s="74"/>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2"/>
      <c r="AL230" s="1"/>
      <c r="AM230" s="1"/>
      <c r="AN230" s="1"/>
      <c r="AO230" s="1"/>
      <c r="AP230" s="1"/>
      <c r="AQ230" s="1"/>
      <c r="AR230" s="2"/>
      <c r="AS230" s="1"/>
      <c r="AT230" s="1"/>
      <c r="AU230" s="1"/>
      <c r="AV230" s="1"/>
      <c r="AW230" s="1"/>
      <c r="AX230" s="1"/>
      <c r="AY230" s="1"/>
      <c r="AZ230" s="1"/>
      <c r="BA230" s="1"/>
      <c r="BB230" s="1"/>
      <c r="BC230" s="1"/>
      <c r="BD230" s="1"/>
      <c r="BE230" s="39"/>
      <c r="BF230" s="1"/>
      <c r="BG230" s="7"/>
      <c r="BH230" s="7"/>
      <c r="BJ230" s="1"/>
      <c r="BK230" s="1"/>
      <c r="BL230" s="1"/>
      <c r="BM230" s="1"/>
    </row>
    <row r="231" spans="1:65" ht="15.75" customHeight="1">
      <c r="A231" s="1"/>
      <c r="B231" s="1"/>
      <c r="C231" s="1"/>
      <c r="D231" s="1"/>
      <c r="E231" s="74"/>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2"/>
      <c r="AL231" s="1"/>
      <c r="AM231" s="1"/>
      <c r="AN231" s="1"/>
      <c r="AO231" s="1"/>
      <c r="AP231" s="1"/>
      <c r="AQ231" s="1"/>
      <c r="AR231" s="2"/>
      <c r="AS231" s="1"/>
      <c r="AT231" s="1"/>
      <c r="AU231" s="1"/>
      <c r="AV231" s="1"/>
      <c r="AW231" s="1"/>
      <c r="AX231" s="1"/>
      <c r="AY231" s="1"/>
      <c r="AZ231" s="1"/>
      <c r="BA231" s="1"/>
      <c r="BB231" s="1"/>
      <c r="BC231" s="1"/>
      <c r="BD231" s="1"/>
      <c r="BE231" s="39"/>
      <c r="BF231" s="1"/>
      <c r="BG231" s="7"/>
      <c r="BH231" s="7"/>
      <c r="BJ231" s="1"/>
      <c r="BK231" s="1"/>
      <c r="BL231" s="1"/>
      <c r="BM231" s="1"/>
    </row>
    <row r="232" spans="1:65" ht="15.75" customHeight="1">
      <c r="A232" s="1"/>
      <c r="B232" s="1"/>
      <c r="C232" s="1"/>
      <c r="D232" s="1"/>
      <c r="E232" s="74"/>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2"/>
      <c r="AL232" s="1"/>
      <c r="AM232" s="1"/>
      <c r="AN232" s="1"/>
      <c r="AO232" s="1"/>
      <c r="AP232" s="1"/>
      <c r="AQ232" s="1"/>
      <c r="AR232" s="2"/>
      <c r="AS232" s="1"/>
      <c r="AT232" s="1"/>
      <c r="AU232" s="1"/>
      <c r="AV232" s="1"/>
      <c r="AW232" s="1"/>
      <c r="AX232" s="1"/>
      <c r="AY232" s="1"/>
      <c r="AZ232" s="1"/>
      <c r="BA232" s="1"/>
      <c r="BB232" s="1"/>
      <c r="BC232" s="1"/>
      <c r="BD232" s="1"/>
      <c r="BE232" s="39"/>
      <c r="BF232" s="1"/>
      <c r="BG232" s="7"/>
      <c r="BH232" s="7"/>
      <c r="BJ232" s="1"/>
      <c r="BK232" s="1"/>
      <c r="BL232" s="1"/>
      <c r="BM232" s="1"/>
    </row>
    <row r="233" spans="1:65" ht="15.75" customHeight="1">
      <c r="A233" s="1"/>
      <c r="B233" s="1"/>
      <c r="C233" s="1"/>
      <c r="D233" s="1"/>
      <c r="E233" s="74"/>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2"/>
      <c r="AL233" s="1"/>
      <c r="AM233" s="1"/>
      <c r="AN233" s="1"/>
      <c r="AO233" s="1"/>
      <c r="AP233" s="1"/>
      <c r="AQ233" s="1"/>
      <c r="AR233" s="2"/>
      <c r="AS233" s="1"/>
      <c r="AT233" s="1"/>
      <c r="AU233" s="1"/>
      <c r="AV233" s="1"/>
      <c r="AW233" s="1"/>
      <c r="AX233" s="1"/>
      <c r="AY233" s="1"/>
      <c r="AZ233" s="1"/>
      <c r="BA233" s="1"/>
      <c r="BB233" s="1"/>
      <c r="BC233" s="1"/>
      <c r="BD233" s="1"/>
      <c r="BE233" s="39"/>
      <c r="BF233" s="1"/>
      <c r="BG233" s="7"/>
      <c r="BH233" s="7"/>
      <c r="BJ233" s="1"/>
      <c r="BK233" s="1"/>
      <c r="BL233" s="1"/>
      <c r="BM233" s="1"/>
    </row>
    <row r="234" spans="1:65" ht="15.75" customHeight="1">
      <c r="A234" s="1"/>
      <c r="B234" s="1"/>
      <c r="C234" s="1"/>
      <c r="D234" s="1"/>
      <c r="E234" s="74"/>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2"/>
      <c r="AL234" s="1"/>
      <c r="AM234" s="1"/>
      <c r="AN234" s="1"/>
      <c r="AO234" s="1"/>
      <c r="AP234" s="1"/>
      <c r="AQ234" s="1"/>
      <c r="AR234" s="2"/>
      <c r="AS234" s="1"/>
      <c r="AT234" s="1"/>
      <c r="AU234" s="1"/>
      <c r="AV234" s="1"/>
      <c r="AW234" s="1"/>
      <c r="AX234" s="1"/>
      <c r="AY234" s="1"/>
      <c r="AZ234" s="1"/>
      <c r="BA234" s="1"/>
      <c r="BB234" s="1"/>
      <c r="BC234" s="1"/>
      <c r="BD234" s="1"/>
      <c r="BE234" s="39"/>
      <c r="BF234" s="1"/>
      <c r="BG234" s="7"/>
      <c r="BH234" s="7"/>
      <c r="BJ234" s="1"/>
      <c r="BK234" s="1"/>
      <c r="BL234" s="1"/>
      <c r="BM234" s="1"/>
    </row>
    <row r="235" spans="1:65" ht="15.75" customHeight="1">
      <c r="A235" s="1"/>
      <c r="B235" s="1"/>
      <c r="C235" s="1"/>
      <c r="D235" s="1"/>
      <c r="E235" s="74"/>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2"/>
      <c r="AL235" s="1"/>
      <c r="AM235" s="1"/>
      <c r="AN235" s="1"/>
      <c r="AO235" s="1"/>
      <c r="AP235" s="1"/>
      <c r="AQ235" s="1"/>
      <c r="AR235" s="2"/>
      <c r="AS235" s="1"/>
      <c r="AT235" s="1"/>
      <c r="AU235" s="1"/>
      <c r="AV235" s="1"/>
      <c r="AW235" s="1"/>
      <c r="AX235" s="1"/>
      <c r="AY235" s="1"/>
      <c r="AZ235" s="1"/>
      <c r="BA235" s="1"/>
      <c r="BB235" s="1"/>
      <c r="BC235" s="1"/>
      <c r="BD235" s="1"/>
      <c r="BE235" s="39"/>
      <c r="BF235" s="1"/>
      <c r="BG235" s="7"/>
      <c r="BH235" s="7"/>
      <c r="BJ235" s="1"/>
      <c r="BK235" s="1"/>
      <c r="BL235" s="1"/>
      <c r="BM235" s="1"/>
    </row>
    <row r="236" spans="1:65" ht="15.75" customHeight="1">
      <c r="A236" s="1"/>
      <c r="B236" s="1"/>
      <c r="C236" s="1"/>
      <c r="D236" s="1"/>
      <c r="E236" s="74"/>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2"/>
      <c r="AL236" s="1"/>
      <c r="AM236" s="1"/>
      <c r="AN236" s="1"/>
      <c r="AO236" s="1"/>
      <c r="AP236" s="1"/>
      <c r="AQ236" s="1"/>
      <c r="AR236" s="2"/>
      <c r="AS236" s="1"/>
      <c r="AT236" s="1"/>
      <c r="AU236" s="1"/>
      <c r="AV236" s="1"/>
      <c r="AW236" s="1"/>
      <c r="AX236" s="1"/>
      <c r="AY236" s="1"/>
      <c r="AZ236" s="1"/>
      <c r="BA236" s="1"/>
      <c r="BB236" s="1"/>
      <c r="BC236" s="1"/>
      <c r="BD236" s="1"/>
      <c r="BE236" s="39"/>
      <c r="BF236" s="1"/>
      <c r="BG236" s="7"/>
      <c r="BH236" s="7"/>
      <c r="BJ236" s="1"/>
      <c r="BK236" s="1"/>
      <c r="BL236" s="1"/>
      <c r="BM236" s="1"/>
    </row>
    <row r="237" spans="1:65" ht="15.75" customHeight="1">
      <c r="A237" s="1"/>
      <c r="B237" s="1"/>
      <c r="C237" s="1"/>
      <c r="D237" s="1"/>
      <c r="E237" s="74"/>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2"/>
      <c r="AL237" s="1"/>
      <c r="AM237" s="1"/>
      <c r="AN237" s="1"/>
      <c r="AO237" s="1"/>
      <c r="AP237" s="1"/>
      <c r="AQ237" s="1"/>
      <c r="AR237" s="2"/>
      <c r="AS237" s="1"/>
      <c r="AT237" s="1"/>
      <c r="AU237" s="1"/>
      <c r="AV237" s="1"/>
      <c r="AW237" s="1"/>
      <c r="AX237" s="1"/>
      <c r="AY237" s="1"/>
      <c r="AZ237" s="1"/>
      <c r="BA237" s="1"/>
      <c r="BB237" s="1"/>
      <c r="BC237" s="1"/>
      <c r="BD237" s="1"/>
      <c r="BE237" s="39"/>
      <c r="BF237" s="1"/>
      <c r="BG237" s="7"/>
      <c r="BH237" s="7"/>
      <c r="BJ237" s="1"/>
      <c r="BK237" s="1"/>
      <c r="BL237" s="1"/>
      <c r="BM237" s="1"/>
    </row>
    <row r="238" spans="1:65" ht="15.75" customHeight="1">
      <c r="A238" s="1"/>
      <c r="B238" s="1"/>
      <c r="C238" s="1"/>
      <c r="D238" s="1"/>
      <c r="E238" s="74"/>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2"/>
      <c r="AL238" s="1"/>
      <c r="AM238" s="1"/>
      <c r="AN238" s="1"/>
      <c r="AO238" s="1"/>
      <c r="AP238" s="1"/>
      <c r="AQ238" s="1"/>
      <c r="AR238" s="2"/>
      <c r="AS238" s="1"/>
      <c r="AT238" s="1"/>
      <c r="AU238" s="1"/>
      <c r="AV238" s="1"/>
      <c r="AW238" s="1"/>
      <c r="AX238" s="1"/>
      <c r="AY238" s="1"/>
      <c r="AZ238" s="1"/>
      <c r="BA238" s="1"/>
      <c r="BB238" s="1"/>
      <c r="BC238" s="1"/>
      <c r="BD238" s="1"/>
      <c r="BE238" s="39"/>
      <c r="BF238" s="1"/>
      <c r="BG238" s="7"/>
      <c r="BH238" s="7"/>
      <c r="BJ238" s="1"/>
      <c r="BK238" s="1"/>
      <c r="BL238" s="1"/>
      <c r="BM238" s="1"/>
    </row>
    <row r="239" spans="1:65" ht="15.75" customHeight="1">
      <c r="A239" s="1"/>
      <c r="B239" s="1"/>
      <c r="C239" s="1"/>
      <c r="D239" s="1"/>
      <c r="E239" s="74"/>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2"/>
      <c r="AL239" s="1"/>
      <c r="AM239" s="1"/>
      <c r="AN239" s="1"/>
      <c r="AO239" s="1"/>
      <c r="AP239" s="1"/>
      <c r="AQ239" s="1"/>
      <c r="AR239" s="2"/>
      <c r="AS239" s="1"/>
      <c r="AT239" s="1"/>
      <c r="AU239" s="1"/>
      <c r="AV239" s="1"/>
      <c r="AW239" s="1"/>
      <c r="AX239" s="1"/>
      <c r="AY239" s="1"/>
      <c r="AZ239" s="1"/>
      <c r="BA239" s="1"/>
      <c r="BB239" s="1"/>
      <c r="BC239" s="1"/>
      <c r="BD239" s="1"/>
      <c r="BE239" s="39"/>
      <c r="BF239" s="1"/>
      <c r="BG239" s="7"/>
      <c r="BH239" s="7"/>
      <c r="BJ239" s="1"/>
      <c r="BK239" s="1"/>
      <c r="BL239" s="1"/>
      <c r="BM239" s="1"/>
    </row>
    <row r="240" spans="1:65" ht="15.75" customHeight="1">
      <c r="A240" s="1"/>
      <c r="B240" s="1"/>
      <c r="C240" s="1"/>
      <c r="D240" s="1"/>
      <c r="E240" s="74"/>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2"/>
      <c r="AL240" s="1"/>
      <c r="AM240" s="1"/>
      <c r="AN240" s="1"/>
      <c r="AO240" s="1"/>
      <c r="AP240" s="1"/>
      <c r="AQ240" s="1"/>
      <c r="AR240" s="2"/>
      <c r="AS240" s="1"/>
      <c r="AT240" s="1"/>
      <c r="AU240" s="1"/>
      <c r="AV240" s="1"/>
      <c r="AW240" s="1"/>
      <c r="AX240" s="1"/>
      <c r="AY240" s="1"/>
      <c r="AZ240" s="1"/>
      <c r="BA240" s="1"/>
      <c r="BB240" s="1"/>
      <c r="BC240" s="1"/>
      <c r="BD240" s="1"/>
      <c r="BE240" s="39"/>
      <c r="BF240" s="1"/>
      <c r="BG240" s="7"/>
      <c r="BH240" s="7"/>
      <c r="BJ240" s="1"/>
      <c r="BK240" s="1"/>
      <c r="BL240" s="1"/>
      <c r="BM240" s="1"/>
    </row>
    <row r="241" spans="1:65" ht="15.75" customHeight="1">
      <c r="A241" s="1"/>
      <c r="B241" s="1"/>
      <c r="C241" s="1"/>
      <c r="D241" s="1"/>
      <c r="E241" s="74"/>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2"/>
      <c r="AL241" s="1"/>
      <c r="AM241" s="1"/>
      <c r="AN241" s="1"/>
      <c r="AO241" s="1"/>
      <c r="AP241" s="1"/>
      <c r="AQ241" s="1"/>
      <c r="AR241" s="2"/>
      <c r="AS241" s="1"/>
      <c r="AT241" s="1"/>
      <c r="AU241" s="1"/>
      <c r="AV241" s="1"/>
      <c r="AW241" s="1"/>
      <c r="AX241" s="1"/>
      <c r="AY241" s="1"/>
      <c r="AZ241" s="1"/>
      <c r="BA241" s="1"/>
      <c r="BB241" s="1"/>
      <c r="BC241" s="1"/>
      <c r="BD241" s="1"/>
      <c r="BE241" s="39"/>
      <c r="BF241" s="1"/>
      <c r="BG241" s="7"/>
      <c r="BH241" s="7"/>
      <c r="BJ241" s="1"/>
      <c r="BK241" s="1"/>
      <c r="BL241" s="1"/>
      <c r="BM241" s="1"/>
    </row>
    <row r="242" spans="1:65" ht="15.75" customHeight="1">
      <c r="A242" s="1"/>
      <c r="B242" s="1"/>
      <c r="C242" s="1"/>
      <c r="D242" s="1"/>
      <c r="E242" s="74"/>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2"/>
      <c r="AL242" s="1"/>
      <c r="AM242" s="1"/>
      <c r="AN242" s="1"/>
      <c r="AO242" s="1"/>
      <c r="AP242" s="1"/>
      <c r="AQ242" s="1"/>
      <c r="AR242" s="2"/>
      <c r="AS242" s="1"/>
      <c r="AT242" s="1"/>
      <c r="AU242" s="1"/>
      <c r="AV242" s="1"/>
      <c r="AW242" s="1"/>
      <c r="AX242" s="1"/>
      <c r="AY242" s="1"/>
      <c r="AZ242" s="1"/>
      <c r="BA242" s="1"/>
      <c r="BB242" s="1"/>
      <c r="BC242" s="1"/>
      <c r="BD242" s="1"/>
      <c r="BE242" s="39"/>
      <c r="BF242" s="1"/>
      <c r="BG242" s="7"/>
      <c r="BH242" s="7"/>
      <c r="BJ242" s="1"/>
      <c r="BK242" s="1"/>
      <c r="BL242" s="1"/>
      <c r="BM242" s="1"/>
    </row>
    <row r="243" spans="1:65" ht="15.75" customHeight="1">
      <c r="A243" s="1"/>
      <c r="B243" s="1"/>
      <c r="C243" s="1"/>
      <c r="D243" s="1"/>
      <c r="E243" s="74"/>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2"/>
      <c r="AL243" s="1"/>
      <c r="AM243" s="1"/>
      <c r="AN243" s="1"/>
      <c r="AO243" s="1"/>
      <c r="AP243" s="1"/>
      <c r="AQ243" s="1"/>
      <c r="AR243" s="2"/>
      <c r="AS243" s="1"/>
      <c r="AT243" s="1"/>
      <c r="AU243" s="1"/>
      <c r="AV243" s="1"/>
      <c r="AW243" s="1"/>
      <c r="AX243" s="1"/>
      <c r="AY243" s="1"/>
      <c r="AZ243" s="1"/>
      <c r="BA243" s="1"/>
      <c r="BB243" s="1"/>
      <c r="BC243" s="1"/>
      <c r="BD243" s="1"/>
      <c r="BE243" s="39"/>
      <c r="BF243" s="1"/>
      <c r="BG243" s="7"/>
      <c r="BH243" s="7"/>
      <c r="BJ243" s="1"/>
      <c r="BK243" s="1"/>
      <c r="BL243" s="1"/>
      <c r="BM243" s="1"/>
    </row>
    <row r="244" spans="1:65" ht="15.75" customHeight="1">
      <c r="A244" s="1"/>
      <c r="B244" s="1"/>
      <c r="C244" s="1"/>
      <c r="D244" s="1"/>
      <c r="E244" s="74"/>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2"/>
      <c r="AL244" s="1"/>
      <c r="AM244" s="1"/>
      <c r="AN244" s="1"/>
      <c r="AO244" s="1"/>
      <c r="AP244" s="1"/>
      <c r="AQ244" s="1"/>
      <c r="AR244" s="2"/>
      <c r="AS244" s="1"/>
      <c r="AT244" s="1"/>
      <c r="AU244" s="1"/>
      <c r="AV244" s="1"/>
      <c r="AW244" s="1"/>
      <c r="AX244" s="1"/>
      <c r="AY244" s="1"/>
      <c r="AZ244" s="1"/>
      <c r="BA244" s="1"/>
      <c r="BB244" s="1"/>
      <c r="BC244" s="1"/>
      <c r="BD244" s="1"/>
      <c r="BE244" s="39"/>
      <c r="BF244" s="1"/>
      <c r="BG244" s="7"/>
      <c r="BH244" s="7"/>
      <c r="BJ244" s="1"/>
      <c r="BK244" s="1"/>
      <c r="BL244" s="1"/>
      <c r="BM244" s="1"/>
    </row>
    <row r="245" spans="1:65" ht="15.75" customHeight="1">
      <c r="A245" s="1"/>
      <c r="B245" s="1"/>
      <c r="C245" s="1"/>
      <c r="D245" s="1"/>
      <c r="E245" s="74"/>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2"/>
      <c r="AL245" s="1"/>
      <c r="AM245" s="1"/>
      <c r="AN245" s="1"/>
      <c r="AO245" s="1"/>
      <c r="AP245" s="1"/>
      <c r="AQ245" s="1"/>
      <c r="AR245" s="2"/>
      <c r="AS245" s="1"/>
      <c r="AT245" s="1"/>
      <c r="AU245" s="1"/>
      <c r="AV245" s="1"/>
      <c r="AW245" s="1"/>
      <c r="AX245" s="1"/>
      <c r="AY245" s="1"/>
      <c r="AZ245" s="1"/>
      <c r="BA245" s="1"/>
      <c r="BB245" s="1"/>
      <c r="BC245" s="1"/>
      <c r="BD245" s="1"/>
      <c r="BE245" s="39"/>
      <c r="BF245" s="1"/>
      <c r="BG245" s="7"/>
      <c r="BH245" s="7"/>
      <c r="BJ245" s="1"/>
      <c r="BK245" s="1"/>
      <c r="BL245" s="1"/>
      <c r="BM245" s="1"/>
    </row>
    <row r="246" spans="1:65" ht="15.75" customHeight="1">
      <c r="A246" s="1"/>
      <c r="B246" s="1"/>
      <c r="C246" s="1"/>
      <c r="D246" s="1"/>
      <c r="E246" s="74"/>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2"/>
      <c r="AL246" s="1"/>
      <c r="AM246" s="1"/>
      <c r="AN246" s="1"/>
      <c r="AO246" s="1"/>
      <c r="AP246" s="1"/>
      <c r="AQ246" s="1"/>
      <c r="AR246" s="2"/>
      <c r="AS246" s="1"/>
      <c r="AT246" s="1"/>
      <c r="AU246" s="1"/>
      <c r="AV246" s="1"/>
      <c r="AW246" s="1"/>
      <c r="AX246" s="1"/>
      <c r="AY246" s="1"/>
      <c r="AZ246" s="1"/>
      <c r="BA246" s="1"/>
      <c r="BB246" s="1"/>
      <c r="BC246" s="1"/>
      <c r="BD246" s="1"/>
      <c r="BE246" s="39"/>
      <c r="BF246" s="1"/>
      <c r="BG246" s="7"/>
      <c r="BH246" s="7"/>
      <c r="BJ246" s="1"/>
      <c r="BK246" s="1"/>
      <c r="BL246" s="1"/>
      <c r="BM246" s="1"/>
    </row>
    <row r="247" spans="1:65" ht="15.75" customHeight="1">
      <c r="A247" s="1"/>
      <c r="B247" s="1"/>
      <c r="C247" s="1"/>
      <c r="D247" s="1"/>
      <c r="E247" s="74"/>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2"/>
      <c r="AL247" s="1"/>
      <c r="AM247" s="1"/>
      <c r="AN247" s="1"/>
      <c r="AO247" s="1"/>
      <c r="AP247" s="1"/>
      <c r="AQ247" s="1"/>
      <c r="AR247" s="2"/>
      <c r="AS247" s="1"/>
      <c r="AT247" s="1"/>
      <c r="AU247" s="1"/>
      <c r="AV247" s="1"/>
      <c r="AW247" s="1"/>
      <c r="AX247" s="1"/>
      <c r="AY247" s="1"/>
      <c r="AZ247" s="1"/>
      <c r="BA247" s="1"/>
      <c r="BB247" s="1"/>
      <c r="BC247" s="1"/>
      <c r="BD247" s="1"/>
      <c r="BE247" s="39"/>
      <c r="BF247" s="1"/>
      <c r="BG247" s="7"/>
      <c r="BH247" s="7"/>
      <c r="BJ247" s="1"/>
      <c r="BK247" s="1"/>
      <c r="BL247" s="1"/>
      <c r="BM247" s="1"/>
    </row>
    <row r="248" spans="1:65" ht="15.75" customHeight="1">
      <c r="A248" s="1"/>
      <c r="B248" s="1"/>
      <c r="C248" s="1"/>
      <c r="D248" s="1"/>
      <c r="E248" s="74"/>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2"/>
      <c r="AL248" s="1"/>
      <c r="AM248" s="1"/>
      <c r="AN248" s="1"/>
      <c r="AO248" s="1"/>
      <c r="AP248" s="1"/>
      <c r="AQ248" s="1"/>
      <c r="AR248" s="2"/>
      <c r="AS248" s="1"/>
      <c r="AT248" s="1"/>
      <c r="AU248" s="1"/>
      <c r="AV248" s="1"/>
      <c r="AW248" s="1"/>
      <c r="AX248" s="1"/>
      <c r="AY248" s="1"/>
      <c r="AZ248" s="1"/>
      <c r="BA248" s="1"/>
      <c r="BB248" s="1"/>
      <c r="BC248" s="1"/>
      <c r="BD248" s="1"/>
      <c r="BE248" s="39"/>
      <c r="BF248" s="1"/>
      <c r="BG248" s="7"/>
      <c r="BH248" s="7"/>
      <c r="BJ248" s="1"/>
      <c r="BK248" s="1"/>
      <c r="BL248" s="1"/>
      <c r="BM248" s="1"/>
    </row>
    <row r="249" spans="1:65" ht="15.75" customHeight="1">
      <c r="A249" s="1"/>
      <c r="B249" s="1"/>
      <c r="C249" s="1"/>
      <c r="D249" s="1"/>
      <c r="E249" s="74"/>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2"/>
      <c r="AL249" s="1"/>
      <c r="AM249" s="1"/>
      <c r="AN249" s="1"/>
      <c r="AO249" s="1"/>
      <c r="AP249" s="1"/>
      <c r="AQ249" s="1"/>
      <c r="AR249" s="2"/>
      <c r="AS249" s="1"/>
      <c r="AT249" s="1"/>
      <c r="AU249" s="1"/>
      <c r="AV249" s="1"/>
      <c r="AW249" s="1"/>
      <c r="AX249" s="1"/>
      <c r="AY249" s="1"/>
      <c r="AZ249" s="1"/>
      <c r="BA249" s="1"/>
      <c r="BB249" s="1"/>
      <c r="BC249" s="1"/>
      <c r="BD249" s="1"/>
      <c r="BE249" s="39"/>
      <c r="BF249" s="1"/>
      <c r="BG249" s="7"/>
      <c r="BH249" s="7"/>
      <c r="BJ249" s="1"/>
      <c r="BK249" s="1"/>
      <c r="BL249" s="1"/>
      <c r="BM249" s="1"/>
    </row>
    <row r="250" spans="1:65" ht="15.75" customHeight="1">
      <c r="A250" s="1"/>
      <c r="B250" s="1"/>
      <c r="C250" s="1"/>
      <c r="D250" s="1"/>
      <c r="E250" s="74"/>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2"/>
      <c r="AL250" s="1"/>
      <c r="AM250" s="1"/>
      <c r="AN250" s="1"/>
      <c r="AO250" s="1"/>
      <c r="AP250" s="1"/>
      <c r="AQ250" s="1"/>
      <c r="AR250" s="2"/>
      <c r="AS250" s="1"/>
      <c r="AT250" s="1"/>
      <c r="AU250" s="1"/>
      <c r="AV250" s="1"/>
      <c r="AW250" s="1"/>
      <c r="AX250" s="1"/>
      <c r="AY250" s="1"/>
      <c r="AZ250" s="1"/>
      <c r="BA250" s="1"/>
      <c r="BB250" s="1"/>
      <c r="BC250" s="1"/>
      <c r="BD250" s="1"/>
      <c r="BE250" s="39"/>
      <c r="BF250" s="1"/>
      <c r="BG250" s="7"/>
      <c r="BH250" s="7"/>
      <c r="BJ250" s="1"/>
      <c r="BK250" s="1"/>
      <c r="BL250" s="1"/>
      <c r="BM250" s="1"/>
    </row>
    <row r="251" spans="1:65" ht="15.75" customHeight="1">
      <c r="A251" s="1"/>
      <c r="B251" s="1"/>
      <c r="C251" s="1"/>
      <c r="D251" s="1"/>
      <c r="E251" s="74"/>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2"/>
      <c r="AL251" s="1"/>
      <c r="AM251" s="1"/>
      <c r="AN251" s="1"/>
      <c r="AO251" s="1"/>
      <c r="AP251" s="1"/>
      <c r="AQ251" s="1"/>
      <c r="AR251" s="2"/>
      <c r="AS251" s="1"/>
      <c r="AT251" s="1"/>
      <c r="AU251" s="1"/>
      <c r="AV251" s="1"/>
      <c r="AW251" s="1"/>
      <c r="AX251" s="1"/>
      <c r="AY251" s="1"/>
      <c r="AZ251" s="1"/>
      <c r="BA251" s="1"/>
      <c r="BB251" s="1"/>
      <c r="BC251" s="1"/>
      <c r="BD251" s="1"/>
      <c r="BE251" s="39"/>
      <c r="BF251" s="1"/>
      <c r="BG251" s="7"/>
      <c r="BH251" s="7"/>
      <c r="BJ251" s="1"/>
      <c r="BK251" s="1"/>
      <c r="BL251" s="1"/>
      <c r="BM251" s="1"/>
    </row>
    <row r="252" spans="1:65" ht="15.75" customHeight="1">
      <c r="A252" s="1"/>
      <c r="B252" s="1"/>
      <c r="C252" s="1"/>
      <c r="D252" s="1"/>
      <c r="E252" s="74"/>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2"/>
      <c r="AL252" s="1"/>
      <c r="AM252" s="1"/>
      <c r="AN252" s="1"/>
      <c r="AO252" s="1"/>
      <c r="AP252" s="1"/>
      <c r="AQ252" s="1"/>
      <c r="AR252" s="2"/>
      <c r="AS252" s="1"/>
      <c r="AT252" s="1"/>
      <c r="AU252" s="1"/>
      <c r="AV252" s="1"/>
      <c r="AW252" s="1"/>
      <c r="AX252" s="1"/>
      <c r="AY252" s="1"/>
      <c r="AZ252" s="1"/>
      <c r="BA252" s="1"/>
      <c r="BB252" s="1"/>
      <c r="BC252" s="1"/>
      <c r="BD252" s="1"/>
      <c r="BE252" s="39"/>
      <c r="BF252" s="1"/>
      <c r="BG252" s="7"/>
      <c r="BH252" s="7"/>
      <c r="BJ252" s="1"/>
      <c r="BK252" s="1"/>
      <c r="BL252" s="1"/>
      <c r="BM252" s="1"/>
    </row>
    <row r="253" spans="1:65" ht="15.75" customHeight="1">
      <c r="A253" s="1"/>
      <c r="B253" s="1"/>
      <c r="C253" s="1"/>
      <c r="D253" s="1"/>
      <c r="E253" s="74"/>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2"/>
      <c r="AL253" s="1"/>
      <c r="AM253" s="1"/>
      <c r="AN253" s="1"/>
      <c r="AO253" s="1"/>
      <c r="AP253" s="1"/>
      <c r="AQ253" s="1"/>
      <c r="AR253" s="2"/>
      <c r="AS253" s="1"/>
      <c r="AT253" s="1"/>
      <c r="AU253" s="1"/>
      <c r="AV253" s="1"/>
      <c r="AW253" s="1"/>
      <c r="AX253" s="1"/>
      <c r="AY253" s="1"/>
      <c r="AZ253" s="1"/>
      <c r="BA253" s="1"/>
      <c r="BB253" s="1"/>
      <c r="BC253" s="1"/>
      <c r="BD253" s="1"/>
      <c r="BE253" s="39"/>
      <c r="BF253" s="1"/>
      <c r="BG253" s="7"/>
      <c r="BH253" s="7"/>
      <c r="BJ253" s="1"/>
      <c r="BK253" s="1"/>
      <c r="BL253" s="1"/>
      <c r="BM253" s="1"/>
    </row>
    <row r="254" spans="1:65" ht="15.75" customHeight="1">
      <c r="A254" s="1"/>
      <c r="B254" s="1"/>
      <c r="C254" s="1"/>
      <c r="D254" s="1"/>
      <c r="E254" s="74"/>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2"/>
      <c r="AL254" s="1"/>
      <c r="AM254" s="1"/>
      <c r="AN254" s="1"/>
      <c r="AO254" s="1"/>
      <c r="AP254" s="1"/>
      <c r="AQ254" s="1"/>
      <c r="AR254" s="2"/>
      <c r="AS254" s="1"/>
      <c r="AT254" s="1"/>
      <c r="AU254" s="1"/>
      <c r="AV254" s="1"/>
      <c r="AW254" s="1"/>
      <c r="AX254" s="1"/>
      <c r="AY254" s="1"/>
      <c r="AZ254" s="1"/>
      <c r="BA254" s="1"/>
      <c r="BB254" s="1"/>
      <c r="BC254" s="1"/>
      <c r="BD254" s="1"/>
      <c r="BE254" s="39"/>
      <c r="BF254" s="1"/>
      <c r="BG254" s="7"/>
      <c r="BH254" s="7"/>
      <c r="BJ254" s="1"/>
      <c r="BK254" s="1"/>
      <c r="BL254" s="1"/>
      <c r="BM254" s="1"/>
    </row>
    <row r="255" spans="1:65" ht="15.75" customHeight="1">
      <c r="A255" s="1"/>
      <c r="B255" s="1"/>
      <c r="C255" s="1"/>
      <c r="D255" s="1"/>
      <c r="E255" s="74"/>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2"/>
      <c r="AL255" s="1"/>
      <c r="AM255" s="1"/>
      <c r="AN255" s="1"/>
      <c r="AO255" s="1"/>
      <c r="AP255" s="1"/>
      <c r="AQ255" s="1"/>
      <c r="AR255" s="2"/>
      <c r="AS255" s="1"/>
      <c r="AT255" s="1"/>
      <c r="AU255" s="1"/>
      <c r="AV255" s="1"/>
      <c r="AW255" s="1"/>
      <c r="AX255" s="1"/>
      <c r="AY255" s="1"/>
      <c r="AZ255" s="1"/>
      <c r="BA255" s="1"/>
      <c r="BB255" s="1"/>
      <c r="BC255" s="1"/>
      <c r="BD255" s="1"/>
      <c r="BE255" s="39"/>
      <c r="BF255" s="1"/>
      <c r="BG255" s="7"/>
      <c r="BH255" s="7"/>
      <c r="BJ255" s="1"/>
      <c r="BK255" s="1"/>
      <c r="BL255" s="1"/>
      <c r="BM255" s="1"/>
    </row>
    <row r="256" spans="1:65" ht="15.75" customHeight="1">
      <c r="A256" s="1"/>
      <c r="B256" s="1"/>
      <c r="C256" s="1"/>
      <c r="D256" s="1"/>
      <c r="E256" s="74"/>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2"/>
      <c r="AL256" s="1"/>
      <c r="AM256" s="1"/>
      <c r="AN256" s="1"/>
      <c r="AO256" s="1"/>
      <c r="AP256" s="1"/>
      <c r="AQ256" s="1"/>
      <c r="AR256" s="2"/>
      <c r="AS256" s="1"/>
      <c r="AT256" s="1"/>
      <c r="AU256" s="1"/>
      <c r="AV256" s="1"/>
      <c r="AW256" s="1"/>
      <c r="AX256" s="1"/>
      <c r="AY256" s="1"/>
      <c r="AZ256" s="1"/>
      <c r="BA256" s="1"/>
      <c r="BB256" s="1"/>
      <c r="BC256" s="1"/>
      <c r="BD256" s="1"/>
      <c r="BE256" s="39"/>
      <c r="BF256" s="1"/>
      <c r="BG256" s="7"/>
      <c r="BH256" s="7"/>
      <c r="BJ256" s="1"/>
      <c r="BK256" s="1"/>
      <c r="BL256" s="1"/>
      <c r="BM256" s="1"/>
    </row>
    <row r="257" spans="1:65" ht="15.75" customHeight="1">
      <c r="A257" s="1"/>
      <c r="B257" s="1"/>
      <c r="C257" s="1"/>
      <c r="D257" s="1"/>
      <c r="E257" s="74"/>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2"/>
      <c r="AL257" s="1"/>
      <c r="AM257" s="1"/>
      <c r="AN257" s="1"/>
      <c r="AO257" s="1"/>
      <c r="AP257" s="1"/>
      <c r="AQ257" s="1"/>
      <c r="AR257" s="2"/>
      <c r="AS257" s="1"/>
      <c r="AT257" s="1"/>
      <c r="AU257" s="1"/>
      <c r="AV257" s="1"/>
      <c r="AW257" s="1"/>
      <c r="AX257" s="1"/>
      <c r="AY257" s="1"/>
      <c r="AZ257" s="1"/>
      <c r="BA257" s="1"/>
      <c r="BB257" s="1"/>
      <c r="BC257" s="1"/>
      <c r="BD257" s="1"/>
      <c r="BE257" s="39"/>
      <c r="BF257" s="1"/>
      <c r="BG257" s="7"/>
      <c r="BH257" s="7"/>
      <c r="BJ257" s="1"/>
      <c r="BK257" s="1"/>
      <c r="BL257" s="1"/>
      <c r="BM257" s="1"/>
    </row>
    <row r="258" spans="1:65" ht="15.75" customHeight="1">
      <c r="A258" s="1"/>
      <c r="B258" s="1"/>
      <c r="C258" s="1"/>
      <c r="D258" s="1"/>
      <c r="E258" s="74"/>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2"/>
      <c r="AL258" s="1"/>
      <c r="AM258" s="1"/>
      <c r="AN258" s="1"/>
      <c r="AO258" s="1"/>
      <c r="AP258" s="1"/>
      <c r="AQ258" s="1"/>
      <c r="AR258" s="2"/>
      <c r="AS258" s="1"/>
      <c r="AT258" s="1"/>
      <c r="AU258" s="1"/>
      <c r="AV258" s="1"/>
      <c r="AW258" s="1"/>
      <c r="AX258" s="1"/>
      <c r="AY258" s="1"/>
      <c r="AZ258" s="1"/>
      <c r="BA258" s="1"/>
      <c r="BB258" s="1"/>
      <c r="BC258" s="1"/>
      <c r="BD258" s="1"/>
      <c r="BE258" s="39"/>
      <c r="BF258" s="1"/>
      <c r="BG258" s="7"/>
      <c r="BH258" s="7"/>
      <c r="BJ258" s="1"/>
      <c r="BK258" s="1"/>
      <c r="BL258" s="1"/>
      <c r="BM258" s="1"/>
    </row>
    <row r="259" spans="1:65" ht="15.75" customHeight="1">
      <c r="A259" s="1"/>
      <c r="B259" s="1"/>
      <c r="C259" s="1"/>
      <c r="D259" s="1"/>
      <c r="E259" s="74"/>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2"/>
      <c r="AL259" s="1"/>
      <c r="AM259" s="1"/>
      <c r="AN259" s="1"/>
      <c r="AO259" s="1"/>
      <c r="AP259" s="1"/>
      <c r="AQ259" s="1"/>
      <c r="AR259" s="2"/>
      <c r="AS259" s="1"/>
      <c r="AT259" s="1"/>
      <c r="AU259" s="1"/>
      <c r="AV259" s="1"/>
      <c r="AW259" s="1"/>
      <c r="AX259" s="1"/>
      <c r="AY259" s="1"/>
      <c r="AZ259" s="1"/>
      <c r="BA259" s="1"/>
      <c r="BB259" s="1"/>
      <c r="BC259" s="1"/>
      <c r="BD259" s="1"/>
      <c r="BE259" s="39"/>
      <c r="BF259" s="1"/>
      <c r="BG259" s="7"/>
      <c r="BH259" s="7"/>
      <c r="BJ259" s="1"/>
      <c r="BK259" s="1"/>
      <c r="BL259" s="1"/>
      <c r="BM259" s="1"/>
    </row>
    <row r="260" spans="1:65" ht="15.75" customHeight="1">
      <c r="A260" s="1"/>
      <c r="B260" s="1"/>
      <c r="C260" s="1"/>
      <c r="D260" s="1"/>
      <c r="E260" s="74"/>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2"/>
      <c r="AL260" s="1"/>
      <c r="AM260" s="1"/>
      <c r="AN260" s="1"/>
      <c r="AO260" s="1"/>
      <c r="AP260" s="1"/>
      <c r="AQ260" s="1"/>
      <c r="AR260" s="2"/>
      <c r="AS260" s="1"/>
      <c r="AT260" s="1"/>
      <c r="AU260" s="1"/>
      <c r="AV260" s="1"/>
      <c r="AW260" s="1"/>
      <c r="AX260" s="1"/>
      <c r="AY260" s="1"/>
      <c r="AZ260" s="1"/>
      <c r="BA260" s="1"/>
      <c r="BB260" s="1"/>
      <c r="BC260" s="1"/>
      <c r="BD260" s="1"/>
      <c r="BE260" s="39"/>
      <c r="BF260" s="1"/>
      <c r="BG260" s="7"/>
      <c r="BH260" s="7"/>
      <c r="BJ260" s="1"/>
      <c r="BK260" s="1"/>
      <c r="BL260" s="1"/>
      <c r="BM260" s="1"/>
    </row>
    <row r="261" spans="1:65" ht="15.75" customHeight="1">
      <c r="A261" s="1"/>
      <c r="B261" s="1"/>
      <c r="C261" s="1"/>
      <c r="D261" s="1"/>
      <c r="E261" s="74"/>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2"/>
      <c r="AL261" s="1"/>
      <c r="AM261" s="1"/>
      <c r="AN261" s="1"/>
      <c r="AO261" s="1"/>
      <c r="AP261" s="1"/>
      <c r="AQ261" s="1"/>
      <c r="AR261" s="2"/>
      <c r="AS261" s="1"/>
      <c r="AT261" s="1"/>
      <c r="AU261" s="1"/>
      <c r="AV261" s="1"/>
      <c r="AW261" s="1"/>
      <c r="AX261" s="1"/>
      <c r="AY261" s="1"/>
      <c r="AZ261" s="1"/>
      <c r="BA261" s="1"/>
      <c r="BB261" s="1"/>
      <c r="BC261" s="1"/>
      <c r="BD261" s="1"/>
      <c r="BE261" s="39"/>
      <c r="BF261" s="1"/>
      <c r="BG261" s="7"/>
      <c r="BH261" s="7"/>
      <c r="BJ261" s="1"/>
      <c r="BK261" s="1"/>
      <c r="BL261" s="1"/>
      <c r="BM261" s="1"/>
    </row>
    <row r="262" spans="1:65" ht="15.75" customHeight="1">
      <c r="A262" s="1"/>
      <c r="B262" s="1"/>
      <c r="C262" s="1"/>
      <c r="D262" s="1"/>
      <c r="E262" s="74"/>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2"/>
      <c r="AL262" s="1"/>
      <c r="AM262" s="1"/>
      <c r="AN262" s="1"/>
      <c r="AO262" s="1"/>
      <c r="AP262" s="1"/>
      <c r="AQ262" s="1"/>
      <c r="AR262" s="2"/>
      <c r="AS262" s="1"/>
      <c r="AT262" s="1"/>
      <c r="AU262" s="1"/>
      <c r="AV262" s="1"/>
      <c r="AW262" s="1"/>
      <c r="AX262" s="1"/>
      <c r="AY262" s="1"/>
      <c r="AZ262" s="1"/>
      <c r="BA262" s="1"/>
      <c r="BB262" s="1"/>
      <c r="BC262" s="1"/>
      <c r="BD262" s="1"/>
      <c r="BE262" s="39"/>
      <c r="BF262" s="1"/>
      <c r="BG262" s="7"/>
      <c r="BH262" s="7"/>
      <c r="BJ262" s="1"/>
      <c r="BK262" s="1"/>
      <c r="BL262" s="1"/>
      <c r="BM262" s="1"/>
    </row>
    <row r="263" spans="1:65" ht="15.75" customHeight="1">
      <c r="A263" s="1"/>
      <c r="B263" s="1"/>
      <c r="C263" s="1"/>
      <c r="D263" s="1"/>
      <c r="E263" s="74"/>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2"/>
      <c r="AL263" s="1"/>
      <c r="AM263" s="1"/>
      <c r="AN263" s="1"/>
      <c r="AO263" s="1"/>
      <c r="AP263" s="1"/>
      <c r="AQ263" s="1"/>
      <c r="AR263" s="2"/>
      <c r="AS263" s="1"/>
      <c r="AT263" s="1"/>
      <c r="AU263" s="1"/>
      <c r="AV263" s="1"/>
      <c r="AW263" s="1"/>
      <c r="AX263" s="1"/>
      <c r="AY263" s="1"/>
      <c r="AZ263" s="1"/>
      <c r="BA263" s="1"/>
      <c r="BB263" s="1"/>
      <c r="BC263" s="1"/>
      <c r="BD263" s="1"/>
      <c r="BE263" s="39"/>
      <c r="BF263" s="1"/>
      <c r="BG263" s="7"/>
      <c r="BH263" s="7"/>
      <c r="BJ263" s="1"/>
      <c r="BK263" s="1"/>
      <c r="BL263" s="1"/>
      <c r="BM263" s="1"/>
    </row>
    <row r="264" spans="1:65" ht="15.75" customHeight="1">
      <c r="A264" s="1"/>
      <c r="B264" s="1"/>
      <c r="C264" s="1"/>
      <c r="D264" s="1"/>
      <c r="E264" s="74"/>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2"/>
      <c r="AL264" s="1"/>
      <c r="AM264" s="1"/>
      <c r="AN264" s="1"/>
      <c r="AO264" s="1"/>
      <c r="AP264" s="1"/>
      <c r="AQ264" s="1"/>
      <c r="AR264" s="2"/>
      <c r="AS264" s="1"/>
      <c r="AT264" s="1"/>
      <c r="AU264" s="1"/>
      <c r="AV264" s="1"/>
      <c r="AW264" s="1"/>
      <c r="AX264" s="1"/>
      <c r="AY264" s="1"/>
      <c r="AZ264" s="1"/>
      <c r="BA264" s="1"/>
      <c r="BB264" s="1"/>
      <c r="BC264" s="1"/>
      <c r="BD264" s="1"/>
      <c r="BE264" s="39"/>
      <c r="BF264" s="1"/>
      <c r="BG264" s="7"/>
      <c r="BH264" s="7"/>
      <c r="BJ264" s="1"/>
      <c r="BK264" s="1"/>
      <c r="BL264" s="1"/>
      <c r="BM264" s="1"/>
    </row>
    <row r="265" spans="1:65" ht="15.75" customHeight="1">
      <c r="A265" s="1"/>
      <c r="B265" s="1"/>
      <c r="C265" s="1"/>
      <c r="D265" s="1"/>
      <c r="E265" s="74"/>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2"/>
      <c r="AL265" s="1"/>
      <c r="AM265" s="1"/>
      <c r="AN265" s="1"/>
      <c r="AO265" s="1"/>
      <c r="AP265" s="1"/>
      <c r="AQ265" s="1"/>
      <c r="AR265" s="2"/>
      <c r="AS265" s="1"/>
      <c r="AT265" s="1"/>
      <c r="AU265" s="1"/>
      <c r="AV265" s="1"/>
      <c r="AW265" s="1"/>
      <c r="AX265" s="1"/>
      <c r="AY265" s="1"/>
      <c r="AZ265" s="1"/>
      <c r="BA265" s="1"/>
      <c r="BB265" s="1"/>
      <c r="BC265" s="1"/>
      <c r="BD265" s="1"/>
      <c r="BE265" s="39"/>
      <c r="BF265" s="1"/>
      <c r="BG265" s="7"/>
      <c r="BH265" s="7"/>
      <c r="BJ265" s="1"/>
      <c r="BK265" s="1"/>
      <c r="BL265" s="1"/>
      <c r="BM265" s="1"/>
    </row>
    <row r="266" spans="1:65" ht="15.75" customHeight="1">
      <c r="A266" s="1"/>
      <c r="B266" s="1"/>
      <c r="C266" s="1"/>
      <c r="D266" s="1"/>
      <c r="E266" s="74"/>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2"/>
      <c r="AL266" s="1"/>
      <c r="AM266" s="1"/>
      <c r="AN266" s="1"/>
      <c r="AO266" s="1"/>
      <c r="AP266" s="1"/>
      <c r="AQ266" s="1"/>
      <c r="AR266" s="2"/>
      <c r="AS266" s="1"/>
      <c r="AT266" s="1"/>
      <c r="AU266" s="1"/>
      <c r="AV266" s="1"/>
      <c r="AW266" s="1"/>
      <c r="AX266" s="1"/>
      <c r="AY266" s="1"/>
      <c r="AZ266" s="1"/>
      <c r="BA266" s="1"/>
      <c r="BB266" s="1"/>
      <c r="BC266" s="1"/>
      <c r="BD266" s="1"/>
      <c r="BE266" s="39"/>
      <c r="BF266" s="1"/>
      <c r="BG266" s="7"/>
      <c r="BH266" s="7"/>
      <c r="BJ266" s="1"/>
      <c r="BK266" s="1"/>
      <c r="BL266" s="1"/>
      <c r="BM266" s="1"/>
    </row>
    <row r="267" spans="1:65" ht="15.75" customHeight="1">
      <c r="A267" s="1"/>
      <c r="B267" s="1"/>
      <c r="C267" s="1"/>
      <c r="D267" s="1"/>
      <c r="E267" s="74"/>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2"/>
      <c r="AL267" s="1"/>
      <c r="AM267" s="1"/>
      <c r="AN267" s="1"/>
      <c r="AO267" s="1"/>
      <c r="AP267" s="1"/>
      <c r="AQ267" s="1"/>
      <c r="AR267" s="2"/>
      <c r="AS267" s="1"/>
      <c r="AT267" s="1"/>
      <c r="AU267" s="1"/>
      <c r="AV267" s="1"/>
      <c r="AW267" s="1"/>
      <c r="AX267" s="1"/>
      <c r="AY267" s="1"/>
      <c r="AZ267" s="1"/>
      <c r="BA267" s="1"/>
      <c r="BB267" s="1"/>
      <c r="BC267" s="1"/>
      <c r="BD267" s="1"/>
      <c r="BE267" s="39"/>
      <c r="BF267" s="1"/>
      <c r="BG267" s="7"/>
      <c r="BH267" s="7"/>
      <c r="BJ267" s="1"/>
      <c r="BK267" s="1"/>
      <c r="BL267" s="1"/>
      <c r="BM267" s="1"/>
    </row>
    <row r="268" spans="1:65" ht="15.75" customHeight="1">
      <c r="A268" s="1"/>
      <c r="B268" s="1"/>
      <c r="C268" s="1"/>
      <c r="D268" s="1"/>
      <c r="E268" s="74"/>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2"/>
      <c r="AL268" s="1"/>
      <c r="AM268" s="1"/>
      <c r="AN268" s="1"/>
      <c r="AO268" s="1"/>
      <c r="AP268" s="1"/>
      <c r="AQ268" s="1"/>
      <c r="AR268" s="2"/>
      <c r="AS268" s="1"/>
      <c r="AT268" s="1"/>
      <c r="AU268" s="1"/>
      <c r="AV268" s="1"/>
      <c r="AW268" s="1"/>
      <c r="AX268" s="1"/>
      <c r="AY268" s="1"/>
      <c r="AZ268" s="1"/>
      <c r="BA268" s="1"/>
      <c r="BB268" s="1"/>
      <c r="BC268" s="1"/>
      <c r="BD268" s="1"/>
      <c r="BE268" s="39"/>
      <c r="BF268" s="1"/>
      <c r="BG268" s="7"/>
      <c r="BH268" s="7"/>
      <c r="BJ268" s="1"/>
      <c r="BK268" s="1"/>
      <c r="BL268" s="1"/>
      <c r="BM268" s="1"/>
    </row>
    <row r="269" spans="1:65" ht="15.75" customHeight="1">
      <c r="A269" s="1"/>
      <c r="B269" s="1"/>
      <c r="C269" s="1"/>
      <c r="D269" s="1"/>
      <c r="E269" s="74"/>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2"/>
      <c r="AL269" s="1"/>
      <c r="AM269" s="1"/>
      <c r="AN269" s="1"/>
      <c r="AO269" s="1"/>
      <c r="AP269" s="1"/>
      <c r="AQ269" s="1"/>
      <c r="AR269" s="2"/>
      <c r="AS269" s="1"/>
      <c r="AT269" s="1"/>
      <c r="AU269" s="1"/>
      <c r="AV269" s="1"/>
      <c r="AW269" s="1"/>
      <c r="AX269" s="1"/>
      <c r="AY269" s="1"/>
      <c r="AZ269" s="1"/>
      <c r="BA269" s="1"/>
      <c r="BB269" s="1"/>
      <c r="BC269" s="1"/>
      <c r="BD269" s="1"/>
      <c r="BE269" s="39"/>
      <c r="BF269" s="1"/>
      <c r="BG269" s="7"/>
      <c r="BH269" s="7"/>
      <c r="BJ269" s="1"/>
      <c r="BK269" s="1"/>
      <c r="BL269" s="1"/>
      <c r="BM269" s="1"/>
    </row>
    <row r="270" spans="1:65" ht="15.75" customHeight="1">
      <c r="A270" s="1"/>
      <c r="B270" s="1"/>
      <c r="C270" s="1"/>
      <c r="D270" s="1"/>
      <c r="E270" s="74"/>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2"/>
      <c r="AL270" s="1"/>
      <c r="AM270" s="1"/>
      <c r="AN270" s="1"/>
      <c r="AO270" s="1"/>
      <c r="AP270" s="1"/>
      <c r="AQ270" s="1"/>
      <c r="AR270" s="2"/>
      <c r="AS270" s="1"/>
      <c r="AT270" s="1"/>
      <c r="AU270" s="1"/>
      <c r="AV270" s="1"/>
      <c r="AW270" s="1"/>
      <c r="AX270" s="1"/>
      <c r="AY270" s="1"/>
      <c r="AZ270" s="1"/>
      <c r="BA270" s="1"/>
      <c r="BB270" s="1"/>
      <c r="BC270" s="1"/>
      <c r="BD270" s="1"/>
      <c r="BE270" s="39"/>
      <c r="BF270" s="1"/>
      <c r="BG270" s="7"/>
      <c r="BH270" s="7"/>
      <c r="BJ270" s="1"/>
      <c r="BK270" s="1"/>
      <c r="BL270" s="1"/>
      <c r="BM270" s="1"/>
    </row>
    <row r="271" spans="1:65" ht="15.75" customHeight="1">
      <c r="A271" s="1"/>
      <c r="B271" s="1"/>
      <c r="C271" s="1"/>
      <c r="D271" s="1"/>
      <c r="E271" s="74"/>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2"/>
      <c r="AL271" s="1"/>
      <c r="AM271" s="1"/>
      <c r="AN271" s="1"/>
      <c r="AO271" s="1"/>
      <c r="AP271" s="1"/>
      <c r="AQ271" s="1"/>
      <c r="AR271" s="2"/>
      <c r="AS271" s="1"/>
      <c r="AT271" s="1"/>
      <c r="AU271" s="1"/>
      <c r="AV271" s="1"/>
      <c r="AW271" s="1"/>
      <c r="AX271" s="1"/>
      <c r="AY271" s="1"/>
      <c r="AZ271" s="1"/>
      <c r="BA271" s="1"/>
      <c r="BB271" s="1"/>
      <c r="BC271" s="1"/>
      <c r="BD271" s="1"/>
      <c r="BE271" s="39"/>
      <c r="BF271" s="1"/>
      <c r="BG271" s="7"/>
      <c r="BH271" s="7"/>
      <c r="BJ271" s="1"/>
      <c r="BK271" s="1"/>
      <c r="BL271" s="1"/>
      <c r="BM271" s="1"/>
    </row>
    <row r="272" spans="1:65" ht="15.75" customHeight="1">
      <c r="A272" s="1"/>
      <c r="B272" s="1"/>
      <c r="C272" s="1"/>
      <c r="D272" s="1"/>
      <c r="E272" s="74"/>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2"/>
      <c r="AL272" s="1"/>
      <c r="AM272" s="1"/>
      <c r="AN272" s="1"/>
      <c r="AO272" s="1"/>
      <c r="AP272" s="1"/>
      <c r="AQ272" s="1"/>
      <c r="AR272" s="2"/>
      <c r="AS272" s="1"/>
      <c r="AT272" s="1"/>
      <c r="AU272" s="1"/>
      <c r="AV272" s="1"/>
      <c r="AW272" s="1"/>
      <c r="AX272" s="1"/>
      <c r="AY272" s="1"/>
      <c r="AZ272" s="1"/>
      <c r="BA272" s="1"/>
      <c r="BB272" s="1"/>
      <c r="BC272" s="1"/>
      <c r="BD272" s="1"/>
      <c r="BE272" s="39"/>
      <c r="BF272" s="1"/>
      <c r="BG272" s="7"/>
      <c r="BH272" s="7"/>
      <c r="BJ272" s="1"/>
      <c r="BK272" s="1"/>
      <c r="BL272" s="1"/>
      <c r="BM272" s="1"/>
    </row>
    <row r="273" spans="1:65" ht="15.75" customHeight="1">
      <c r="A273" s="1"/>
      <c r="B273" s="1"/>
      <c r="C273" s="1"/>
      <c r="D273" s="1"/>
      <c r="E273" s="74"/>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2"/>
      <c r="AL273" s="1"/>
      <c r="AM273" s="1"/>
      <c r="AN273" s="1"/>
      <c r="AO273" s="1"/>
      <c r="AP273" s="1"/>
      <c r="AQ273" s="1"/>
      <c r="AR273" s="2"/>
      <c r="AS273" s="1"/>
      <c r="AT273" s="1"/>
      <c r="AU273" s="1"/>
      <c r="AV273" s="1"/>
      <c r="AW273" s="1"/>
      <c r="AX273" s="1"/>
      <c r="AY273" s="1"/>
      <c r="AZ273" s="1"/>
      <c r="BA273" s="1"/>
      <c r="BB273" s="1"/>
      <c r="BC273" s="1"/>
      <c r="BD273" s="1"/>
      <c r="BE273" s="39"/>
      <c r="BF273" s="1"/>
      <c r="BG273" s="7"/>
      <c r="BH273" s="7"/>
      <c r="BJ273" s="1"/>
      <c r="BK273" s="1"/>
      <c r="BL273" s="1"/>
      <c r="BM273" s="1"/>
    </row>
    <row r="274" spans="1:65" ht="15.75" customHeight="1">
      <c r="A274" s="1"/>
      <c r="B274" s="1"/>
      <c r="C274" s="1"/>
      <c r="D274" s="1"/>
      <c r="E274" s="74"/>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2"/>
      <c r="AL274" s="1"/>
      <c r="AM274" s="1"/>
      <c r="AN274" s="1"/>
      <c r="AO274" s="1"/>
      <c r="AP274" s="1"/>
      <c r="AQ274" s="1"/>
      <c r="AR274" s="2"/>
      <c r="AS274" s="1"/>
      <c r="AT274" s="1"/>
      <c r="AU274" s="1"/>
      <c r="AV274" s="1"/>
      <c r="AW274" s="1"/>
      <c r="AX274" s="1"/>
      <c r="AY274" s="1"/>
      <c r="AZ274" s="1"/>
      <c r="BA274" s="1"/>
      <c r="BB274" s="1"/>
      <c r="BC274" s="1"/>
      <c r="BD274" s="1"/>
      <c r="BE274" s="39"/>
      <c r="BF274" s="1"/>
      <c r="BG274" s="7"/>
      <c r="BH274" s="7"/>
      <c r="BJ274" s="1"/>
      <c r="BK274" s="1"/>
      <c r="BL274" s="1"/>
      <c r="BM274" s="1"/>
    </row>
    <row r="275" spans="1:65" ht="15.75" customHeight="1">
      <c r="A275" s="1"/>
      <c r="B275" s="1"/>
      <c r="C275" s="1"/>
      <c r="D275" s="1"/>
      <c r="E275" s="74"/>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2"/>
      <c r="AL275" s="1"/>
      <c r="AM275" s="1"/>
      <c r="AN275" s="1"/>
      <c r="AO275" s="1"/>
      <c r="AP275" s="1"/>
      <c r="AQ275" s="1"/>
      <c r="AR275" s="2"/>
      <c r="AS275" s="1"/>
      <c r="AT275" s="1"/>
      <c r="AU275" s="1"/>
      <c r="AV275" s="1"/>
      <c r="AW275" s="1"/>
      <c r="AX275" s="1"/>
      <c r="AY275" s="1"/>
      <c r="AZ275" s="1"/>
      <c r="BA275" s="1"/>
      <c r="BB275" s="1"/>
      <c r="BC275" s="1"/>
      <c r="BD275" s="1"/>
      <c r="BE275" s="39"/>
      <c r="BF275" s="1"/>
      <c r="BG275" s="7"/>
      <c r="BH275" s="7"/>
      <c r="BJ275" s="1"/>
      <c r="BK275" s="1"/>
      <c r="BL275" s="1"/>
      <c r="BM275" s="1"/>
    </row>
    <row r="276" spans="1:65" ht="15.75" customHeight="1">
      <c r="A276" s="1"/>
      <c r="B276" s="1"/>
      <c r="C276" s="1"/>
      <c r="D276" s="1"/>
      <c r="E276" s="74"/>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2"/>
      <c r="AL276" s="1"/>
      <c r="AM276" s="1"/>
      <c r="AN276" s="1"/>
      <c r="AO276" s="1"/>
      <c r="AP276" s="1"/>
      <c r="AQ276" s="1"/>
      <c r="AR276" s="2"/>
      <c r="AS276" s="1"/>
      <c r="AT276" s="1"/>
      <c r="AU276" s="1"/>
      <c r="AV276" s="1"/>
      <c r="AW276" s="1"/>
      <c r="AX276" s="1"/>
      <c r="AY276" s="1"/>
      <c r="AZ276" s="1"/>
      <c r="BA276" s="1"/>
      <c r="BB276" s="1"/>
      <c r="BC276" s="1"/>
      <c r="BD276" s="1"/>
      <c r="BE276" s="39"/>
      <c r="BF276" s="1"/>
      <c r="BG276" s="7"/>
      <c r="BH276" s="7"/>
      <c r="BJ276" s="1"/>
      <c r="BK276" s="1"/>
      <c r="BL276" s="1"/>
      <c r="BM276" s="1"/>
    </row>
    <row r="277" spans="1:65" ht="15.75" customHeight="1">
      <c r="A277" s="1"/>
      <c r="B277" s="1"/>
      <c r="C277" s="1"/>
      <c r="D277" s="1"/>
      <c r="E277" s="74"/>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2"/>
      <c r="AL277" s="1"/>
      <c r="AM277" s="1"/>
      <c r="AN277" s="1"/>
      <c r="AO277" s="1"/>
      <c r="AP277" s="1"/>
      <c r="AQ277" s="1"/>
      <c r="AR277" s="2"/>
      <c r="AS277" s="1"/>
      <c r="AT277" s="1"/>
      <c r="AU277" s="1"/>
      <c r="AV277" s="1"/>
      <c r="AW277" s="1"/>
      <c r="AX277" s="1"/>
      <c r="AY277" s="1"/>
      <c r="AZ277" s="1"/>
      <c r="BA277" s="1"/>
      <c r="BB277" s="1"/>
      <c r="BC277" s="1"/>
      <c r="BD277" s="1"/>
      <c r="BE277" s="39"/>
      <c r="BF277" s="1"/>
      <c r="BG277" s="7"/>
      <c r="BH277" s="7"/>
      <c r="BJ277" s="1"/>
      <c r="BK277" s="1"/>
      <c r="BL277" s="1"/>
      <c r="BM277" s="1"/>
    </row>
    <row r="278" spans="1:65" ht="15.75" customHeight="1">
      <c r="A278" s="1"/>
      <c r="B278" s="1"/>
      <c r="C278" s="1"/>
      <c r="D278" s="1"/>
      <c r="E278" s="74"/>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2"/>
      <c r="AL278" s="1"/>
      <c r="AM278" s="1"/>
      <c r="AN278" s="1"/>
      <c r="AO278" s="1"/>
      <c r="AP278" s="1"/>
      <c r="AQ278" s="1"/>
      <c r="AR278" s="2"/>
      <c r="AS278" s="1"/>
      <c r="AT278" s="1"/>
      <c r="AU278" s="1"/>
      <c r="AV278" s="1"/>
      <c r="AW278" s="1"/>
      <c r="AX278" s="1"/>
      <c r="AY278" s="1"/>
      <c r="AZ278" s="1"/>
      <c r="BA278" s="1"/>
      <c r="BB278" s="1"/>
      <c r="BC278" s="1"/>
      <c r="BD278" s="1"/>
      <c r="BE278" s="39"/>
      <c r="BF278" s="1"/>
      <c r="BG278" s="7"/>
      <c r="BH278" s="7"/>
      <c r="BJ278" s="1"/>
      <c r="BK278" s="1"/>
      <c r="BL278" s="1"/>
      <c r="BM278" s="1"/>
    </row>
    <row r="279" spans="1:65" ht="15.75" customHeight="1">
      <c r="A279" s="1"/>
      <c r="B279" s="1"/>
      <c r="C279" s="1"/>
      <c r="D279" s="1"/>
      <c r="E279" s="74"/>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2"/>
      <c r="AL279" s="1"/>
      <c r="AM279" s="1"/>
      <c r="AN279" s="1"/>
      <c r="AO279" s="1"/>
      <c r="AP279" s="1"/>
      <c r="AQ279" s="1"/>
      <c r="AR279" s="2"/>
      <c r="AS279" s="1"/>
      <c r="AT279" s="1"/>
      <c r="AU279" s="1"/>
      <c r="AV279" s="1"/>
      <c r="AW279" s="1"/>
      <c r="AX279" s="1"/>
      <c r="AY279" s="1"/>
      <c r="AZ279" s="1"/>
      <c r="BA279" s="1"/>
      <c r="BB279" s="1"/>
      <c r="BC279" s="1"/>
      <c r="BD279" s="1"/>
      <c r="BE279" s="39"/>
      <c r="BF279" s="1"/>
      <c r="BG279" s="7"/>
      <c r="BH279" s="7"/>
      <c r="BJ279" s="1"/>
      <c r="BK279" s="1"/>
      <c r="BL279" s="1"/>
      <c r="BM279" s="1"/>
    </row>
    <row r="280" spans="1:65" ht="15.75" customHeight="1">
      <c r="A280" s="1"/>
      <c r="B280" s="1"/>
      <c r="C280" s="1"/>
      <c r="D280" s="1"/>
      <c r="E280" s="74"/>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2"/>
      <c r="AL280" s="1"/>
      <c r="AM280" s="1"/>
      <c r="AN280" s="1"/>
      <c r="AO280" s="1"/>
      <c r="AP280" s="1"/>
      <c r="AQ280" s="1"/>
      <c r="AR280" s="2"/>
      <c r="AS280" s="1"/>
      <c r="AT280" s="1"/>
      <c r="AU280" s="1"/>
      <c r="AV280" s="1"/>
      <c r="AW280" s="1"/>
      <c r="AX280" s="1"/>
      <c r="AY280" s="1"/>
      <c r="AZ280" s="1"/>
      <c r="BA280" s="1"/>
      <c r="BB280" s="1"/>
      <c r="BC280" s="1"/>
      <c r="BD280" s="1"/>
      <c r="BE280" s="39"/>
      <c r="BF280" s="1"/>
      <c r="BG280" s="7"/>
      <c r="BH280" s="7"/>
      <c r="BJ280" s="1"/>
      <c r="BK280" s="1"/>
      <c r="BL280" s="1"/>
      <c r="BM280" s="1"/>
    </row>
    <row r="281" spans="1:65" ht="15.75" customHeight="1">
      <c r="A281" s="1"/>
      <c r="B281" s="1"/>
      <c r="C281" s="1"/>
      <c r="D281" s="1"/>
      <c r="E281" s="74"/>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2"/>
      <c r="AL281" s="1"/>
      <c r="AM281" s="1"/>
      <c r="AN281" s="1"/>
      <c r="AO281" s="1"/>
      <c r="AP281" s="1"/>
      <c r="AQ281" s="1"/>
      <c r="AR281" s="2"/>
      <c r="AS281" s="1"/>
      <c r="AT281" s="1"/>
      <c r="AU281" s="1"/>
      <c r="AV281" s="1"/>
      <c r="AW281" s="1"/>
      <c r="AX281" s="1"/>
      <c r="AY281" s="1"/>
      <c r="AZ281" s="1"/>
      <c r="BA281" s="1"/>
      <c r="BB281" s="1"/>
      <c r="BC281" s="1"/>
      <c r="BD281" s="1"/>
      <c r="BE281" s="39"/>
      <c r="BF281" s="1"/>
      <c r="BG281" s="7"/>
      <c r="BH281" s="7"/>
      <c r="BJ281" s="1"/>
      <c r="BK281" s="1"/>
      <c r="BL281" s="1"/>
      <c r="BM281" s="1"/>
    </row>
    <row r="282" spans="1:65" ht="15.75" customHeight="1">
      <c r="A282" s="1"/>
      <c r="B282" s="1"/>
      <c r="C282" s="1"/>
      <c r="D282" s="1"/>
      <c r="E282" s="74"/>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2"/>
      <c r="AL282" s="1"/>
      <c r="AM282" s="1"/>
      <c r="AN282" s="1"/>
      <c r="AO282" s="1"/>
      <c r="AP282" s="1"/>
      <c r="AQ282" s="1"/>
      <c r="AR282" s="2"/>
      <c r="AS282" s="1"/>
      <c r="AT282" s="1"/>
      <c r="AU282" s="1"/>
      <c r="AV282" s="1"/>
      <c r="AW282" s="1"/>
      <c r="AX282" s="1"/>
      <c r="AY282" s="1"/>
      <c r="AZ282" s="1"/>
      <c r="BA282" s="1"/>
      <c r="BB282" s="1"/>
      <c r="BC282" s="1"/>
      <c r="BD282" s="1"/>
      <c r="BE282" s="39"/>
      <c r="BF282" s="1"/>
      <c r="BG282" s="7"/>
      <c r="BH282" s="7"/>
      <c r="BJ282" s="1"/>
      <c r="BK282" s="1"/>
      <c r="BL282" s="1"/>
      <c r="BM282" s="1"/>
    </row>
    <row r="283" spans="1:65" ht="15.75" customHeight="1">
      <c r="A283" s="1"/>
      <c r="B283" s="1"/>
      <c r="C283" s="1"/>
      <c r="D283" s="1"/>
      <c r="E283" s="74"/>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2"/>
      <c r="AL283" s="1"/>
      <c r="AM283" s="1"/>
      <c r="AN283" s="1"/>
      <c r="AO283" s="1"/>
      <c r="AP283" s="1"/>
      <c r="AQ283" s="1"/>
      <c r="AR283" s="2"/>
      <c r="AS283" s="1"/>
      <c r="AT283" s="1"/>
      <c r="AU283" s="1"/>
      <c r="AV283" s="1"/>
      <c r="AW283" s="1"/>
      <c r="AX283" s="1"/>
      <c r="AY283" s="1"/>
      <c r="AZ283" s="1"/>
      <c r="BA283" s="1"/>
      <c r="BB283" s="1"/>
      <c r="BC283" s="1"/>
      <c r="BD283" s="1"/>
      <c r="BE283" s="39"/>
      <c r="BF283" s="1"/>
      <c r="BG283" s="7"/>
      <c r="BH283" s="7"/>
      <c r="BJ283" s="1"/>
      <c r="BK283" s="1"/>
      <c r="BL283" s="1"/>
      <c r="BM283" s="1"/>
    </row>
    <row r="284" spans="1:65" ht="15.75" customHeight="1">
      <c r="A284" s="1"/>
      <c r="B284" s="1"/>
      <c r="C284" s="1"/>
      <c r="D284" s="1"/>
      <c r="E284" s="74"/>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2"/>
      <c r="AL284" s="1"/>
      <c r="AM284" s="1"/>
      <c r="AN284" s="1"/>
      <c r="AO284" s="1"/>
      <c r="AP284" s="1"/>
      <c r="AQ284" s="1"/>
      <c r="AR284" s="2"/>
      <c r="AS284" s="1"/>
      <c r="AT284" s="1"/>
      <c r="AU284" s="1"/>
      <c r="AV284" s="1"/>
      <c r="AW284" s="1"/>
      <c r="AX284" s="1"/>
      <c r="AY284" s="1"/>
      <c r="AZ284" s="1"/>
      <c r="BA284" s="1"/>
      <c r="BB284" s="1"/>
      <c r="BC284" s="1"/>
      <c r="BD284" s="1"/>
      <c r="BE284" s="39"/>
      <c r="BF284" s="1"/>
      <c r="BG284" s="7"/>
      <c r="BH284" s="7"/>
      <c r="BJ284" s="1"/>
      <c r="BK284" s="1"/>
      <c r="BL284" s="1"/>
      <c r="BM284" s="1"/>
    </row>
    <row r="285" spans="1:65" ht="15.75" customHeight="1">
      <c r="A285" s="1"/>
      <c r="B285" s="1"/>
      <c r="C285" s="1"/>
      <c r="D285" s="1"/>
      <c r="E285" s="74"/>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2"/>
      <c r="AL285" s="1"/>
      <c r="AM285" s="1"/>
      <c r="AN285" s="1"/>
      <c r="AO285" s="1"/>
      <c r="AP285" s="1"/>
      <c r="AQ285" s="1"/>
      <c r="AR285" s="2"/>
      <c r="AS285" s="1"/>
      <c r="AT285" s="1"/>
      <c r="AU285" s="1"/>
      <c r="AV285" s="1"/>
      <c r="AW285" s="1"/>
      <c r="AX285" s="1"/>
      <c r="AY285" s="1"/>
      <c r="AZ285" s="1"/>
      <c r="BA285" s="1"/>
      <c r="BB285" s="1"/>
      <c r="BC285" s="1"/>
      <c r="BD285" s="1"/>
      <c r="BE285" s="39"/>
      <c r="BF285" s="1"/>
      <c r="BG285" s="7"/>
      <c r="BH285" s="7"/>
      <c r="BJ285" s="1"/>
      <c r="BK285" s="1"/>
      <c r="BL285" s="1"/>
      <c r="BM285" s="1"/>
    </row>
    <row r="286" spans="1:65" ht="15.75" customHeight="1">
      <c r="A286" s="1"/>
      <c r="B286" s="1"/>
      <c r="C286" s="1"/>
      <c r="D286" s="1"/>
      <c r="E286" s="74"/>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2"/>
      <c r="AL286" s="1"/>
      <c r="AM286" s="1"/>
      <c r="AN286" s="1"/>
      <c r="AO286" s="1"/>
      <c r="AP286" s="1"/>
      <c r="AQ286" s="1"/>
      <c r="AR286" s="2"/>
      <c r="AS286" s="1"/>
      <c r="AT286" s="1"/>
      <c r="AU286" s="1"/>
      <c r="AV286" s="1"/>
      <c r="AW286" s="1"/>
      <c r="AX286" s="1"/>
      <c r="AY286" s="1"/>
      <c r="AZ286" s="1"/>
      <c r="BA286" s="1"/>
      <c r="BB286" s="1"/>
      <c r="BC286" s="1"/>
      <c r="BD286" s="1"/>
      <c r="BE286" s="39"/>
      <c r="BF286" s="1"/>
      <c r="BG286" s="7"/>
      <c r="BH286" s="7"/>
      <c r="BJ286" s="1"/>
      <c r="BK286" s="1"/>
      <c r="BL286" s="1"/>
      <c r="BM286" s="1"/>
    </row>
    <row r="287" spans="1:65" ht="15.75" customHeight="1">
      <c r="A287" s="1"/>
      <c r="B287" s="1"/>
      <c r="C287" s="1"/>
      <c r="D287" s="1"/>
      <c r="E287" s="74"/>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2"/>
      <c r="AL287" s="1"/>
      <c r="AM287" s="1"/>
      <c r="AN287" s="1"/>
      <c r="AO287" s="1"/>
      <c r="AP287" s="1"/>
      <c r="AQ287" s="1"/>
      <c r="AR287" s="2"/>
      <c r="AS287" s="1"/>
      <c r="AT287" s="1"/>
      <c r="AU287" s="1"/>
      <c r="AV287" s="1"/>
      <c r="AW287" s="1"/>
      <c r="AX287" s="1"/>
      <c r="AY287" s="1"/>
      <c r="AZ287" s="1"/>
      <c r="BA287" s="1"/>
      <c r="BB287" s="1"/>
      <c r="BC287" s="1"/>
      <c r="BD287" s="1"/>
      <c r="BE287" s="39"/>
      <c r="BF287" s="1"/>
      <c r="BG287" s="7"/>
      <c r="BH287" s="7"/>
      <c r="BJ287" s="1"/>
      <c r="BK287" s="1"/>
      <c r="BL287" s="1"/>
      <c r="BM287" s="1"/>
    </row>
    <row r="288" spans="1:65" ht="15.75" customHeight="1">
      <c r="A288" s="1"/>
      <c r="B288" s="1"/>
      <c r="C288" s="1"/>
      <c r="D288" s="1"/>
      <c r="E288" s="74"/>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2"/>
      <c r="AL288" s="1"/>
      <c r="AM288" s="1"/>
      <c r="AN288" s="1"/>
      <c r="AO288" s="1"/>
      <c r="AP288" s="1"/>
      <c r="AQ288" s="1"/>
      <c r="AR288" s="2"/>
      <c r="AS288" s="1"/>
      <c r="AT288" s="1"/>
      <c r="AU288" s="1"/>
      <c r="AV288" s="1"/>
      <c r="AW288" s="1"/>
      <c r="AX288" s="1"/>
      <c r="AY288" s="1"/>
      <c r="AZ288" s="1"/>
      <c r="BA288" s="1"/>
      <c r="BB288" s="1"/>
      <c r="BC288" s="1"/>
      <c r="BD288" s="1"/>
      <c r="BE288" s="39"/>
      <c r="BF288" s="1"/>
      <c r="BG288" s="7"/>
      <c r="BH288" s="7"/>
      <c r="BJ288" s="1"/>
      <c r="BK288" s="1"/>
      <c r="BL288" s="1"/>
      <c r="BM288" s="1"/>
    </row>
    <row r="289" spans="1:65" ht="15.75" customHeight="1">
      <c r="A289" s="1"/>
      <c r="B289" s="1"/>
      <c r="C289" s="1"/>
      <c r="D289" s="1"/>
      <c r="E289" s="74"/>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2"/>
      <c r="AL289" s="1"/>
      <c r="AM289" s="1"/>
      <c r="AN289" s="1"/>
      <c r="AO289" s="1"/>
      <c r="AP289" s="1"/>
      <c r="AQ289" s="1"/>
      <c r="AR289" s="2"/>
      <c r="AS289" s="1"/>
      <c r="AT289" s="1"/>
      <c r="AU289" s="1"/>
      <c r="AV289" s="1"/>
      <c r="AW289" s="1"/>
      <c r="AX289" s="1"/>
      <c r="AY289" s="1"/>
      <c r="AZ289" s="1"/>
      <c r="BA289" s="1"/>
      <c r="BB289" s="1"/>
      <c r="BC289" s="1"/>
      <c r="BD289" s="1"/>
      <c r="BE289" s="39"/>
      <c r="BF289" s="1"/>
      <c r="BG289" s="7"/>
      <c r="BH289" s="7"/>
      <c r="BJ289" s="1"/>
      <c r="BK289" s="1"/>
      <c r="BL289" s="1"/>
      <c r="BM289" s="1"/>
    </row>
    <row r="290" spans="1:65" ht="15.75" customHeight="1">
      <c r="A290" s="1"/>
      <c r="B290" s="1"/>
      <c r="C290" s="1"/>
      <c r="D290" s="1"/>
      <c r="E290" s="74"/>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2"/>
      <c r="AL290" s="1"/>
      <c r="AM290" s="1"/>
      <c r="AN290" s="1"/>
      <c r="AO290" s="1"/>
      <c r="AP290" s="1"/>
      <c r="AQ290" s="1"/>
      <c r="AR290" s="2"/>
      <c r="AS290" s="1"/>
      <c r="AT290" s="1"/>
      <c r="AU290" s="1"/>
      <c r="AV290" s="1"/>
      <c r="AW290" s="1"/>
      <c r="AX290" s="1"/>
      <c r="AY290" s="1"/>
      <c r="AZ290" s="1"/>
      <c r="BA290" s="1"/>
      <c r="BB290" s="1"/>
      <c r="BC290" s="1"/>
      <c r="BD290" s="1"/>
      <c r="BE290" s="39"/>
      <c r="BF290" s="1"/>
      <c r="BG290" s="7"/>
      <c r="BH290" s="7"/>
      <c r="BJ290" s="1"/>
      <c r="BK290" s="1"/>
      <c r="BL290" s="1"/>
      <c r="BM290" s="1"/>
    </row>
    <row r="291" spans="1:65" ht="15.75" customHeight="1">
      <c r="A291" s="1"/>
      <c r="B291" s="1"/>
      <c r="C291" s="1"/>
      <c r="D291" s="1"/>
      <c r="E291" s="74"/>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2"/>
      <c r="AL291" s="1"/>
      <c r="AM291" s="1"/>
      <c r="AN291" s="1"/>
      <c r="AO291" s="1"/>
      <c r="AP291" s="1"/>
      <c r="AQ291" s="1"/>
      <c r="AR291" s="2"/>
      <c r="AS291" s="1"/>
      <c r="AT291" s="1"/>
      <c r="AU291" s="1"/>
      <c r="AV291" s="1"/>
      <c r="AW291" s="1"/>
      <c r="AX291" s="1"/>
      <c r="AY291" s="1"/>
      <c r="AZ291" s="1"/>
      <c r="BA291" s="1"/>
      <c r="BB291" s="1"/>
      <c r="BC291" s="1"/>
      <c r="BD291" s="1"/>
      <c r="BE291" s="39"/>
      <c r="BF291" s="1"/>
      <c r="BG291" s="7"/>
      <c r="BH291" s="7"/>
      <c r="BJ291" s="1"/>
      <c r="BK291" s="1"/>
      <c r="BL291" s="1"/>
      <c r="BM291" s="1"/>
    </row>
    <row r="292" spans="1:65" ht="15.75" customHeight="1">
      <c r="A292" s="1"/>
      <c r="B292" s="1"/>
      <c r="C292" s="1"/>
      <c r="D292" s="1"/>
      <c r="E292" s="74"/>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2"/>
      <c r="AL292" s="1"/>
      <c r="AM292" s="1"/>
      <c r="AN292" s="1"/>
      <c r="AO292" s="1"/>
      <c r="AP292" s="1"/>
      <c r="AQ292" s="1"/>
      <c r="AR292" s="2"/>
      <c r="AS292" s="1"/>
      <c r="AT292" s="1"/>
      <c r="AU292" s="1"/>
      <c r="AV292" s="1"/>
      <c r="AW292" s="1"/>
      <c r="AX292" s="1"/>
      <c r="AY292" s="1"/>
      <c r="AZ292" s="1"/>
      <c r="BA292" s="1"/>
      <c r="BB292" s="1"/>
      <c r="BC292" s="1"/>
      <c r="BD292" s="1"/>
      <c r="BE292" s="39"/>
      <c r="BF292" s="1"/>
      <c r="BG292" s="7"/>
      <c r="BH292" s="7"/>
      <c r="BJ292" s="1"/>
      <c r="BK292" s="1"/>
      <c r="BL292" s="1"/>
      <c r="BM292" s="1"/>
    </row>
    <row r="293" spans="1:65" ht="15.75" customHeight="1">
      <c r="A293" s="1"/>
      <c r="B293" s="1"/>
      <c r="C293" s="1"/>
      <c r="D293" s="1"/>
      <c r="E293" s="74"/>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2"/>
      <c r="AL293" s="1"/>
      <c r="AM293" s="1"/>
      <c r="AN293" s="1"/>
      <c r="AO293" s="1"/>
      <c r="AP293" s="1"/>
      <c r="AQ293" s="1"/>
      <c r="AR293" s="2"/>
      <c r="AS293" s="1"/>
      <c r="AT293" s="1"/>
      <c r="AU293" s="1"/>
      <c r="AV293" s="1"/>
      <c r="AW293" s="1"/>
      <c r="AX293" s="1"/>
      <c r="AY293" s="1"/>
      <c r="AZ293" s="1"/>
      <c r="BA293" s="1"/>
      <c r="BB293" s="1"/>
      <c r="BC293" s="1"/>
      <c r="BD293" s="1"/>
      <c r="BE293" s="39"/>
      <c r="BF293" s="1"/>
      <c r="BG293" s="7"/>
      <c r="BH293" s="7"/>
      <c r="BJ293" s="1"/>
      <c r="BK293" s="1"/>
      <c r="BL293" s="1"/>
      <c r="BM293" s="1"/>
    </row>
    <row r="294" spans="1:65" ht="15.75" customHeight="1">
      <c r="A294" s="1"/>
      <c r="B294" s="1"/>
      <c r="C294" s="1"/>
      <c r="D294" s="1"/>
      <c r="E294" s="74"/>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2"/>
      <c r="AL294" s="1"/>
      <c r="AM294" s="1"/>
      <c r="AN294" s="1"/>
      <c r="AO294" s="1"/>
      <c r="AP294" s="1"/>
      <c r="AQ294" s="1"/>
      <c r="AR294" s="2"/>
      <c r="AS294" s="1"/>
      <c r="AT294" s="1"/>
      <c r="AU294" s="1"/>
      <c r="AV294" s="1"/>
      <c r="AW294" s="1"/>
      <c r="AX294" s="1"/>
      <c r="AY294" s="1"/>
      <c r="AZ294" s="1"/>
      <c r="BA294" s="1"/>
      <c r="BB294" s="1"/>
      <c r="BC294" s="1"/>
      <c r="BD294" s="1"/>
      <c r="BE294" s="39"/>
      <c r="BF294" s="1"/>
      <c r="BG294" s="7"/>
      <c r="BH294" s="7"/>
      <c r="BJ294" s="1"/>
      <c r="BK294" s="1"/>
      <c r="BL294" s="1"/>
      <c r="BM294" s="1"/>
    </row>
    <row r="295" spans="1:65" ht="15.75" customHeight="1">
      <c r="A295" s="1"/>
      <c r="B295" s="1"/>
      <c r="C295" s="1"/>
      <c r="D295" s="1"/>
      <c r="E295" s="74"/>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2"/>
      <c r="AL295" s="1"/>
      <c r="AM295" s="1"/>
      <c r="AN295" s="1"/>
      <c r="AO295" s="1"/>
      <c r="AP295" s="1"/>
      <c r="AQ295" s="1"/>
      <c r="AR295" s="2"/>
      <c r="AS295" s="1"/>
      <c r="AT295" s="1"/>
      <c r="AU295" s="1"/>
      <c r="AV295" s="1"/>
      <c r="AW295" s="1"/>
      <c r="AX295" s="1"/>
      <c r="AY295" s="1"/>
      <c r="AZ295" s="1"/>
      <c r="BA295" s="1"/>
      <c r="BB295" s="1"/>
      <c r="BC295" s="1"/>
      <c r="BD295" s="1"/>
      <c r="BE295" s="39"/>
      <c r="BF295" s="1"/>
      <c r="BG295" s="7"/>
      <c r="BH295" s="7"/>
      <c r="BJ295" s="1"/>
      <c r="BK295" s="1"/>
      <c r="BL295" s="1"/>
      <c r="BM295" s="1"/>
    </row>
    <row r="296" spans="1:65" ht="15.75" customHeight="1">
      <c r="A296" s="1"/>
      <c r="B296" s="1"/>
      <c r="C296" s="1"/>
      <c r="D296" s="1"/>
      <c r="E296" s="74"/>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2"/>
      <c r="AL296" s="1"/>
      <c r="AM296" s="1"/>
      <c r="AN296" s="1"/>
      <c r="AO296" s="1"/>
      <c r="AP296" s="1"/>
      <c r="AQ296" s="1"/>
      <c r="AR296" s="2"/>
      <c r="AS296" s="1"/>
      <c r="AT296" s="1"/>
      <c r="AU296" s="1"/>
      <c r="AV296" s="1"/>
      <c r="AW296" s="1"/>
      <c r="AX296" s="1"/>
      <c r="AY296" s="1"/>
      <c r="AZ296" s="1"/>
      <c r="BA296" s="1"/>
      <c r="BB296" s="1"/>
      <c r="BC296" s="1"/>
      <c r="BD296" s="1"/>
      <c r="BE296" s="39"/>
      <c r="BF296" s="1"/>
      <c r="BG296" s="7"/>
      <c r="BH296" s="7"/>
      <c r="BJ296" s="1"/>
      <c r="BK296" s="1"/>
      <c r="BL296" s="1"/>
      <c r="BM296" s="1"/>
    </row>
    <row r="297" spans="1:65" ht="15.75" customHeight="1">
      <c r="A297" s="1"/>
      <c r="B297" s="1"/>
      <c r="C297" s="1"/>
      <c r="D297" s="1"/>
      <c r="E297" s="74"/>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2"/>
      <c r="AL297" s="1"/>
      <c r="AM297" s="1"/>
      <c r="AN297" s="1"/>
      <c r="AO297" s="1"/>
      <c r="AP297" s="1"/>
      <c r="AQ297" s="1"/>
      <c r="AR297" s="2"/>
      <c r="AS297" s="1"/>
      <c r="AT297" s="1"/>
      <c r="AU297" s="1"/>
      <c r="AV297" s="1"/>
      <c r="AW297" s="1"/>
      <c r="AX297" s="1"/>
      <c r="AY297" s="1"/>
      <c r="AZ297" s="1"/>
      <c r="BA297" s="1"/>
      <c r="BB297" s="1"/>
      <c r="BC297" s="1"/>
      <c r="BD297" s="1"/>
      <c r="BE297" s="39"/>
      <c r="BF297" s="1"/>
      <c r="BG297" s="7"/>
      <c r="BH297" s="7"/>
      <c r="BJ297" s="1"/>
      <c r="BK297" s="1"/>
      <c r="BL297" s="1"/>
      <c r="BM297" s="1"/>
    </row>
    <row r="298" spans="1:65" ht="15.75" customHeight="1">
      <c r="A298" s="1"/>
      <c r="B298" s="1"/>
      <c r="C298" s="1"/>
      <c r="D298" s="1"/>
      <c r="E298" s="74"/>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2"/>
      <c r="AL298" s="1"/>
      <c r="AM298" s="1"/>
      <c r="AN298" s="1"/>
      <c r="AO298" s="1"/>
      <c r="AP298" s="1"/>
      <c r="AQ298" s="1"/>
      <c r="AR298" s="2"/>
      <c r="AS298" s="1"/>
      <c r="AT298" s="1"/>
      <c r="AU298" s="1"/>
      <c r="AV298" s="1"/>
      <c r="AW298" s="1"/>
      <c r="AX298" s="1"/>
      <c r="AY298" s="1"/>
      <c r="AZ298" s="1"/>
      <c r="BA298" s="1"/>
      <c r="BB298" s="1"/>
      <c r="BC298" s="1"/>
      <c r="BD298" s="1"/>
      <c r="BE298" s="39"/>
      <c r="BF298" s="1"/>
      <c r="BG298" s="7"/>
      <c r="BH298" s="7"/>
      <c r="BJ298" s="1"/>
      <c r="BK298" s="1"/>
      <c r="BL298" s="1"/>
      <c r="BM298" s="1"/>
    </row>
    <row r="299" spans="1:65" ht="15.75" customHeight="1">
      <c r="A299" s="1"/>
      <c r="B299" s="1"/>
      <c r="C299" s="1"/>
      <c r="D299" s="1"/>
      <c r="E299" s="74"/>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2"/>
      <c r="AL299" s="1"/>
      <c r="AM299" s="1"/>
      <c r="AN299" s="1"/>
      <c r="AO299" s="1"/>
      <c r="AP299" s="1"/>
      <c r="AQ299" s="1"/>
      <c r="AR299" s="2"/>
      <c r="AS299" s="1"/>
      <c r="AT299" s="1"/>
      <c r="AU299" s="1"/>
      <c r="AV299" s="1"/>
      <c r="AW299" s="1"/>
      <c r="AX299" s="1"/>
      <c r="AY299" s="1"/>
      <c r="AZ299" s="1"/>
      <c r="BA299" s="1"/>
      <c r="BB299" s="1"/>
      <c r="BC299" s="1"/>
      <c r="BD299" s="1"/>
      <c r="BE299" s="39"/>
      <c r="BF299" s="1"/>
      <c r="BG299" s="7"/>
      <c r="BH299" s="7"/>
      <c r="BJ299" s="1"/>
      <c r="BK299" s="1"/>
      <c r="BL299" s="1"/>
      <c r="BM299" s="1"/>
    </row>
    <row r="300" spans="1:65" ht="15.75" customHeight="1">
      <c r="A300" s="1"/>
      <c r="B300" s="1"/>
      <c r="C300" s="1"/>
      <c r="D300" s="1"/>
      <c r="E300" s="74"/>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2"/>
      <c r="AL300" s="1"/>
      <c r="AM300" s="1"/>
      <c r="AN300" s="1"/>
      <c r="AO300" s="1"/>
      <c r="AP300" s="1"/>
      <c r="AQ300" s="1"/>
      <c r="AR300" s="2"/>
      <c r="AS300" s="1"/>
      <c r="AT300" s="1"/>
      <c r="AU300" s="1"/>
      <c r="AV300" s="1"/>
      <c r="AW300" s="1"/>
      <c r="AX300" s="1"/>
      <c r="AY300" s="1"/>
      <c r="AZ300" s="1"/>
      <c r="BA300" s="1"/>
      <c r="BB300" s="1"/>
      <c r="BC300" s="1"/>
      <c r="BD300" s="1"/>
      <c r="BE300" s="39"/>
      <c r="BF300" s="1"/>
      <c r="BG300" s="7"/>
      <c r="BH300" s="7"/>
      <c r="BJ300" s="1"/>
      <c r="BK300" s="1"/>
      <c r="BL300" s="1"/>
      <c r="BM300" s="1"/>
    </row>
    <row r="301" spans="1:65" ht="15.75" customHeight="1">
      <c r="A301" s="1"/>
      <c r="B301" s="1"/>
      <c r="C301" s="1"/>
      <c r="D301" s="1"/>
      <c r="E301" s="74"/>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2"/>
      <c r="AL301" s="1"/>
      <c r="AM301" s="1"/>
      <c r="AN301" s="1"/>
      <c r="AO301" s="1"/>
      <c r="AP301" s="1"/>
      <c r="AQ301" s="1"/>
      <c r="AR301" s="2"/>
      <c r="AS301" s="1"/>
      <c r="AT301" s="1"/>
      <c r="AU301" s="1"/>
      <c r="AV301" s="1"/>
      <c r="AW301" s="1"/>
      <c r="AX301" s="1"/>
      <c r="AY301" s="1"/>
      <c r="AZ301" s="1"/>
      <c r="BA301" s="1"/>
      <c r="BB301" s="1"/>
      <c r="BC301" s="1"/>
      <c r="BD301" s="1"/>
      <c r="BE301" s="39"/>
      <c r="BF301" s="1"/>
      <c r="BG301" s="7"/>
      <c r="BH301" s="7"/>
      <c r="BJ301" s="1"/>
      <c r="BK301" s="1"/>
      <c r="BL301" s="1"/>
      <c r="BM301" s="1"/>
    </row>
    <row r="302" spans="1:65" ht="15.75" customHeight="1">
      <c r="A302" s="1"/>
      <c r="B302" s="1"/>
      <c r="C302" s="1"/>
      <c r="D302" s="1"/>
      <c r="E302" s="74"/>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2"/>
      <c r="AL302" s="1"/>
      <c r="AM302" s="1"/>
      <c r="AN302" s="1"/>
      <c r="AO302" s="1"/>
      <c r="AP302" s="1"/>
      <c r="AQ302" s="1"/>
      <c r="AR302" s="2"/>
      <c r="AS302" s="1"/>
      <c r="AT302" s="1"/>
      <c r="AU302" s="1"/>
      <c r="AV302" s="1"/>
      <c r="AW302" s="1"/>
      <c r="AX302" s="1"/>
      <c r="AY302" s="1"/>
      <c r="AZ302" s="1"/>
      <c r="BA302" s="1"/>
      <c r="BB302" s="1"/>
      <c r="BC302" s="1"/>
      <c r="BD302" s="1"/>
      <c r="BE302" s="39"/>
      <c r="BF302" s="1"/>
      <c r="BG302" s="7"/>
      <c r="BH302" s="7"/>
      <c r="BJ302" s="1"/>
      <c r="BK302" s="1"/>
      <c r="BL302" s="1"/>
      <c r="BM302" s="1"/>
    </row>
    <row r="303" spans="1:65" ht="15.75" customHeight="1">
      <c r="A303" s="1"/>
      <c r="B303" s="1"/>
      <c r="C303" s="1"/>
      <c r="D303" s="1"/>
      <c r="E303" s="74"/>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2"/>
      <c r="AL303" s="1"/>
      <c r="AM303" s="1"/>
      <c r="AN303" s="1"/>
      <c r="AO303" s="1"/>
      <c r="AP303" s="1"/>
      <c r="AQ303" s="1"/>
      <c r="AR303" s="2"/>
      <c r="AS303" s="1"/>
      <c r="AT303" s="1"/>
      <c r="AU303" s="1"/>
      <c r="AV303" s="1"/>
      <c r="AW303" s="1"/>
      <c r="AX303" s="1"/>
      <c r="AY303" s="1"/>
      <c r="AZ303" s="1"/>
      <c r="BA303" s="1"/>
      <c r="BB303" s="1"/>
      <c r="BC303" s="1"/>
      <c r="BD303" s="1"/>
      <c r="BE303" s="39"/>
      <c r="BF303" s="1"/>
      <c r="BG303" s="7"/>
      <c r="BH303" s="7"/>
      <c r="BJ303" s="1"/>
      <c r="BK303" s="1"/>
      <c r="BL303" s="1"/>
      <c r="BM303" s="1"/>
    </row>
    <row r="304" spans="1:65" ht="15.75" customHeight="1">
      <c r="A304" s="1"/>
      <c r="B304" s="1"/>
      <c r="C304" s="1"/>
      <c r="D304" s="1"/>
      <c r="E304" s="74"/>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2"/>
      <c r="AL304" s="1"/>
      <c r="AM304" s="1"/>
      <c r="AN304" s="1"/>
      <c r="AO304" s="1"/>
      <c r="AP304" s="1"/>
      <c r="AQ304" s="1"/>
      <c r="AR304" s="2"/>
      <c r="AS304" s="1"/>
      <c r="AT304" s="1"/>
      <c r="AU304" s="1"/>
      <c r="AV304" s="1"/>
      <c r="AW304" s="1"/>
      <c r="AX304" s="1"/>
      <c r="AY304" s="1"/>
      <c r="AZ304" s="1"/>
      <c r="BA304" s="1"/>
      <c r="BB304" s="1"/>
      <c r="BC304" s="1"/>
      <c r="BD304" s="1"/>
      <c r="BE304" s="39"/>
      <c r="BF304" s="1"/>
      <c r="BG304" s="7"/>
      <c r="BH304" s="7"/>
      <c r="BJ304" s="1"/>
      <c r="BK304" s="1"/>
      <c r="BL304" s="1"/>
      <c r="BM304" s="1"/>
    </row>
    <row r="305" spans="1:65" ht="15.75" customHeight="1">
      <c r="A305" s="1"/>
      <c r="B305" s="1"/>
      <c r="C305" s="1"/>
      <c r="D305" s="1"/>
      <c r="E305" s="74"/>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2"/>
      <c r="AL305" s="1"/>
      <c r="AM305" s="1"/>
      <c r="AN305" s="1"/>
      <c r="AO305" s="1"/>
      <c r="AP305" s="1"/>
      <c r="AQ305" s="1"/>
      <c r="AR305" s="2"/>
      <c r="AS305" s="1"/>
      <c r="AT305" s="1"/>
      <c r="AU305" s="1"/>
      <c r="AV305" s="1"/>
      <c r="AW305" s="1"/>
      <c r="AX305" s="1"/>
      <c r="AY305" s="1"/>
      <c r="AZ305" s="1"/>
      <c r="BA305" s="1"/>
      <c r="BB305" s="1"/>
      <c r="BC305" s="1"/>
      <c r="BD305" s="1"/>
      <c r="BE305" s="39"/>
      <c r="BF305" s="1"/>
      <c r="BG305" s="7"/>
      <c r="BH305" s="7"/>
      <c r="BJ305" s="1"/>
      <c r="BK305" s="1"/>
      <c r="BL305" s="1"/>
      <c r="BM305" s="1"/>
    </row>
    <row r="306" spans="1:65" ht="15.75" customHeight="1">
      <c r="A306" s="1"/>
      <c r="B306" s="1"/>
      <c r="C306" s="1"/>
      <c r="D306" s="1"/>
      <c r="E306" s="74"/>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2"/>
      <c r="AL306" s="1"/>
      <c r="AM306" s="1"/>
      <c r="AN306" s="1"/>
      <c r="AO306" s="1"/>
      <c r="AP306" s="1"/>
      <c r="AQ306" s="1"/>
      <c r="AR306" s="2"/>
      <c r="AS306" s="1"/>
      <c r="AT306" s="1"/>
      <c r="AU306" s="1"/>
      <c r="AV306" s="1"/>
      <c r="AW306" s="1"/>
      <c r="AX306" s="1"/>
      <c r="AY306" s="1"/>
      <c r="AZ306" s="1"/>
      <c r="BA306" s="1"/>
      <c r="BB306" s="1"/>
      <c r="BC306" s="1"/>
      <c r="BD306" s="1"/>
      <c r="BE306" s="39"/>
      <c r="BF306" s="1"/>
      <c r="BG306" s="7"/>
      <c r="BH306" s="7"/>
      <c r="BJ306" s="1"/>
      <c r="BK306" s="1"/>
      <c r="BL306" s="1"/>
      <c r="BM306" s="1"/>
    </row>
    <row r="307" spans="1:65" ht="15.75" customHeight="1">
      <c r="A307" s="1"/>
      <c r="B307" s="1"/>
      <c r="C307" s="1"/>
      <c r="D307" s="1"/>
      <c r="E307" s="74"/>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2"/>
      <c r="AL307" s="1"/>
      <c r="AM307" s="1"/>
      <c r="AN307" s="1"/>
      <c r="AO307" s="1"/>
      <c r="AP307" s="1"/>
      <c r="AQ307" s="1"/>
      <c r="AR307" s="2"/>
      <c r="AS307" s="1"/>
      <c r="AT307" s="1"/>
      <c r="AU307" s="1"/>
      <c r="AV307" s="1"/>
      <c r="AW307" s="1"/>
      <c r="AX307" s="1"/>
      <c r="AY307" s="1"/>
      <c r="AZ307" s="1"/>
      <c r="BA307" s="1"/>
      <c r="BB307" s="1"/>
      <c r="BC307" s="1"/>
      <c r="BD307" s="1"/>
      <c r="BE307" s="39"/>
      <c r="BF307" s="1"/>
      <c r="BG307" s="7"/>
      <c r="BH307" s="7"/>
      <c r="BJ307" s="1"/>
      <c r="BK307" s="1"/>
      <c r="BL307" s="1"/>
      <c r="BM307" s="1"/>
    </row>
    <row r="308" spans="1:65" ht="15.75" customHeight="1">
      <c r="A308" s="1"/>
      <c r="B308" s="1"/>
      <c r="C308" s="1"/>
      <c r="D308" s="1"/>
      <c r="E308" s="74"/>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2"/>
      <c r="AL308" s="1"/>
      <c r="AM308" s="1"/>
      <c r="AN308" s="1"/>
      <c r="AO308" s="1"/>
      <c r="AP308" s="1"/>
      <c r="AQ308" s="1"/>
      <c r="AR308" s="2"/>
      <c r="AS308" s="1"/>
      <c r="AT308" s="1"/>
      <c r="AU308" s="1"/>
      <c r="AV308" s="1"/>
      <c r="AW308" s="1"/>
      <c r="AX308" s="1"/>
      <c r="AY308" s="1"/>
      <c r="AZ308" s="1"/>
      <c r="BA308" s="1"/>
      <c r="BB308" s="1"/>
      <c r="BC308" s="1"/>
      <c r="BD308" s="1"/>
      <c r="BE308" s="39"/>
      <c r="BF308" s="1"/>
      <c r="BG308" s="7"/>
      <c r="BH308" s="7"/>
      <c r="BJ308" s="1"/>
      <c r="BK308" s="1"/>
      <c r="BL308" s="1"/>
      <c r="BM308" s="1"/>
    </row>
    <row r="309" spans="1:65" ht="15.75" customHeight="1">
      <c r="A309" s="1"/>
      <c r="B309" s="1"/>
      <c r="C309" s="1"/>
      <c r="D309" s="1"/>
      <c r="E309" s="74"/>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2"/>
      <c r="AL309" s="1"/>
      <c r="AM309" s="1"/>
      <c r="AN309" s="1"/>
      <c r="AO309" s="1"/>
      <c r="AP309" s="1"/>
      <c r="AQ309" s="1"/>
      <c r="AR309" s="2"/>
      <c r="AS309" s="1"/>
      <c r="AT309" s="1"/>
      <c r="AU309" s="1"/>
      <c r="AV309" s="1"/>
      <c r="AW309" s="1"/>
      <c r="AX309" s="1"/>
      <c r="AY309" s="1"/>
      <c r="AZ309" s="1"/>
      <c r="BA309" s="1"/>
      <c r="BB309" s="1"/>
      <c r="BC309" s="1"/>
      <c r="BD309" s="1"/>
      <c r="BE309" s="39"/>
      <c r="BF309" s="1"/>
      <c r="BG309" s="7"/>
      <c r="BH309" s="7"/>
      <c r="BJ309" s="1"/>
      <c r="BK309" s="1"/>
      <c r="BL309" s="1"/>
      <c r="BM309" s="1"/>
    </row>
    <row r="310" spans="1:65" ht="15.75" customHeight="1">
      <c r="A310" s="1"/>
      <c r="B310" s="1"/>
      <c r="C310" s="1"/>
      <c r="D310" s="1"/>
      <c r="E310" s="74"/>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2"/>
      <c r="AL310" s="1"/>
      <c r="AM310" s="1"/>
      <c r="AN310" s="1"/>
      <c r="AO310" s="1"/>
      <c r="AP310" s="1"/>
      <c r="AQ310" s="1"/>
      <c r="AR310" s="2"/>
      <c r="AS310" s="1"/>
      <c r="AT310" s="1"/>
      <c r="AU310" s="1"/>
      <c r="AV310" s="1"/>
      <c r="AW310" s="1"/>
      <c r="AX310" s="1"/>
      <c r="AY310" s="1"/>
      <c r="AZ310" s="1"/>
      <c r="BA310" s="1"/>
      <c r="BB310" s="1"/>
      <c r="BC310" s="1"/>
      <c r="BD310" s="1"/>
      <c r="BE310" s="39"/>
      <c r="BF310" s="1"/>
      <c r="BG310" s="7"/>
      <c r="BH310" s="7"/>
      <c r="BJ310" s="1"/>
      <c r="BK310" s="1"/>
      <c r="BL310" s="1"/>
      <c r="BM310" s="1"/>
    </row>
    <row r="311" spans="1:65" ht="15.75" customHeight="1">
      <c r="A311" s="1"/>
      <c r="B311" s="1"/>
      <c r="C311" s="1"/>
      <c r="D311" s="1"/>
      <c r="E311" s="74"/>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2"/>
      <c r="AL311" s="1"/>
      <c r="AM311" s="1"/>
      <c r="AN311" s="1"/>
      <c r="AO311" s="1"/>
      <c r="AP311" s="1"/>
      <c r="AQ311" s="1"/>
      <c r="AR311" s="2"/>
      <c r="AS311" s="1"/>
      <c r="AT311" s="1"/>
      <c r="AU311" s="1"/>
      <c r="AV311" s="1"/>
      <c r="AW311" s="1"/>
      <c r="AX311" s="1"/>
      <c r="AY311" s="1"/>
      <c r="AZ311" s="1"/>
      <c r="BA311" s="1"/>
      <c r="BB311" s="1"/>
      <c r="BC311" s="1"/>
      <c r="BD311" s="1"/>
      <c r="BE311" s="39"/>
      <c r="BF311" s="1"/>
      <c r="BG311" s="7"/>
      <c r="BH311" s="7"/>
      <c r="BJ311" s="1"/>
      <c r="BK311" s="1"/>
      <c r="BL311" s="1"/>
      <c r="BM311" s="1"/>
    </row>
    <row r="312" spans="1:65" ht="15.75" customHeight="1">
      <c r="A312" s="1"/>
      <c r="B312" s="1"/>
      <c r="C312" s="1"/>
      <c r="D312" s="1"/>
      <c r="E312" s="74"/>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2"/>
      <c r="AL312" s="1"/>
      <c r="AM312" s="1"/>
      <c r="AN312" s="1"/>
      <c r="AO312" s="1"/>
      <c r="AP312" s="1"/>
      <c r="AQ312" s="1"/>
      <c r="AR312" s="2"/>
      <c r="AS312" s="1"/>
      <c r="AT312" s="1"/>
      <c r="AU312" s="1"/>
      <c r="AV312" s="1"/>
      <c r="AW312" s="1"/>
      <c r="AX312" s="1"/>
      <c r="AY312" s="1"/>
      <c r="AZ312" s="1"/>
      <c r="BA312" s="1"/>
      <c r="BB312" s="1"/>
      <c r="BC312" s="1"/>
      <c r="BD312" s="1"/>
      <c r="BE312" s="39"/>
      <c r="BF312" s="1"/>
      <c r="BG312" s="7"/>
      <c r="BH312" s="7"/>
      <c r="BJ312" s="1"/>
      <c r="BK312" s="1"/>
      <c r="BL312" s="1"/>
      <c r="BM312" s="1"/>
    </row>
    <row r="313" spans="1:65" ht="15.75" customHeight="1">
      <c r="A313" s="1"/>
      <c r="B313" s="1"/>
      <c r="C313" s="1"/>
      <c r="D313" s="1"/>
      <c r="E313" s="74"/>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2"/>
      <c r="AL313" s="1"/>
      <c r="AM313" s="1"/>
      <c r="AN313" s="1"/>
      <c r="AO313" s="1"/>
      <c r="AP313" s="1"/>
      <c r="AQ313" s="1"/>
      <c r="AR313" s="2"/>
      <c r="AS313" s="1"/>
      <c r="AT313" s="1"/>
      <c r="AU313" s="1"/>
      <c r="AV313" s="1"/>
      <c r="AW313" s="1"/>
      <c r="AX313" s="1"/>
      <c r="AY313" s="1"/>
      <c r="AZ313" s="1"/>
      <c r="BA313" s="1"/>
      <c r="BB313" s="1"/>
      <c r="BC313" s="1"/>
      <c r="BD313" s="1"/>
      <c r="BE313" s="39"/>
      <c r="BF313" s="1"/>
      <c r="BG313" s="7"/>
      <c r="BH313" s="7"/>
      <c r="BJ313" s="1"/>
      <c r="BK313" s="1"/>
      <c r="BL313" s="1"/>
      <c r="BM313" s="1"/>
    </row>
    <row r="314" spans="1:65" ht="15.75" customHeight="1">
      <c r="A314" s="1"/>
      <c r="B314" s="1"/>
      <c r="C314" s="1"/>
      <c r="D314" s="1"/>
      <c r="E314" s="74"/>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2"/>
      <c r="AL314" s="1"/>
      <c r="AM314" s="1"/>
      <c r="AN314" s="1"/>
      <c r="AO314" s="1"/>
      <c r="AP314" s="1"/>
      <c r="AQ314" s="1"/>
      <c r="AR314" s="2"/>
      <c r="AS314" s="1"/>
      <c r="AT314" s="1"/>
      <c r="AU314" s="1"/>
      <c r="AV314" s="1"/>
      <c r="AW314" s="1"/>
      <c r="AX314" s="1"/>
      <c r="AY314" s="1"/>
      <c r="AZ314" s="1"/>
      <c r="BA314" s="1"/>
      <c r="BB314" s="1"/>
      <c r="BC314" s="1"/>
      <c r="BD314" s="1"/>
      <c r="BE314" s="39"/>
      <c r="BF314" s="1"/>
      <c r="BG314" s="7"/>
      <c r="BH314" s="7"/>
      <c r="BJ314" s="1"/>
      <c r="BK314" s="1"/>
      <c r="BL314" s="1"/>
      <c r="BM314" s="1"/>
    </row>
    <row r="315" spans="1:65" ht="15.75" customHeight="1">
      <c r="A315" s="1"/>
      <c r="B315" s="1"/>
      <c r="C315" s="1"/>
      <c r="D315" s="1"/>
      <c r="E315" s="74"/>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2"/>
      <c r="AL315" s="1"/>
      <c r="AM315" s="1"/>
      <c r="AN315" s="1"/>
      <c r="AO315" s="1"/>
      <c r="AP315" s="1"/>
      <c r="AQ315" s="1"/>
      <c r="AR315" s="2"/>
      <c r="AS315" s="1"/>
      <c r="AT315" s="1"/>
      <c r="AU315" s="1"/>
      <c r="AV315" s="1"/>
      <c r="AW315" s="1"/>
      <c r="AX315" s="1"/>
      <c r="AY315" s="1"/>
      <c r="AZ315" s="1"/>
      <c r="BA315" s="1"/>
      <c r="BB315" s="1"/>
      <c r="BC315" s="1"/>
      <c r="BD315" s="1"/>
      <c r="BE315" s="39"/>
      <c r="BF315" s="1"/>
      <c r="BG315" s="7"/>
      <c r="BH315" s="7"/>
      <c r="BJ315" s="1"/>
      <c r="BK315" s="1"/>
      <c r="BL315" s="1"/>
      <c r="BM315" s="1"/>
    </row>
    <row r="316" spans="1:65" ht="15.75" customHeight="1">
      <c r="A316" s="1"/>
      <c r="B316" s="1"/>
      <c r="C316" s="1"/>
      <c r="D316" s="1"/>
      <c r="E316" s="74"/>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2"/>
      <c r="AL316" s="1"/>
      <c r="AM316" s="1"/>
      <c r="AN316" s="1"/>
      <c r="AO316" s="1"/>
      <c r="AP316" s="1"/>
      <c r="AQ316" s="1"/>
      <c r="AR316" s="2"/>
      <c r="AS316" s="1"/>
      <c r="AT316" s="1"/>
      <c r="AU316" s="1"/>
      <c r="AV316" s="1"/>
      <c r="AW316" s="1"/>
      <c r="AX316" s="1"/>
      <c r="AY316" s="1"/>
      <c r="AZ316" s="1"/>
      <c r="BA316" s="1"/>
      <c r="BB316" s="1"/>
      <c r="BC316" s="1"/>
      <c r="BD316" s="1"/>
      <c r="BE316" s="39"/>
      <c r="BF316" s="1"/>
      <c r="BG316" s="7"/>
      <c r="BH316" s="7"/>
      <c r="BJ316" s="1"/>
      <c r="BK316" s="1"/>
      <c r="BL316" s="1"/>
      <c r="BM316" s="1"/>
    </row>
    <row r="317" spans="1:65" ht="15.75" customHeight="1">
      <c r="A317" s="1"/>
      <c r="B317" s="1"/>
      <c r="C317" s="1"/>
      <c r="D317" s="1"/>
      <c r="E317" s="74"/>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2"/>
      <c r="AL317" s="1"/>
      <c r="AM317" s="1"/>
      <c r="AN317" s="1"/>
      <c r="AO317" s="1"/>
      <c r="AP317" s="1"/>
      <c r="AQ317" s="1"/>
      <c r="AR317" s="2"/>
      <c r="AS317" s="1"/>
      <c r="AT317" s="1"/>
      <c r="AU317" s="1"/>
      <c r="AV317" s="1"/>
      <c r="AW317" s="1"/>
      <c r="AX317" s="1"/>
      <c r="AY317" s="1"/>
      <c r="AZ317" s="1"/>
      <c r="BA317" s="1"/>
      <c r="BB317" s="1"/>
      <c r="BC317" s="1"/>
      <c r="BD317" s="1"/>
      <c r="BE317" s="39"/>
      <c r="BF317" s="1"/>
      <c r="BG317" s="7"/>
      <c r="BH317" s="7"/>
      <c r="BJ317" s="1"/>
      <c r="BK317" s="1"/>
      <c r="BL317" s="1"/>
      <c r="BM317" s="1"/>
    </row>
    <row r="318" spans="1:65" ht="15.75" customHeight="1">
      <c r="A318" s="1"/>
      <c r="B318" s="1"/>
      <c r="C318" s="1"/>
      <c r="D318" s="1"/>
      <c r="E318" s="74"/>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2"/>
      <c r="AL318" s="1"/>
      <c r="AM318" s="1"/>
      <c r="AN318" s="1"/>
      <c r="AO318" s="1"/>
      <c r="AP318" s="1"/>
      <c r="AQ318" s="1"/>
      <c r="AR318" s="2"/>
      <c r="AS318" s="1"/>
      <c r="AT318" s="1"/>
      <c r="AU318" s="1"/>
      <c r="AV318" s="1"/>
      <c r="AW318" s="1"/>
      <c r="AX318" s="1"/>
      <c r="AY318" s="1"/>
      <c r="AZ318" s="1"/>
      <c r="BA318" s="1"/>
      <c r="BB318" s="1"/>
      <c r="BC318" s="1"/>
      <c r="BD318" s="1"/>
      <c r="BE318" s="39"/>
      <c r="BF318" s="1"/>
      <c r="BG318" s="7"/>
      <c r="BH318" s="7"/>
      <c r="BJ318" s="1"/>
      <c r="BK318" s="1"/>
      <c r="BL318" s="1"/>
      <c r="BM318" s="1"/>
    </row>
    <row r="319" spans="1:65" ht="15.75" customHeight="1">
      <c r="A319" s="1"/>
      <c r="B319" s="1"/>
      <c r="C319" s="1"/>
      <c r="D319" s="1"/>
      <c r="E319" s="74"/>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2"/>
      <c r="AL319" s="1"/>
      <c r="AM319" s="1"/>
      <c r="AN319" s="1"/>
      <c r="AO319" s="1"/>
      <c r="AP319" s="1"/>
      <c r="AQ319" s="1"/>
      <c r="AR319" s="2"/>
      <c r="AS319" s="1"/>
      <c r="AT319" s="1"/>
      <c r="AU319" s="1"/>
      <c r="AV319" s="1"/>
      <c r="AW319" s="1"/>
      <c r="AX319" s="1"/>
      <c r="AY319" s="1"/>
      <c r="AZ319" s="1"/>
      <c r="BA319" s="1"/>
      <c r="BB319" s="1"/>
      <c r="BC319" s="1"/>
      <c r="BD319" s="1"/>
      <c r="BE319" s="39"/>
      <c r="BF319" s="1"/>
      <c r="BG319" s="7"/>
      <c r="BH319" s="7"/>
      <c r="BJ319" s="1"/>
      <c r="BK319" s="1"/>
      <c r="BL319" s="1"/>
      <c r="BM319" s="1"/>
    </row>
    <row r="320" spans="1:65" ht="15.75" customHeight="1">
      <c r="A320" s="1"/>
      <c r="B320" s="1"/>
      <c r="C320" s="1"/>
      <c r="D320" s="1"/>
      <c r="E320" s="74"/>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2"/>
      <c r="AL320" s="1"/>
      <c r="AM320" s="1"/>
      <c r="AN320" s="1"/>
      <c r="AO320" s="1"/>
      <c r="AP320" s="1"/>
      <c r="AQ320" s="1"/>
      <c r="AR320" s="2"/>
      <c r="AS320" s="1"/>
      <c r="AT320" s="1"/>
      <c r="AU320" s="1"/>
      <c r="AV320" s="1"/>
      <c r="AW320" s="1"/>
      <c r="AX320" s="1"/>
      <c r="AY320" s="1"/>
      <c r="AZ320" s="1"/>
      <c r="BA320" s="1"/>
      <c r="BB320" s="1"/>
      <c r="BC320" s="1"/>
      <c r="BD320" s="1"/>
      <c r="BE320" s="39"/>
      <c r="BF320" s="1"/>
      <c r="BG320" s="7"/>
      <c r="BH320" s="7"/>
      <c r="BJ320" s="1"/>
      <c r="BK320" s="1"/>
      <c r="BL320" s="1"/>
      <c r="BM320" s="1"/>
    </row>
    <row r="321" spans="1:65" ht="15.75" customHeight="1">
      <c r="A321" s="1"/>
      <c r="B321" s="1"/>
      <c r="C321" s="1"/>
      <c r="D321" s="1"/>
      <c r="E321" s="74"/>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2"/>
      <c r="AL321" s="1"/>
      <c r="AM321" s="1"/>
      <c r="AN321" s="1"/>
      <c r="AO321" s="1"/>
      <c r="AP321" s="1"/>
      <c r="AQ321" s="1"/>
      <c r="AR321" s="2"/>
      <c r="AS321" s="1"/>
      <c r="AT321" s="1"/>
      <c r="AU321" s="1"/>
      <c r="AV321" s="1"/>
      <c r="AW321" s="1"/>
      <c r="AX321" s="1"/>
      <c r="AY321" s="1"/>
      <c r="AZ321" s="1"/>
      <c r="BA321" s="1"/>
      <c r="BB321" s="1"/>
      <c r="BC321" s="1"/>
      <c r="BD321" s="1"/>
      <c r="BE321" s="39"/>
      <c r="BF321" s="1"/>
      <c r="BG321" s="7"/>
      <c r="BH321" s="7"/>
      <c r="BJ321" s="1"/>
      <c r="BK321" s="1"/>
      <c r="BL321" s="1"/>
      <c r="BM321" s="1"/>
    </row>
    <row r="322" spans="1:65" ht="15.75" customHeight="1">
      <c r="A322" s="1"/>
      <c r="B322" s="1"/>
      <c r="C322" s="1"/>
      <c r="D322" s="1"/>
      <c r="E322" s="74"/>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2"/>
      <c r="AL322" s="1"/>
      <c r="AM322" s="1"/>
      <c r="AN322" s="1"/>
      <c r="AO322" s="1"/>
      <c r="AP322" s="1"/>
      <c r="AQ322" s="1"/>
      <c r="AR322" s="2"/>
      <c r="AS322" s="1"/>
      <c r="AT322" s="1"/>
      <c r="AU322" s="1"/>
      <c r="AV322" s="1"/>
      <c r="AW322" s="1"/>
      <c r="AX322" s="1"/>
      <c r="AY322" s="1"/>
      <c r="AZ322" s="1"/>
      <c r="BA322" s="1"/>
      <c r="BB322" s="1"/>
      <c r="BC322" s="1"/>
      <c r="BD322" s="1"/>
      <c r="BE322" s="39"/>
      <c r="BF322" s="1"/>
      <c r="BG322" s="7"/>
      <c r="BH322" s="7"/>
      <c r="BJ322" s="1"/>
      <c r="BK322" s="1"/>
      <c r="BL322" s="1"/>
      <c r="BM322" s="1"/>
    </row>
    <row r="323" spans="1:65" ht="15.75" customHeight="1">
      <c r="A323" s="1"/>
      <c r="B323" s="1"/>
      <c r="C323" s="1"/>
      <c r="D323" s="1"/>
      <c r="E323" s="74"/>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2"/>
      <c r="AL323" s="1"/>
      <c r="AM323" s="1"/>
      <c r="AN323" s="1"/>
      <c r="AO323" s="1"/>
      <c r="AP323" s="1"/>
      <c r="AQ323" s="1"/>
      <c r="AR323" s="2"/>
      <c r="AS323" s="1"/>
      <c r="AT323" s="1"/>
      <c r="AU323" s="1"/>
      <c r="AV323" s="1"/>
      <c r="AW323" s="1"/>
      <c r="AX323" s="1"/>
      <c r="AY323" s="1"/>
      <c r="AZ323" s="1"/>
      <c r="BA323" s="1"/>
      <c r="BB323" s="1"/>
      <c r="BC323" s="1"/>
      <c r="BD323" s="1"/>
      <c r="BE323" s="39"/>
      <c r="BF323" s="1"/>
      <c r="BG323" s="7"/>
      <c r="BH323" s="7"/>
      <c r="BJ323" s="1"/>
      <c r="BK323" s="1"/>
      <c r="BL323" s="1"/>
      <c r="BM323" s="1"/>
    </row>
    <row r="324" spans="1:65" ht="15.75" customHeight="1">
      <c r="A324" s="1"/>
      <c r="B324" s="1"/>
      <c r="C324" s="1"/>
      <c r="D324" s="1"/>
      <c r="E324" s="74"/>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2"/>
      <c r="AL324" s="1"/>
      <c r="AM324" s="1"/>
      <c r="AN324" s="1"/>
      <c r="AO324" s="1"/>
      <c r="AP324" s="1"/>
      <c r="AQ324" s="1"/>
      <c r="AR324" s="2"/>
      <c r="AS324" s="1"/>
      <c r="AT324" s="1"/>
      <c r="AU324" s="1"/>
      <c r="AV324" s="1"/>
      <c r="AW324" s="1"/>
      <c r="AX324" s="1"/>
      <c r="AY324" s="1"/>
      <c r="AZ324" s="1"/>
      <c r="BA324" s="1"/>
      <c r="BB324" s="1"/>
      <c r="BC324" s="1"/>
      <c r="BD324" s="1"/>
      <c r="BE324" s="39"/>
      <c r="BF324" s="1"/>
      <c r="BG324" s="7"/>
      <c r="BH324" s="7"/>
      <c r="BJ324" s="1"/>
      <c r="BK324" s="1"/>
      <c r="BL324" s="1"/>
      <c r="BM324" s="1"/>
    </row>
    <row r="325" spans="1:65" ht="15.75" customHeight="1">
      <c r="A325" s="1"/>
      <c r="B325" s="1"/>
      <c r="C325" s="1"/>
      <c r="D325" s="1"/>
      <c r="E325" s="74"/>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2"/>
      <c r="AL325" s="1"/>
      <c r="AM325" s="1"/>
      <c r="AN325" s="1"/>
      <c r="AO325" s="1"/>
      <c r="AP325" s="1"/>
      <c r="AQ325" s="1"/>
      <c r="AR325" s="2"/>
      <c r="AS325" s="1"/>
      <c r="AT325" s="1"/>
      <c r="AU325" s="1"/>
      <c r="AV325" s="1"/>
      <c r="AW325" s="1"/>
      <c r="AX325" s="1"/>
      <c r="AY325" s="1"/>
      <c r="AZ325" s="1"/>
      <c r="BA325" s="1"/>
      <c r="BB325" s="1"/>
      <c r="BC325" s="1"/>
      <c r="BD325" s="1"/>
      <c r="BE325" s="39"/>
      <c r="BF325" s="1"/>
      <c r="BG325" s="7"/>
      <c r="BH325" s="7"/>
      <c r="BJ325" s="1"/>
      <c r="BK325" s="1"/>
      <c r="BL325" s="1"/>
      <c r="BM325" s="1"/>
    </row>
    <row r="326" spans="1:65" ht="15.75" customHeight="1">
      <c r="A326" s="1"/>
      <c r="B326" s="1"/>
      <c r="C326" s="1"/>
      <c r="D326" s="1"/>
      <c r="E326" s="74"/>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2"/>
      <c r="AL326" s="1"/>
      <c r="AM326" s="1"/>
      <c r="AN326" s="1"/>
      <c r="AO326" s="1"/>
      <c r="AP326" s="1"/>
      <c r="AQ326" s="1"/>
      <c r="AR326" s="2"/>
      <c r="AS326" s="1"/>
      <c r="AT326" s="1"/>
      <c r="AU326" s="1"/>
      <c r="AV326" s="1"/>
      <c r="AW326" s="1"/>
      <c r="AX326" s="1"/>
      <c r="AY326" s="1"/>
      <c r="AZ326" s="1"/>
      <c r="BA326" s="1"/>
      <c r="BB326" s="1"/>
      <c r="BC326" s="1"/>
      <c r="BD326" s="1"/>
      <c r="BE326" s="39"/>
      <c r="BF326" s="1"/>
      <c r="BG326" s="7"/>
      <c r="BH326" s="7"/>
      <c r="BJ326" s="1"/>
      <c r="BK326" s="1"/>
      <c r="BL326" s="1"/>
      <c r="BM326" s="1"/>
    </row>
    <row r="327" spans="1:65" ht="15.75" customHeight="1">
      <c r="A327" s="1"/>
      <c r="B327" s="1"/>
      <c r="C327" s="1"/>
      <c r="D327" s="1"/>
      <c r="E327" s="74"/>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2"/>
      <c r="AL327" s="1"/>
      <c r="AM327" s="1"/>
      <c r="AN327" s="1"/>
      <c r="AO327" s="1"/>
      <c r="AP327" s="1"/>
      <c r="AQ327" s="1"/>
      <c r="AR327" s="2"/>
      <c r="AS327" s="1"/>
      <c r="AT327" s="1"/>
      <c r="AU327" s="1"/>
      <c r="AV327" s="1"/>
      <c r="AW327" s="1"/>
      <c r="AX327" s="1"/>
      <c r="AY327" s="1"/>
      <c r="AZ327" s="1"/>
      <c r="BA327" s="1"/>
      <c r="BB327" s="1"/>
      <c r="BC327" s="1"/>
      <c r="BD327" s="1"/>
      <c r="BE327" s="39"/>
      <c r="BF327" s="1"/>
      <c r="BG327" s="7"/>
      <c r="BH327" s="7"/>
      <c r="BJ327" s="1"/>
      <c r="BK327" s="1"/>
      <c r="BL327" s="1"/>
      <c r="BM327" s="1"/>
    </row>
    <row r="328" spans="1:65" ht="15.75" customHeight="1">
      <c r="A328" s="1"/>
      <c r="B328" s="1"/>
      <c r="C328" s="1"/>
      <c r="D328" s="1"/>
      <c r="E328" s="74"/>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2"/>
      <c r="AL328" s="1"/>
      <c r="AM328" s="1"/>
      <c r="AN328" s="1"/>
      <c r="AO328" s="1"/>
      <c r="AP328" s="1"/>
      <c r="AQ328" s="1"/>
      <c r="AR328" s="2"/>
      <c r="AS328" s="1"/>
      <c r="AT328" s="1"/>
      <c r="AU328" s="1"/>
      <c r="AV328" s="1"/>
      <c r="AW328" s="1"/>
      <c r="AX328" s="1"/>
      <c r="AY328" s="1"/>
      <c r="AZ328" s="1"/>
      <c r="BA328" s="1"/>
      <c r="BB328" s="1"/>
      <c r="BC328" s="1"/>
      <c r="BD328" s="1"/>
      <c r="BE328" s="39"/>
      <c r="BF328" s="1"/>
      <c r="BG328" s="7"/>
      <c r="BH328" s="7"/>
      <c r="BJ328" s="1"/>
      <c r="BK328" s="1"/>
      <c r="BL328" s="1"/>
      <c r="BM328" s="1"/>
    </row>
    <row r="329" spans="1:65" ht="15.75" customHeight="1">
      <c r="A329" s="1"/>
      <c r="B329" s="1"/>
      <c r="C329" s="1"/>
      <c r="D329" s="1"/>
      <c r="E329" s="74"/>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2"/>
      <c r="AL329" s="1"/>
      <c r="AM329" s="1"/>
      <c r="AN329" s="1"/>
      <c r="AO329" s="1"/>
      <c r="AP329" s="1"/>
      <c r="AQ329" s="1"/>
      <c r="AR329" s="2"/>
      <c r="AS329" s="1"/>
      <c r="AT329" s="1"/>
      <c r="AU329" s="1"/>
      <c r="AV329" s="1"/>
      <c r="AW329" s="1"/>
      <c r="AX329" s="1"/>
      <c r="AY329" s="1"/>
      <c r="AZ329" s="1"/>
      <c r="BA329" s="1"/>
      <c r="BB329" s="1"/>
      <c r="BC329" s="1"/>
      <c r="BD329" s="1"/>
      <c r="BE329" s="39"/>
      <c r="BF329" s="1"/>
      <c r="BG329" s="7"/>
      <c r="BH329" s="7"/>
      <c r="BJ329" s="1"/>
      <c r="BK329" s="1"/>
      <c r="BL329" s="1"/>
      <c r="BM329" s="1"/>
    </row>
    <row r="330" spans="1:65" ht="15.75" customHeight="1">
      <c r="A330" s="1"/>
      <c r="B330" s="1"/>
      <c r="C330" s="1"/>
      <c r="D330" s="1"/>
      <c r="E330" s="74"/>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2"/>
      <c r="AL330" s="1"/>
      <c r="AM330" s="1"/>
      <c r="AN330" s="1"/>
      <c r="AO330" s="1"/>
      <c r="AP330" s="1"/>
      <c r="AQ330" s="1"/>
      <c r="AR330" s="2"/>
      <c r="AS330" s="1"/>
      <c r="AT330" s="1"/>
      <c r="AU330" s="1"/>
      <c r="AV330" s="1"/>
      <c r="AW330" s="1"/>
      <c r="AX330" s="1"/>
      <c r="AY330" s="1"/>
      <c r="AZ330" s="1"/>
      <c r="BA330" s="1"/>
      <c r="BB330" s="1"/>
      <c r="BC330" s="1"/>
      <c r="BD330" s="1"/>
      <c r="BE330" s="39"/>
      <c r="BF330" s="1"/>
      <c r="BG330" s="7"/>
      <c r="BH330" s="7"/>
      <c r="BJ330" s="1"/>
      <c r="BK330" s="1"/>
      <c r="BL330" s="1"/>
      <c r="BM330" s="1"/>
    </row>
    <row r="331" spans="1:65" ht="15.75" customHeight="1">
      <c r="A331" s="1"/>
      <c r="B331" s="1"/>
      <c r="C331" s="1"/>
      <c r="D331" s="1"/>
      <c r="E331" s="74"/>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2"/>
      <c r="AL331" s="1"/>
      <c r="AM331" s="1"/>
      <c r="AN331" s="1"/>
      <c r="AO331" s="1"/>
      <c r="AP331" s="1"/>
      <c r="AQ331" s="1"/>
      <c r="AR331" s="2"/>
      <c r="AS331" s="1"/>
      <c r="AT331" s="1"/>
      <c r="AU331" s="1"/>
      <c r="AV331" s="1"/>
      <c r="AW331" s="1"/>
      <c r="AX331" s="1"/>
      <c r="AY331" s="1"/>
      <c r="AZ331" s="1"/>
      <c r="BA331" s="1"/>
      <c r="BB331" s="1"/>
      <c r="BC331" s="1"/>
      <c r="BD331" s="1"/>
      <c r="BE331" s="39"/>
      <c r="BF331" s="1"/>
      <c r="BG331" s="7"/>
      <c r="BH331" s="7"/>
      <c r="BJ331" s="1"/>
      <c r="BK331" s="1"/>
      <c r="BL331" s="1"/>
      <c r="BM331" s="1"/>
    </row>
    <row r="332" spans="1:65" ht="15.75" customHeight="1">
      <c r="A332" s="1"/>
      <c r="B332" s="1"/>
      <c r="C332" s="1"/>
      <c r="D332" s="1"/>
      <c r="E332" s="74"/>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2"/>
      <c r="AL332" s="1"/>
      <c r="AM332" s="1"/>
      <c r="AN332" s="1"/>
      <c r="AO332" s="1"/>
      <c r="AP332" s="1"/>
      <c r="AQ332" s="1"/>
      <c r="AR332" s="2"/>
      <c r="AS332" s="1"/>
      <c r="AT332" s="1"/>
      <c r="AU332" s="1"/>
      <c r="AV332" s="1"/>
      <c r="AW332" s="1"/>
      <c r="AX332" s="1"/>
      <c r="AY332" s="1"/>
      <c r="AZ332" s="1"/>
      <c r="BA332" s="1"/>
      <c r="BB332" s="1"/>
      <c r="BC332" s="1"/>
      <c r="BD332" s="1"/>
      <c r="BE332" s="39"/>
      <c r="BF332" s="1"/>
      <c r="BG332" s="7"/>
      <c r="BH332" s="7"/>
      <c r="BJ332" s="1"/>
      <c r="BK332" s="1"/>
      <c r="BL332" s="1"/>
      <c r="BM332" s="1"/>
    </row>
    <row r="333" spans="1:65" ht="15.75" customHeight="1">
      <c r="A333" s="1"/>
      <c r="B333" s="1"/>
      <c r="C333" s="1"/>
      <c r="D333" s="1"/>
      <c r="E333" s="74"/>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2"/>
      <c r="AL333" s="1"/>
      <c r="AM333" s="1"/>
      <c r="AN333" s="1"/>
      <c r="AO333" s="1"/>
      <c r="AP333" s="1"/>
      <c r="AQ333" s="1"/>
      <c r="AR333" s="2"/>
      <c r="AS333" s="1"/>
      <c r="AT333" s="1"/>
      <c r="AU333" s="1"/>
      <c r="AV333" s="1"/>
      <c r="AW333" s="1"/>
      <c r="AX333" s="1"/>
      <c r="AY333" s="1"/>
      <c r="AZ333" s="1"/>
      <c r="BA333" s="1"/>
      <c r="BB333" s="1"/>
      <c r="BC333" s="1"/>
      <c r="BD333" s="1"/>
      <c r="BE333" s="39"/>
      <c r="BF333" s="1"/>
      <c r="BG333" s="7"/>
      <c r="BH333" s="7"/>
      <c r="BJ333" s="1"/>
      <c r="BK333" s="1"/>
      <c r="BL333" s="1"/>
      <c r="BM333" s="1"/>
    </row>
    <row r="334" spans="1:65" ht="15.75" customHeight="1">
      <c r="A334" s="1"/>
      <c r="B334" s="1"/>
      <c r="C334" s="1"/>
      <c r="D334" s="1"/>
      <c r="E334" s="74"/>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2"/>
      <c r="AL334" s="1"/>
      <c r="AM334" s="1"/>
      <c r="AN334" s="1"/>
      <c r="AO334" s="1"/>
      <c r="AP334" s="1"/>
      <c r="AQ334" s="1"/>
      <c r="AR334" s="2"/>
      <c r="AS334" s="1"/>
      <c r="AT334" s="1"/>
      <c r="AU334" s="1"/>
      <c r="AV334" s="1"/>
      <c r="AW334" s="1"/>
      <c r="AX334" s="1"/>
      <c r="AY334" s="1"/>
      <c r="AZ334" s="1"/>
      <c r="BA334" s="1"/>
      <c r="BB334" s="1"/>
      <c r="BC334" s="1"/>
      <c r="BD334" s="1"/>
      <c r="BE334" s="39"/>
      <c r="BF334" s="1"/>
      <c r="BG334" s="7"/>
      <c r="BH334" s="7"/>
      <c r="BJ334" s="1"/>
      <c r="BK334" s="1"/>
      <c r="BL334" s="1"/>
      <c r="BM334" s="1"/>
    </row>
    <row r="335" spans="1:65" ht="15.75" customHeight="1">
      <c r="A335" s="1"/>
      <c r="B335" s="1"/>
      <c r="C335" s="1"/>
      <c r="D335" s="1"/>
      <c r="E335" s="74"/>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2"/>
      <c r="AL335" s="1"/>
      <c r="AM335" s="1"/>
      <c r="AN335" s="1"/>
      <c r="AO335" s="1"/>
      <c r="AP335" s="1"/>
      <c r="AQ335" s="1"/>
      <c r="AR335" s="2"/>
      <c r="AS335" s="1"/>
      <c r="AT335" s="1"/>
      <c r="AU335" s="1"/>
      <c r="AV335" s="1"/>
      <c r="AW335" s="1"/>
      <c r="AX335" s="1"/>
      <c r="AY335" s="1"/>
      <c r="AZ335" s="1"/>
      <c r="BA335" s="1"/>
      <c r="BB335" s="1"/>
      <c r="BC335" s="1"/>
      <c r="BD335" s="1"/>
      <c r="BE335" s="39"/>
      <c r="BF335" s="1"/>
      <c r="BG335" s="7"/>
      <c r="BH335" s="7"/>
      <c r="BJ335" s="1"/>
      <c r="BK335" s="1"/>
      <c r="BL335" s="1"/>
      <c r="BM335" s="1"/>
    </row>
    <row r="336" spans="1:65" ht="15.75" customHeight="1">
      <c r="A336" s="1"/>
      <c r="B336" s="1"/>
      <c r="C336" s="1"/>
      <c r="D336" s="1"/>
      <c r="E336" s="74"/>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2"/>
      <c r="AL336" s="1"/>
      <c r="AM336" s="1"/>
      <c r="AN336" s="1"/>
      <c r="AO336" s="1"/>
      <c r="AP336" s="1"/>
      <c r="AQ336" s="1"/>
      <c r="AR336" s="2"/>
      <c r="AS336" s="1"/>
      <c r="AT336" s="1"/>
      <c r="AU336" s="1"/>
      <c r="AV336" s="1"/>
      <c r="AW336" s="1"/>
      <c r="AX336" s="1"/>
      <c r="AY336" s="1"/>
      <c r="AZ336" s="1"/>
      <c r="BA336" s="1"/>
      <c r="BB336" s="1"/>
      <c r="BC336" s="1"/>
      <c r="BD336" s="1"/>
      <c r="BE336" s="39"/>
      <c r="BF336" s="1"/>
      <c r="BG336" s="7"/>
      <c r="BH336" s="7"/>
      <c r="BJ336" s="1"/>
      <c r="BK336" s="1"/>
      <c r="BL336" s="1"/>
      <c r="BM336" s="1"/>
    </row>
    <row r="337" spans="1:65" ht="15.75" customHeight="1">
      <c r="A337" s="1"/>
      <c r="B337" s="1"/>
      <c r="C337" s="1"/>
      <c r="D337" s="1"/>
      <c r="E337" s="74"/>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2"/>
      <c r="AL337" s="1"/>
      <c r="AM337" s="1"/>
      <c r="AN337" s="1"/>
      <c r="AO337" s="1"/>
      <c r="AP337" s="1"/>
      <c r="AQ337" s="1"/>
      <c r="AR337" s="2"/>
      <c r="AS337" s="1"/>
      <c r="AT337" s="1"/>
      <c r="AU337" s="1"/>
      <c r="AV337" s="1"/>
      <c r="AW337" s="1"/>
      <c r="AX337" s="1"/>
      <c r="AY337" s="1"/>
      <c r="AZ337" s="1"/>
      <c r="BA337" s="1"/>
      <c r="BB337" s="1"/>
      <c r="BC337" s="1"/>
      <c r="BD337" s="1"/>
      <c r="BE337" s="39"/>
      <c r="BF337" s="1"/>
      <c r="BG337" s="7"/>
      <c r="BH337" s="7"/>
      <c r="BJ337" s="1"/>
      <c r="BK337" s="1"/>
      <c r="BL337" s="1"/>
      <c r="BM337" s="1"/>
    </row>
    <row r="338" spans="1:65" ht="15.75" customHeight="1">
      <c r="A338" s="1"/>
      <c r="B338" s="1"/>
      <c r="C338" s="1"/>
      <c r="D338" s="1"/>
      <c r="E338" s="74"/>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2"/>
      <c r="AL338" s="1"/>
      <c r="AM338" s="1"/>
      <c r="AN338" s="1"/>
      <c r="AO338" s="1"/>
      <c r="AP338" s="1"/>
      <c r="AQ338" s="1"/>
      <c r="AR338" s="2"/>
      <c r="AS338" s="1"/>
      <c r="AT338" s="1"/>
      <c r="AU338" s="1"/>
      <c r="AV338" s="1"/>
      <c r="AW338" s="1"/>
      <c r="AX338" s="1"/>
      <c r="AY338" s="1"/>
      <c r="AZ338" s="1"/>
      <c r="BA338" s="1"/>
      <c r="BB338" s="1"/>
      <c r="BC338" s="1"/>
      <c r="BD338" s="1"/>
      <c r="BE338" s="39"/>
      <c r="BF338" s="1"/>
      <c r="BG338" s="7"/>
      <c r="BH338" s="7"/>
      <c r="BJ338" s="1"/>
      <c r="BK338" s="1"/>
      <c r="BL338" s="1"/>
      <c r="BM338" s="1"/>
    </row>
    <row r="339" spans="1:65" ht="15.75" customHeight="1">
      <c r="A339" s="1"/>
      <c r="B339" s="1"/>
      <c r="C339" s="1"/>
      <c r="D339" s="1"/>
      <c r="E339" s="74"/>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2"/>
      <c r="AL339" s="1"/>
      <c r="AM339" s="1"/>
      <c r="AN339" s="1"/>
      <c r="AO339" s="1"/>
      <c r="AP339" s="1"/>
      <c r="AQ339" s="1"/>
      <c r="AR339" s="2"/>
      <c r="AS339" s="1"/>
      <c r="AT339" s="1"/>
      <c r="AU339" s="1"/>
      <c r="AV339" s="1"/>
      <c r="AW339" s="1"/>
      <c r="AX339" s="1"/>
      <c r="AY339" s="1"/>
      <c r="AZ339" s="1"/>
      <c r="BA339" s="1"/>
      <c r="BB339" s="1"/>
      <c r="BC339" s="1"/>
      <c r="BD339" s="1"/>
      <c r="BE339" s="39"/>
      <c r="BF339" s="1"/>
      <c r="BG339" s="7"/>
      <c r="BH339" s="7"/>
      <c r="BJ339" s="1"/>
      <c r="BK339" s="1"/>
      <c r="BL339" s="1"/>
      <c r="BM339" s="1"/>
    </row>
    <row r="340" spans="1:65" ht="15.75" customHeight="1">
      <c r="A340" s="1"/>
      <c r="B340" s="1"/>
      <c r="C340" s="1"/>
      <c r="D340" s="1"/>
      <c r="E340" s="74"/>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2"/>
      <c r="AL340" s="1"/>
      <c r="AM340" s="1"/>
      <c r="AN340" s="1"/>
      <c r="AO340" s="1"/>
      <c r="AP340" s="1"/>
      <c r="AQ340" s="1"/>
      <c r="AR340" s="2"/>
      <c r="AS340" s="1"/>
      <c r="AT340" s="1"/>
      <c r="AU340" s="1"/>
      <c r="AV340" s="1"/>
      <c r="AW340" s="1"/>
      <c r="AX340" s="1"/>
      <c r="AY340" s="1"/>
      <c r="AZ340" s="1"/>
      <c r="BA340" s="1"/>
      <c r="BB340" s="1"/>
      <c r="BC340" s="1"/>
      <c r="BD340" s="1"/>
      <c r="BE340" s="39"/>
      <c r="BF340" s="1"/>
      <c r="BG340" s="7"/>
      <c r="BH340" s="7"/>
      <c r="BJ340" s="1"/>
      <c r="BK340" s="1"/>
      <c r="BL340" s="1"/>
      <c r="BM340" s="1"/>
    </row>
    <row r="341" spans="1:65" ht="15.75" customHeight="1">
      <c r="A341" s="1"/>
      <c r="B341" s="1"/>
      <c r="C341" s="1"/>
      <c r="D341" s="1"/>
      <c r="E341" s="74"/>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2"/>
      <c r="AL341" s="1"/>
      <c r="AM341" s="1"/>
      <c r="AN341" s="1"/>
      <c r="AO341" s="1"/>
      <c r="AP341" s="1"/>
      <c r="AQ341" s="1"/>
      <c r="AR341" s="2"/>
      <c r="AS341" s="1"/>
      <c r="AT341" s="1"/>
      <c r="AU341" s="1"/>
      <c r="AV341" s="1"/>
      <c r="AW341" s="1"/>
      <c r="AX341" s="1"/>
      <c r="AY341" s="1"/>
      <c r="AZ341" s="1"/>
      <c r="BA341" s="1"/>
      <c r="BB341" s="1"/>
      <c r="BC341" s="1"/>
      <c r="BD341" s="1"/>
      <c r="BE341" s="39"/>
      <c r="BF341" s="1"/>
      <c r="BG341" s="7"/>
      <c r="BH341" s="7"/>
      <c r="BJ341" s="1"/>
      <c r="BK341" s="1"/>
      <c r="BL341" s="1"/>
      <c r="BM341" s="1"/>
    </row>
    <row r="342" spans="1:65" ht="15.75" customHeight="1">
      <c r="A342" s="1"/>
      <c r="B342" s="1"/>
      <c r="C342" s="1"/>
      <c r="D342" s="1"/>
      <c r="E342" s="74"/>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2"/>
      <c r="AL342" s="1"/>
      <c r="AM342" s="1"/>
      <c r="AN342" s="1"/>
      <c r="AO342" s="1"/>
      <c r="AP342" s="1"/>
      <c r="AQ342" s="1"/>
      <c r="AR342" s="2"/>
      <c r="AS342" s="1"/>
      <c r="AT342" s="1"/>
      <c r="AU342" s="1"/>
      <c r="AV342" s="1"/>
      <c r="AW342" s="1"/>
      <c r="AX342" s="1"/>
      <c r="AY342" s="1"/>
      <c r="AZ342" s="1"/>
      <c r="BA342" s="1"/>
      <c r="BB342" s="1"/>
      <c r="BC342" s="1"/>
      <c r="BD342" s="1"/>
      <c r="BE342" s="39"/>
      <c r="BF342" s="1"/>
      <c r="BG342" s="7"/>
      <c r="BH342" s="7"/>
      <c r="BJ342" s="1"/>
      <c r="BK342" s="1"/>
      <c r="BL342" s="1"/>
      <c r="BM342" s="1"/>
    </row>
    <row r="343" spans="1:65" ht="15.75" customHeight="1">
      <c r="A343" s="1"/>
      <c r="B343" s="1"/>
      <c r="C343" s="1"/>
      <c r="D343" s="1"/>
      <c r="E343" s="74"/>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2"/>
      <c r="AL343" s="1"/>
      <c r="AM343" s="1"/>
      <c r="AN343" s="1"/>
      <c r="AO343" s="1"/>
      <c r="AP343" s="1"/>
      <c r="AQ343" s="1"/>
      <c r="AR343" s="2"/>
      <c r="AS343" s="1"/>
      <c r="AT343" s="1"/>
      <c r="AU343" s="1"/>
      <c r="AV343" s="1"/>
      <c r="AW343" s="1"/>
      <c r="AX343" s="1"/>
      <c r="AY343" s="1"/>
      <c r="AZ343" s="1"/>
      <c r="BA343" s="1"/>
      <c r="BB343" s="1"/>
      <c r="BC343" s="1"/>
      <c r="BD343" s="1"/>
      <c r="BE343" s="39"/>
      <c r="BF343" s="1"/>
      <c r="BG343" s="7"/>
      <c r="BH343" s="7"/>
      <c r="BJ343" s="1"/>
      <c r="BK343" s="1"/>
      <c r="BL343" s="1"/>
      <c r="BM343" s="1"/>
    </row>
    <row r="344" spans="1:65" ht="15.75" customHeight="1">
      <c r="A344" s="1"/>
      <c r="B344" s="1"/>
      <c r="C344" s="1"/>
      <c r="D344" s="1"/>
      <c r="E344" s="74"/>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2"/>
      <c r="AL344" s="1"/>
      <c r="AM344" s="1"/>
      <c r="AN344" s="1"/>
      <c r="AO344" s="1"/>
      <c r="AP344" s="1"/>
      <c r="AQ344" s="1"/>
      <c r="AR344" s="2"/>
      <c r="AS344" s="1"/>
      <c r="AT344" s="1"/>
      <c r="AU344" s="1"/>
      <c r="AV344" s="1"/>
      <c r="AW344" s="1"/>
      <c r="AX344" s="1"/>
      <c r="AY344" s="1"/>
      <c r="AZ344" s="1"/>
      <c r="BA344" s="1"/>
      <c r="BB344" s="1"/>
      <c r="BC344" s="1"/>
      <c r="BD344" s="1"/>
      <c r="BE344" s="39"/>
      <c r="BF344" s="1"/>
      <c r="BG344" s="7"/>
      <c r="BH344" s="7"/>
      <c r="BJ344" s="1"/>
      <c r="BK344" s="1"/>
      <c r="BL344" s="1"/>
      <c r="BM344" s="1"/>
    </row>
    <row r="345" spans="1:65" ht="15.75" customHeight="1">
      <c r="A345" s="1"/>
      <c r="B345" s="1"/>
      <c r="C345" s="1"/>
      <c r="D345" s="1"/>
      <c r="E345" s="74"/>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2"/>
      <c r="AL345" s="1"/>
      <c r="AM345" s="1"/>
      <c r="AN345" s="1"/>
      <c r="AO345" s="1"/>
      <c r="AP345" s="1"/>
      <c r="AQ345" s="1"/>
      <c r="AR345" s="2"/>
      <c r="AS345" s="1"/>
      <c r="AT345" s="1"/>
      <c r="AU345" s="1"/>
      <c r="AV345" s="1"/>
      <c r="AW345" s="1"/>
      <c r="AX345" s="1"/>
      <c r="AY345" s="1"/>
      <c r="AZ345" s="1"/>
      <c r="BA345" s="1"/>
      <c r="BB345" s="1"/>
      <c r="BC345" s="1"/>
      <c r="BD345" s="1"/>
      <c r="BE345" s="39"/>
      <c r="BF345" s="1"/>
      <c r="BG345" s="7"/>
      <c r="BH345" s="7"/>
      <c r="BJ345" s="1"/>
      <c r="BK345" s="1"/>
      <c r="BL345" s="1"/>
      <c r="BM345" s="1"/>
    </row>
    <row r="346" spans="1:65" ht="15.75" customHeight="1">
      <c r="A346" s="1"/>
      <c r="B346" s="1"/>
      <c r="C346" s="1"/>
      <c r="D346" s="1"/>
      <c r="E346" s="74"/>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2"/>
      <c r="AL346" s="1"/>
      <c r="AM346" s="1"/>
      <c r="AN346" s="1"/>
      <c r="AO346" s="1"/>
      <c r="AP346" s="1"/>
      <c r="AQ346" s="1"/>
      <c r="AR346" s="2"/>
      <c r="AS346" s="1"/>
      <c r="AT346" s="1"/>
      <c r="AU346" s="1"/>
      <c r="AV346" s="1"/>
      <c r="AW346" s="1"/>
      <c r="AX346" s="1"/>
      <c r="AY346" s="1"/>
      <c r="AZ346" s="1"/>
      <c r="BA346" s="1"/>
      <c r="BB346" s="1"/>
      <c r="BC346" s="1"/>
      <c r="BD346" s="1"/>
      <c r="BE346" s="39"/>
      <c r="BF346" s="1"/>
      <c r="BG346" s="7"/>
      <c r="BH346" s="7"/>
      <c r="BJ346" s="1"/>
      <c r="BK346" s="1"/>
      <c r="BL346" s="1"/>
      <c r="BM346" s="1"/>
    </row>
    <row r="347" spans="1:65" ht="15.75" customHeight="1">
      <c r="A347" s="1"/>
      <c r="B347" s="1"/>
      <c r="C347" s="1"/>
      <c r="D347" s="1"/>
      <c r="E347" s="74"/>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2"/>
      <c r="AL347" s="1"/>
      <c r="AM347" s="1"/>
      <c r="AN347" s="1"/>
      <c r="AO347" s="1"/>
      <c r="AP347" s="1"/>
      <c r="AQ347" s="1"/>
      <c r="AR347" s="2"/>
      <c r="AS347" s="1"/>
      <c r="AT347" s="1"/>
      <c r="AU347" s="1"/>
      <c r="AV347" s="1"/>
      <c r="AW347" s="1"/>
      <c r="AX347" s="1"/>
      <c r="AY347" s="1"/>
      <c r="AZ347" s="1"/>
      <c r="BA347" s="1"/>
      <c r="BB347" s="1"/>
      <c r="BC347" s="1"/>
      <c r="BD347" s="1"/>
      <c r="BE347" s="39"/>
      <c r="BF347" s="1"/>
      <c r="BG347" s="7"/>
      <c r="BH347" s="7"/>
      <c r="BJ347" s="1"/>
      <c r="BK347" s="1"/>
      <c r="BL347" s="1"/>
      <c r="BM347" s="1"/>
    </row>
    <row r="348" spans="1:65" ht="15.75" customHeight="1">
      <c r="A348" s="1"/>
      <c r="B348" s="1"/>
      <c r="C348" s="1"/>
      <c r="D348" s="1"/>
      <c r="E348" s="74"/>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2"/>
      <c r="AL348" s="1"/>
      <c r="AM348" s="1"/>
      <c r="AN348" s="1"/>
      <c r="AO348" s="1"/>
      <c r="AP348" s="1"/>
      <c r="AQ348" s="1"/>
      <c r="AR348" s="2"/>
      <c r="AS348" s="1"/>
      <c r="AT348" s="1"/>
      <c r="AU348" s="1"/>
      <c r="AV348" s="1"/>
      <c r="AW348" s="1"/>
      <c r="AX348" s="1"/>
      <c r="AY348" s="1"/>
      <c r="AZ348" s="1"/>
      <c r="BA348" s="1"/>
      <c r="BB348" s="1"/>
      <c r="BC348" s="1"/>
      <c r="BD348" s="1"/>
      <c r="BE348" s="39"/>
      <c r="BF348" s="1"/>
      <c r="BG348" s="7"/>
      <c r="BH348" s="7"/>
      <c r="BJ348" s="1"/>
      <c r="BK348" s="1"/>
      <c r="BL348" s="1"/>
      <c r="BM348" s="1"/>
    </row>
    <row r="349" spans="1:65" ht="15.75" customHeight="1">
      <c r="A349" s="1"/>
      <c r="B349" s="1"/>
      <c r="C349" s="1"/>
      <c r="D349" s="1"/>
      <c r="E349" s="74"/>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2"/>
      <c r="AL349" s="1"/>
      <c r="AM349" s="1"/>
      <c r="AN349" s="1"/>
      <c r="AO349" s="1"/>
      <c r="AP349" s="1"/>
      <c r="AQ349" s="1"/>
      <c r="AR349" s="2"/>
      <c r="AS349" s="1"/>
      <c r="AT349" s="1"/>
      <c r="AU349" s="1"/>
      <c r="AV349" s="1"/>
      <c r="AW349" s="1"/>
      <c r="AX349" s="1"/>
      <c r="AY349" s="1"/>
      <c r="AZ349" s="1"/>
      <c r="BA349" s="1"/>
      <c r="BB349" s="1"/>
      <c r="BC349" s="1"/>
      <c r="BD349" s="1"/>
      <c r="BE349" s="39"/>
      <c r="BF349" s="1"/>
      <c r="BG349" s="7"/>
      <c r="BH349" s="7"/>
      <c r="BJ349" s="1"/>
      <c r="BK349" s="1"/>
      <c r="BL349" s="1"/>
      <c r="BM349" s="1"/>
    </row>
    <row r="350" spans="1:65" ht="15.75" customHeight="1">
      <c r="A350" s="1"/>
      <c r="B350" s="1"/>
      <c r="C350" s="1"/>
      <c r="D350" s="1"/>
      <c r="E350" s="74"/>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2"/>
      <c r="AL350" s="1"/>
      <c r="AM350" s="1"/>
      <c r="AN350" s="1"/>
      <c r="AO350" s="1"/>
      <c r="AP350" s="1"/>
      <c r="AQ350" s="1"/>
      <c r="AR350" s="2"/>
      <c r="AS350" s="1"/>
      <c r="AT350" s="1"/>
      <c r="AU350" s="1"/>
      <c r="AV350" s="1"/>
      <c r="AW350" s="1"/>
      <c r="AX350" s="1"/>
      <c r="AY350" s="1"/>
      <c r="AZ350" s="1"/>
      <c r="BA350" s="1"/>
      <c r="BB350" s="1"/>
      <c r="BC350" s="1"/>
      <c r="BD350" s="1"/>
      <c r="BE350" s="39"/>
      <c r="BF350" s="1"/>
      <c r="BG350" s="7"/>
      <c r="BH350" s="7"/>
      <c r="BJ350" s="1"/>
      <c r="BK350" s="1"/>
      <c r="BL350" s="1"/>
      <c r="BM350" s="1"/>
    </row>
    <row r="351" spans="1:65" ht="15.75" customHeight="1">
      <c r="A351" s="1"/>
      <c r="B351" s="1"/>
      <c r="C351" s="1"/>
      <c r="D351" s="1"/>
      <c r="E351" s="74"/>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2"/>
      <c r="AL351" s="1"/>
      <c r="AM351" s="1"/>
      <c r="AN351" s="1"/>
      <c r="AO351" s="1"/>
      <c r="AP351" s="1"/>
      <c r="AQ351" s="1"/>
      <c r="AR351" s="2"/>
      <c r="AS351" s="1"/>
      <c r="AT351" s="1"/>
      <c r="AU351" s="1"/>
      <c r="AV351" s="1"/>
      <c r="AW351" s="1"/>
      <c r="AX351" s="1"/>
      <c r="AY351" s="1"/>
      <c r="AZ351" s="1"/>
      <c r="BA351" s="1"/>
      <c r="BB351" s="1"/>
      <c r="BC351" s="1"/>
      <c r="BD351" s="1"/>
      <c r="BE351" s="39"/>
      <c r="BF351" s="1"/>
      <c r="BG351" s="7"/>
      <c r="BH351" s="7"/>
      <c r="BJ351" s="1"/>
      <c r="BK351" s="1"/>
      <c r="BL351" s="1"/>
      <c r="BM351" s="1"/>
    </row>
    <row r="352" spans="1:65" ht="15.75" customHeight="1">
      <c r="A352" s="1"/>
      <c r="B352" s="1"/>
      <c r="C352" s="1"/>
      <c r="D352" s="1"/>
      <c r="E352" s="74"/>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2"/>
      <c r="AL352" s="1"/>
      <c r="AM352" s="1"/>
      <c r="AN352" s="1"/>
      <c r="AO352" s="1"/>
      <c r="AP352" s="1"/>
      <c r="AQ352" s="1"/>
      <c r="AR352" s="2"/>
      <c r="AS352" s="1"/>
      <c r="AT352" s="1"/>
      <c r="AU352" s="1"/>
      <c r="AV352" s="1"/>
      <c r="AW352" s="1"/>
      <c r="AX352" s="1"/>
      <c r="AY352" s="1"/>
      <c r="AZ352" s="1"/>
      <c r="BA352" s="1"/>
      <c r="BB352" s="1"/>
      <c r="BC352" s="1"/>
      <c r="BD352" s="1"/>
      <c r="BE352" s="39"/>
      <c r="BF352" s="1"/>
      <c r="BG352" s="7"/>
      <c r="BH352" s="7"/>
      <c r="BJ352" s="1"/>
      <c r="BK352" s="1"/>
      <c r="BL352" s="1"/>
      <c r="BM352" s="1"/>
    </row>
    <row r="353" spans="1:65" ht="15.75" customHeight="1">
      <c r="A353" s="1"/>
      <c r="B353" s="1"/>
      <c r="C353" s="1"/>
      <c r="D353" s="1"/>
      <c r="E353" s="74"/>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2"/>
      <c r="AL353" s="1"/>
      <c r="AM353" s="1"/>
      <c r="AN353" s="1"/>
      <c r="AO353" s="1"/>
      <c r="AP353" s="1"/>
      <c r="AQ353" s="1"/>
      <c r="AR353" s="2"/>
      <c r="AS353" s="1"/>
      <c r="AT353" s="1"/>
      <c r="AU353" s="1"/>
      <c r="AV353" s="1"/>
      <c r="AW353" s="1"/>
      <c r="AX353" s="1"/>
      <c r="AY353" s="1"/>
      <c r="AZ353" s="1"/>
      <c r="BA353" s="1"/>
      <c r="BB353" s="1"/>
      <c r="BC353" s="1"/>
      <c r="BD353" s="1"/>
      <c r="BE353" s="39"/>
      <c r="BF353" s="1"/>
      <c r="BG353" s="7"/>
      <c r="BH353" s="7"/>
      <c r="BJ353" s="1"/>
      <c r="BK353" s="1"/>
      <c r="BL353" s="1"/>
      <c r="BM353" s="1"/>
    </row>
    <row r="354" spans="1:65" ht="15.75" customHeight="1">
      <c r="A354" s="1"/>
      <c r="B354" s="1"/>
      <c r="C354" s="1"/>
      <c r="D354" s="1"/>
      <c r="E354" s="74"/>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2"/>
      <c r="AL354" s="1"/>
      <c r="AM354" s="1"/>
      <c r="AN354" s="1"/>
      <c r="AO354" s="1"/>
      <c r="AP354" s="1"/>
      <c r="AQ354" s="1"/>
      <c r="AR354" s="2"/>
      <c r="AS354" s="1"/>
      <c r="AT354" s="1"/>
      <c r="AU354" s="1"/>
      <c r="AV354" s="1"/>
      <c r="AW354" s="1"/>
      <c r="AX354" s="1"/>
      <c r="AY354" s="1"/>
      <c r="AZ354" s="1"/>
      <c r="BA354" s="1"/>
      <c r="BB354" s="1"/>
      <c r="BC354" s="1"/>
      <c r="BD354" s="1"/>
      <c r="BE354" s="39"/>
      <c r="BF354" s="1"/>
      <c r="BG354" s="7"/>
      <c r="BH354" s="7"/>
      <c r="BJ354" s="1"/>
      <c r="BK354" s="1"/>
      <c r="BL354" s="1"/>
      <c r="BM354" s="1"/>
    </row>
    <row r="355" spans="1:65" ht="15.75" customHeight="1">
      <c r="A355" s="1"/>
      <c r="B355" s="1"/>
      <c r="C355" s="1"/>
      <c r="D355" s="1"/>
      <c r="E355" s="74"/>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2"/>
      <c r="AL355" s="1"/>
      <c r="AM355" s="1"/>
      <c r="AN355" s="1"/>
      <c r="AO355" s="1"/>
      <c r="AP355" s="1"/>
      <c r="AQ355" s="1"/>
      <c r="AR355" s="2"/>
      <c r="AS355" s="1"/>
      <c r="AT355" s="1"/>
      <c r="AU355" s="1"/>
      <c r="AV355" s="1"/>
      <c r="AW355" s="1"/>
      <c r="AX355" s="1"/>
      <c r="AY355" s="1"/>
      <c r="AZ355" s="1"/>
      <c r="BA355" s="1"/>
      <c r="BB355" s="1"/>
      <c r="BC355" s="1"/>
      <c r="BD355" s="1"/>
      <c r="BE355" s="39"/>
      <c r="BF355" s="1"/>
      <c r="BG355" s="7"/>
      <c r="BH355" s="7"/>
      <c r="BJ355" s="1"/>
      <c r="BK355" s="1"/>
      <c r="BL355" s="1"/>
      <c r="BM355" s="1"/>
    </row>
    <row r="356" spans="1:65" ht="15.75" customHeight="1">
      <c r="A356" s="1"/>
      <c r="B356" s="1"/>
      <c r="C356" s="1"/>
      <c r="D356" s="1"/>
      <c r="E356" s="74"/>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2"/>
      <c r="AL356" s="1"/>
      <c r="AM356" s="1"/>
      <c r="AN356" s="1"/>
      <c r="AO356" s="1"/>
      <c r="AP356" s="1"/>
      <c r="AQ356" s="1"/>
      <c r="AR356" s="2"/>
      <c r="AS356" s="1"/>
      <c r="AT356" s="1"/>
      <c r="AU356" s="1"/>
      <c r="AV356" s="1"/>
      <c r="AW356" s="1"/>
      <c r="AX356" s="1"/>
      <c r="AY356" s="1"/>
      <c r="AZ356" s="1"/>
      <c r="BA356" s="1"/>
      <c r="BB356" s="1"/>
      <c r="BC356" s="1"/>
      <c r="BD356" s="1"/>
      <c r="BE356" s="39"/>
      <c r="BF356" s="1"/>
      <c r="BG356" s="7"/>
      <c r="BH356" s="7"/>
      <c r="BJ356" s="1"/>
      <c r="BK356" s="1"/>
      <c r="BL356" s="1"/>
      <c r="BM356" s="1"/>
    </row>
    <row r="357" spans="1:65" ht="15.75" customHeight="1">
      <c r="A357" s="1"/>
      <c r="B357" s="1"/>
      <c r="C357" s="1"/>
      <c r="D357" s="1"/>
      <c r="E357" s="74"/>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2"/>
      <c r="AL357" s="1"/>
      <c r="AM357" s="1"/>
      <c r="AN357" s="1"/>
      <c r="AO357" s="1"/>
      <c r="AP357" s="1"/>
      <c r="AQ357" s="1"/>
      <c r="AR357" s="2"/>
      <c r="AS357" s="1"/>
      <c r="AT357" s="1"/>
      <c r="AU357" s="1"/>
      <c r="AV357" s="1"/>
      <c r="AW357" s="1"/>
      <c r="AX357" s="1"/>
      <c r="AY357" s="1"/>
      <c r="AZ357" s="1"/>
      <c r="BA357" s="1"/>
      <c r="BB357" s="1"/>
      <c r="BC357" s="1"/>
      <c r="BD357" s="1"/>
      <c r="BE357" s="39"/>
      <c r="BF357" s="1"/>
      <c r="BG357" s="7"/>
      <c r="BH357" s="7"/>
      <c r="BJ357" s="1"/>
      <c r="BK357" s="1"/>
      <c r="BL357" s="1"/>
      <c r="BM357" s="1"/>
    </row>
    <row r="358" spans="1:65" ht="15.75" customHeight="1">
      <c r="A358" s="1"/>
      <c r="B358" s="1"/>
      <c r="C358" s="1"/>
      <c r="D358" s="1"/>
      <c r="E358" s="74"/>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2"/>
      <c r="AL358" s="1"/>
      <c r="AM358" s="1"/>
      <c r="AN358" s="1"/>
      <c r="AO358" s="1"/>
      <c r="AP358" s="1"/>
      <c r="AQ358" s="1"/>
      <c r="AR358" s="2"/>
      <c r="AS358" s="1"/>
      <c r="AT358" s="1"/>
      <c r="AU358" s="1"/>
      <c r="AV358" s="1"/>
      <c r="AW358" s="1"/>
      <c r="AX358" s="1"/>
      <c r="AY358" s="1"/>
      <c r="AZ358" s="1"/>
      <c r="BA358" s="1"/>
      <c r="BB358" s="1"/>
      <c r="BC358" s="1"/>
      <c r="BD358" s="1"/>
      <c r="BE358" s="39"/>
      <c r="BF358" s="1"/>
      <c r="BG358" s="7"/>
      <c r="BH358" s="7"/>
      <c r="BJ358" s="1"/>
      <c r="BK358" s="1"/>
      <c r="BL358" s="1"/>
      <c r="BM358" s="1"/>
    </row>
    <row r="359" spans="1:65" ht="15.75" customHeight="1">
      <c r="A359" s="1"/>
      <c r="B359" s="1"/>
      <c r="C359" s="1"/>
      <c r="D359" s="1"/>
      <c r="E359" s="74"/>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2"/>
      <c r="AL359" s="1"/>
      <c r="AM359" s="1"/>
      <c r="AN359" s="1"/>
      <c r="AO359" s="1"/>
      <c r="AP359" s="1"/>
      <c r="AQ359" s="1"/>
      <c r="AR359" s="2"/>
      <c r="AS359" s="1"/>
      <c r="AT359" s="1"/>
      <c r="AU359" s="1"/>
      <c r="AV359" s="1"/>
      <c r="AW359" s="1"/>
      <c r="AX359" s="1"/>
      <c r="AY359" s="1"/>
      <c r="AZ359" s="1"/>
      <c r="BA359" s="1"/>
      <c r="BB359" s="1"/>
      <c r="BC359" s="1"/>
      <c r="BD359" s="1"/>
      <c r="BE359" s="39"/>
      <c r="BF359" s="1"/>
      <c r="BG359" s="7"/>
      <c r="BH359" s="7"/>
      <c r="BJ359" s="1"/>
      <c r="BK359" s="1"/>
      <c r="BL359" s="1"/>
      <c r="BM359" s="1"/>
    </row>
    <row r="360" spans="1:65" ht="15.75" customHeight="1">
      <c r="A360" s="1"/>
      <c r="B360" s="1"/>
      <c r="C360" s="1"/>
      <c r="D360" s="1"/>
      <c r="E360" s="74"/>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2"/>
      <c r="AL360" s="1"/>
      <c r="AM360" s="1"/>
      <c r="AN360" s="1"/>
      <c r="AO360" s="1"/>
      <c r="AP360" s="1"/>
      <c r="AQ360" s="1"/>
      <c r="AR360" s="2"/>
      <c r="AS360" s="1"/>
      <c r="AT360" s="1"/>
      <c r="AU360" s="1"/>
      <c r="AV360" s="1"/>
      <c r="AW360" s="1"/>
      <c r="AX360" s="1"/>
      <c r="AY360" s="1"/>
      <c r="AZ360" s="1"/>
      <c r="BA360" s="1"/>
      <c r="BB360" s="1"/>
      <c r="BC360" s="1"/>
      <c r="BD360" s="1"/>
      <c r="BE360" s="39"/>
      <c r="BF360" s="1"/>
      <c r="BG360" s="7"/>
      <c r="BH360" s="7"/>
      <c r="BJ360" s="1"/>
      <c r="BK360" s="1"/>
      <c r="BL360" s="1"/>
      <c r="BM360" s="1"/>
    </row>
    <row r="361" spans="1:65" ht="15.75" customHeight="1">
      <c r="A361" s="1"/>
      <c r="B361" s="1"/>
      <c r="C361" s="1"/>
      <c r="D361" s="1"/>
      <c r="E361" s="74"/>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2"/>
      <c r="AL361" s="1"/>
      <c r="AM361" s="1"/>
      <c r="AN361" s="1"/>
      <c r="AO361" s="1"/>
      <c r="AP361" s="1"/>
      <c r="AQ361" s="1"/>
      <c r="AR361" s="2"/>
      <c r="AS361" s="1"/>
      <c r="AT361" s="1"/>
      <c r="AU361" s="1"/>
      <c r="AV361" s="1"/>
      <c r="AW361" s="1"/>
      <c r="AX361" s="1"/>
      <c r="AY361" s="1"/>
      <c r="AZ361" s="1"/>
      <c r="BA361" s="1"/>
      <c r="BB361" s="1"/>
      <c r="BC361" s="1"/>
      <c r="BD361" s="1"/>
      <c r="BE361" s="39"/>
      <c r="BF361" s="1"/>
      <c r="BG361" s="7"/>
      <c r="BH361" s="7"/>
      <c r="BJ361" s="1"/>
      <c r="BK361" s="1"/>
      <c r="BL361" s="1"/>
      <c r="BM361" s="1"/>
    </row>
    <row r="362" spans="1:65" ht="15.75" customHeight="1">
      <c r="A362" s="1"/>
      <c r="B362" s="1"/>
      <c r="C362" s="1"/>
      <c r="D362" s="1"/>
      <c r="E362" s="74"/>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2"/>
      <c r="AL362" s="1"/>
      <c r="AM362" s="1"/>
      <c r="AN362" s="1"/>
      <c r="AO362" s="1"/>
      <c r="AP362" s="1"/>
      <c r="AQ362" s="1"/>
      <c r="AR362" s="2"/>
      <c r="AS362" s="1"/>
      <c r="AT362" s="1"/>
      <c r="AU362" s="1"/>
      <c r="AV362" s="1"/>
      <c r="AW362" s="1"/>
      <c r="AX362" s="1"/>
      <c r="AY362" s="1"/>
      <c r="AZ362" s="1"/>
      <c r="BA362" s="1"/>
      <c r="BB362" s="1"/>
      <c r="BC362" s="1"/>
      <c r="BD362" s="1"/>
      <c r="BE362" s="39"/>
      <c r="BF362" s="1"/>
      <c r="BG362" s="7"/>
      <c r="BH362" s="7"/>
      <c r="BJ362" s="1"/>
      <c r="BK362" s="1"/>
      <c r="BL362" s="1"/>
      <c r="BM362" s="1"/>
    </row>
    <row r="363" spans="1:65" ht="15.75" customHeight="1">
      <c r="A363" s="1"/>
      <c r="B363" s="1"/>
      <c r="C363" s="1"/>
      <c r="D363" s="1"/>
      <c r="E363" s="74"/>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2"/>
      <c r="AL363" s="1"/>
      <c r="AM363" s="1"/>
      <c r="AN363" s="1"/>
      <c r="AO363" s="1"/>
      <c r="AP363" s="1"/>
      <c r="AQ363" s="1"/>
      <c r="AR363" s="2"/>
      <c r="AS363" s="1"/>
      <c r="AT363" s="1"/>
      <c r="AU363" s="1"/>
      <c r="AV363" s="1"/>
      <c r="AW363" s="1"/>
      <c r="AX363" s="1"/>
      <c r="AY363" s="1"/>
      <c r="AZ363" s="1"/>
      <c r="BA363" s="1"/>
      <c r="BB363" s="1"/>
      <c r="BC363" s="1"/>
      <c r="BD363" s="1"/>
      <c r="BE363" s="39"/>
      <c r="BF363" s="1"/>
      <c r="BG363" s="7"/>
      <c r="BH363" s="7"/>
      <c r="BJ363" s="1"/>
      <c r="BK363" s="1"/>
      <c r="BL363" s="1"/>
      <c r="BM363" s="1"/>
    </row>
    <row r="364" spans="1:65" ht="15.75" customHeight="1">
      <c r="A364" s="1"/>
      <c r="B364" s="1"/>
      <c r="C364" s="1"/>
      <c r="D364" s="1"/>
      <c r="E364" s="74"/>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2"/>
      <c r="AL364" s="1"/>
      <c r="AM364" s="1"/>
      <c r="AN364" s="1"/>
      <c r="AO364" s="1"/>
      <c r="AP364" s="1"/>
      <c r="AQ364" s="1"/>
      <c r="AR364" s="2"/>
      <c r="AS364" s="1"/>
      <c r="AT364" s="1"/>
      <c r="AU364" s="1"/>
      <c r="AV364" s="1"/>
      <c r="AW364" s="1"/>
      <c r="AX364" s="1"/>
      <c r="AY364" s="1"/>
      <c r="AZ364" s="1"/>
      <c r="BA364" s="1"/>
      <c r="BB364" s="1"/>
      <c r="BC364" s="1"/>
      <c r="BD364" s="1"/>
      <c r="BE364" s="39"/>
      <c r="BF364" s="1"/>
      <c r="BG364" s="7"/>
      <c r="BH364" s="7"/>
      <c r="BJ364" s="1"/>
      <c r="BK364" s="1"/>
      <c r="BL364" s="1"/>
      <c r="BM364" s="1"/>
    </row>
    <row r="365" spans="1:65" ht="15.75" customHeight="1">
      <c r="A365" s="1"/>
      <c r="B365" s="1"/>
      <c r="C365" s="1"/>
      <c r="D365" s="1"/>
      <c r="E365" s="74"/>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2"/>
      <c r="AL365" s="1"/>
      <c r="AM365" s="1"/>
      <c r="AN365" s="1"/>
      <c r="AO365" s="1"/>
      <c r="AP365" s="1"/>
      <c r="AQ365" s="1"/>
      <c r="AR365" s="2"/>
      <c r="AS365" s="1"/>
      <c r="AT365" s="1"/>
      <c r="AU365" s="1"/>
      <c r="AV365" s="1"/>
      <c r="AW365" s="1"/>
      <c r="AX365" s="1"/>
      <c r="AY365" s="1"/>
      <c r="AZ365" s="1"/>
      <c r="BA365" s="1"/>
      <c r="BB365" s="1"/>
      <c r="BC365" s="1"/>
      <c r="BD365" s="1"/>
      <c r="BE365" s="39"/>
      <c r="BF365" s="1"/>
      <c r="BG365" s="7"/>
      <c r="BH365" s="7"/>
      <c r="BJ365" s="1"/>
      <c r="BK365" s="1"/>
      <c r="BL365" s="1"/>
      <c r="BM365" s="1"/>
    </row>
    <row r="366" spans="1:65" ht="15.75" customHeight="1">
      <c r="A366" s="1"/>
      <c r="B366" s="1"/>
      <c r="C366" s="1"/>
      <c r="D366" s="1"/>
      <c r="E366" s="74"/>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2"/>
      <c r="AL366" s="1"/>
      <c r="AM366" s="1"/>
      <c r="AN366" s="1"/>
      <c r="AO366" s="1"/>
      <c r="AP366" s="1"/>
      <c r="AQ366" s="1"/>
      <c r="AR366" s="2"/>
      <c r="AS366" s="1"/>
      <c r="AT366" s="1"/>
      <c r="AU366" s="1"/>
      <c r="AV366" s="1"/>
      <c r="AW366" s="1"/>
      <c r="AX366" s="1"/>
      <c r="AY366" s="1"/>
      <c r="AZ366" s="1"/>
      <c r="BA366" s="1"/>
      <c r="BB366" s="1"/>
      <c r="BC366" s="1"/>
      <c r="BD366" s="1"/>
      <c r="BE366" s="39"/>
      <c r="BF366" s="1"/>
      <c r="BG366" s="7"/>
      <c r="BH366" s="7"/>
      <c r="BJ366" s="1"/>
      <c r="BK366" s="1"/>
      <c r="BL366" s="1"/>
      <c r="BM366" s="1"/>
    </row>
    <row r="367" spans="1:65" ht="15.75" customHeight="1">
      <c r="A367" s="1"/>
      <c r="B367" s="1"/>
      <c r="C367" s="1"/>
      <c r="D367" s="1"/>
      <c r="E367" s="74"/>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2"/>
      <c r="AL367" s="1"/>
      <c r="AM367" s="1"/>
      <c r="AN367" s="1"/>
      <c r="AO367" s="1"/>
      <c r="AP367" s="1"/>
      <c r="AQ367" s="1"/>
      <c r="AR367" s="2"/>
      <c r="AS367" s="1"/>
      <c r="AT367" s="1"/>
      <c r="AU367" s="1"/>
      <c r="AV367" s="1"/>
      <c r="AW367" s="1"/>
      <c r="AX367" s="1"/>
      <c r="AY367" s="1"/>
      <c r="AZ367" s="1"/>
      <c r="BA367" s="1"/>
      <c r="BB367" s="1"/>
      <c r="BC367" s="1"/>
      <c r="BD367" s="1"/>
      <c r="BE367" s="39"/>
      <c r="BF367" s="1"/>
      <c r="BG367" s="7"/>
      <c r="BH367" s="7"/>
      <c r="BJ367" s="1"/>
      <c r="BK367" s="1"/>
      <c r="BL367" s="1"/>
      <c r="BM367" s="1"/>
    </row>
    <row r="368" spans="1:65" ht="15.75" customHeight="1">
      <c r="A368" s="1"/>
      <c r="B368" s="1"/>
      <c r="C368" s="1"/>
      <c r="D368" s="1"/>
      <c r="E368" s="74"/>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2"/>
      <c r="AL368" s="1"/>
      <c r="AM368" s="1"/>
      <c r="AN368" s="1"/>
      <c r="AO368" s="1"/>
      <c r="AP368" s="1"/>
      <c r="AQ368" s="1"/>
      <c r="AR368" s="2"/>
      <c r="AS368" s="1"/>
      <c r="AT368" s="1"/>
      <c r="AU368" s="1"/>
      <c r="AV368" s="1"/>
      <c r="AW368" s="1"/>
      <c r="AX368" s="1"/>
      <c r="AY368" s="1"/>
      <c r="AZ368" s="1"/>
      <c r="BA368" s="1"/>
      <c r="BB368" s="1"/>
      <c r="BC368" s="1"/>
      <c r="BD368" s="1"/>
      <c r="BE368" s="39"/>
      <c r="BF368" s="1"/>
      <c r="BG368" s="7"/>
      <c r="BH368" s="7"/>
      <c r="BJ368" s="1"/>
      <c r="BK368" s="1"/>
      <c r="BL368" s="1"/>
      <c r="BM368" s="1"/>
    </row>
    <row r="369" spans="1:65" ht="15.75" customHeight="1">
      <c r="A369" s="1"/>
      <c r="B369" s="1"/>
      <c r="C369" s="1"/>
      <c r="D369" s="1"/>
      <c r="E369" s="74"/>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2"/>
      <c r="AL369" s="1"/>
      <c r="AM369" s="1"/>
      <c r="AN369" s="1"/>
      <c r="AO369" s="1"/>
      <c r="AP369" s="1"/>
      <c r="AQ369" s="1"/>
      <c r="AR369" s="2"/>
      <c r="AS369" s="1"/>
      <c r="AT369" s="1"/>
      <c r="AU369" s="1"/>
      <c r="AV369" s="1"/>
      <c r="AW369" s="1"/>
      <c r="AX369" s="1"/>
      <c r="AY369" s="1"/>
      <c r="AZ369" s="1"/>
      <c r="BA369" s="1"/>
      <c r="BB369" s="1"/>
      <c r="BC369" s="1"/>
      <c r="BD369" s="1"/>
      <c r="BE369" s="39"/>
      <c r="BF369" s="1"/>
      <c r="BG369" s="7"/>
      <c r="BH369" s="7"/>
      <c r="BJ369" s="1"/>
      <c r="BK369" s="1"/>
      <c r="BL369" s="1"/>
      <c r="BM369" s="1"/>
    </row>
    <row r="370" spans="1:65" ht="15.75" customHeight="1">
      <c r="A370" s="1"/>
      <c r="B370" s="1"/>
      <c r="C370" s="1"/>
      <c r="D370" s="1"/>
      <c r="E370" s="74"/>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2"/>
      <c r="AL370" s="1"/>
      <c r="AM370" s="1"/>
      <c r="AN370" s="1"/>
      <c r="AO370" s="1"/>
      <c r="AP370" s="1"/>
      <c r="AQ370" s="1"/>
      <c r="AR370" s="2"/>
      <c r="AS370" s="1"/>
      <c r="AT370" s="1"/>
      <c r="AU370" s="1"/>
      <c r="AV370" s="1"/>
      <c r="AW370" s="1"/>
      <c r="AX370" s="1"/>
      <c r="AY370" s="1"/>
      <c r="AZ370" s="1"/>
      <c r="BA370" s="1"/>
      <c r="BB370" s="1"/>
      <c r="BC370" s="1"/>
      <c r="BD370" s="1"/>
      <c r="BE370" s="39"/>
      <c r="BF370" s="1"/>
      <c r="BG370" s="7"/>
      <c r="BH370" s="7"/>
      <c r="BJ370" s="1"/>
      <c r="BK370" s="1"/>
      <c r="BL370" s="1"/>
      <c r="BM370" s="1"/>
    </row>
    <row r="371" spans="1:65" ht="15.75" customHeight="1">
      <c r="A371" s="1"/>
      <c r="B371" s="1"/>
      <c r="C371" s="1"/>
      <c r="D371" s="1"/>
      <c r="E371" s="74"/>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2"/>
      <c r="AL371" s="1"/>
      <c r="AM371" s="1"/>
      <c r="AN371" s="1"/>
      <c r="AO371" s="1"/>
      <c r="AP371" s="1"/>
      <c r="AQ371" s="1"/>
      <c r="AR371" s="2"/>
      <c r="AS371" s="1"/>
      <c r="AT371" s="1"/>
      <c r="AU371" s="1"/>
      <c r="AV371" s="1"/>
      <c r="AW371" s="1"/>
      <c r="AX371" s="1"/>
      <c r="AY371" s="1"/>
      <c r="AZ371" s="1"/>
      <c r="BA371" s="1"/>
      <c r="BB371" s="1"/>
      <c r="BC371" s="1"/>
      <c r="BD371" s="1"/>
      <c r="BE371" s="39"/>
      <c r="BF371" s="1"/>
      <c r="BG371" s="7"/>
      <c r="BH371" s="7"/>
      <c r="BJ371" s="1"/>
      <c r="BK371" s="1"/>
      <c r="BL371" s="1"/>
      <c r="BM371" s="1"/>
    </row>
    <row r="372" spans="1:65" ht="15.75" customHeight="1">
      <c r="A372" s="1"/>
      <c r="B372" s="1"/>
      <c r="C372" s="1"/>
      <c r="D372" s="1"/>
      <c r="E372" s="74"/>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2"/>
      <c r="AL372" s="1"/>
      <c r="AM372" s="1"/>
      <c r="AN372" s="1"/>
      <c r="AO372" s="1"/>
      <c r="AP372" s="1"/>
      <c r="AQ372" s="1"/>
      <c r="AR372" s="2"/>
      <c r="AS372" s="1"/>
      <c r="AT372" s="1"/>
      <c r="AU372" s="1"/>
      <c r="AV372" s="1"/>
      <c r="AW372" s="1"/>
      <c r="AX372" s="1"/>
      <c r="AY372" s="1"/>
      <c r="AZ372" s="1"/>
      <c r="BA372" s="1"/>
      <c r="BB372" s="1"/>
      <c r="BC372" s="1"/>
      <c r="BD372" s="1"/>
      <c r="BE372" s="39"/>
      <c r="BF372" s="1"/>
      <c r="BG372" s="7"/>
      <c r="BH372" s="7"/>
      <c r="BJ372" s="1"/>
      <c r="BK372" s="1"/>
      <c r="BL372" s="1"/>
      <c r="BM372" s="1"/>
    </row>
    <row r="373" spans="1:65" ht="15.75" customHeight="1">
      <c r="A373" s="1"/>
      <c r="B373" s="1"/>
      <c r="C373" s="1"/>
      <c r="D373" s="1"/>
      <c r="E373" s="74"/>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2"/>
      <c r="AL373" s="1"/>
      <c r="AM373" s="1"/>
      <c r="AN373" s="1"/>
      <c r="AO373" s="1"/>
      <c r="AP373" s="1"/>
      <c r="AQ373" s="1"/>
      <c r="AR373" s="2"/>
      <c r="AS373" s="1"/>
      <c r="AT373" s="1"/>
      <c r="AU373" s="1"/>
      <c r="AV373" s="1"/>
      <c r="AW373" s="1"/>
      <c r="AX373" s="1"/>
      <c r="AY373" s="1"/>
      <c r="AZ373" s="1"/>
      <c r="BA373" s="1"/>
      <c r="BB373" s="1"/>
      <c r="BC373" s="1"/>
      <c r="BD373" s="1"/>
      <c r="BE373" s="39"/>
      <c r="BF373" s="1"/>
      <c r="BG373" s="7"/>
      <c r="BH373" s="7"/>
      <c r="BJ373" s="1"/>
      <c r="BK373" s="1"/>
      <c r="BL373" s="1"/>
      <c r="BM373" s="1"/>
    </row>
    <row r="374" spans="1:65" ht="15.75" customHeight="1">
      <c r="A374" s="1"/>
      <c r="B374" s="1"/>
      <c r="C374" s="1"/>
      <c r="D374" s="1"/>
      <c r="E374" s="74"/>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2"/>
      <c r="AL374" s="1"/>
      <c r="AM374" s="1"/>
      <c r="AN374" s="1"/>
      <c r="AO374" s="1"/>
      <c r="AP374" s="1"/>
      <c r="AQ374" s="1"/>
      <c r="AR374" s="2"/>
      <c r="AS374" s="1"/>
      <c r="AT374" s="1"/>
      <c r="AU374" s="1"/>
      <c r="AV374" s="1"/>
      <c r="AW374" s="1"/>
      <c r="AX374" s="1"/>
      <c r="AY374" s="1"/>
      <c r="AZ374" s="1"/>
      <c r="BA374" s="1"/>
      <c r="BB374" s="1"/>
      <c r="BC374" s="1"/>
      <c r="BD374" s="1"/>
      <c r="BE374" s="39"/>
      <c r="BF374" s="1"/>
      <c r="BG374" s="7"/>
      <c r="BH374" s="7"/>
      <c r="BJ374" s="1"/>
      <c r="BK374" s="1"/>
      <c r="BL374" s="1"/>
      <c r="BM374" s="1"/>
    </row>
    <row r="375" spans="1:65" ht="15.75" customHeight="1">
      <c r="A375" s="1"/>
      <c r="B375" s="1"/>
      <c r="C375" s="1"/>
      <c r="D375" s="1"/>
      <c r="E375" s="74"/>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2"/>
      <c r="AL375" s="1"/>
      <c r="AM375" s="1"/>
      <c r="AN375" s="1"/>
      <c r="AO375" s="1"/>
      <c r="AP375" s="1"/>
      <c r="AQ375" s="1"/>
      <c r="AR375" s="2"/>
      <c r="AS375" s="1"/>
      <c r="AT375" s="1"/>
      <c r="AU375" s="1"/>
      <c r="AV375" s="1"/>
      <c r="AW375" s="1"/>
      <c r="AX375" s="1"/>
      <c r="AY375" s="1"/>
      <c r="AZ375" s="1"/>
      <c r="BA375" s="1"/>
      <c r="BB375" s="1"/>
      <c r="BC375" s="1"/>
      <c r="BD375" s="1"/>
      <c r="BE375" s="39"/>
      <c r="BF375" s="1"/>
      <c r="BG375" s="7"/>
      <c r="BH375" s="7"/>
      <c r="BJ375" s="1"/>
      <c r="BK375" s="1"/>
      <c r="BL375" s="1"/>
      <c r="BM375" s="1"/>
    </row>
    <row r="376" spans="1:65" ht="15.75" customHeight="1">
      <c r="A376" s="1"/>
      <c r="B376" s="1"/>
      <c r="C376" s="1"/>
      <c r="D376" s="1"/>
      <c r="E376" s="74"/>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2"/>
      <c r="AL376" s="1"/>
      <c r="AM376" s="1"/>
      <c r="AN376" s="1"/>
      <c r="AO376" s="1"/>
      <c r="AP376" s="1"/>
      <c r="AQ376" s="1"/>
      <c r="AR376" s="2"/>
      <c r="AS376" s="1"/>
      <c r="AT376" s="1"/>
      <c r="AU376" s="1"/>
      <c r="AV376" s="1"/>
      <c r="AW376" s="1"/>
      <c r="AX376" s="1"/>
      <c r="AY376" s="1"/>
      <c r="AZ376" s="1"/>
      <c r="BA376" s="1"/>
      <c r="BB376" s="1"/>
      <c r="BC376" s="1"/>
      <c r="BD376" s="1"/>
      <c r="BE376" s="39"/>
      <c r="BF376" s="1"/>
      <c r="BG376" s="7"/>
      <c r="BH376" s="7"/>
      <c r="BJ376" s="1"/>
      <c r="BK376" s="1"/>
      <c r="BL376" s="1"/>
      <c r="BM376" s="1"/>
    </row>
    <row r="377" spans="1:65" ht="15.75" customHeight="1">
      <c r="A377" s="1"/>
      <c r="B377" s="1"/>
      <c r="C377" s="1"/>
      <c r="D377" s="1"/>
      <c r="E377" s="74"/>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2"/>
      <c r="AL377" s="1"/>
      <c r="AM377" s="1"/>
      <c r="AN377" s="1"/>
      <c r="AO377" s="1"/>
      <c r="AP377" s="1"/>
      <c r="AQ377" s="1"/>
      <c r="AR377" s="2"/>
      <c r="AS377" s="1"/>
      <c r="AT377" s="1"/>
      <c r="AU377" s="1"/>
      <c r="AV377" s="1"/>
      <c r="AW377" s="1"/>
      <c r="AX377" s="1"/>
      <c r="AY377" s="1"/>
      <c r="AZ377" s="1"/>
      <c r="BA377" s="1"/>
      <c r="BB377" s="1"/>
      <c r="BC377" s="1"/>
      <c r="BD377" s="1"/>
      <c r="BE377" s="39"/>
      <c r="BF377" s="1"/>
      <c r="BG377" s="7"/>
      <c r="BH377" s="7"/>
      <c r="BJ377" s="1"/>
      <c r="BK377" s="1"/>
      <c r="BL377" s="1"/>
      <c r="BM377" s="1"/>
    </row>
    <row r="378" spans="1:65" ht="15.75" customHeight="1">
      <c r="A378" s="1"/>
      <c r="B378" s="1"/>
      <c r="C378" s="1"/>
      <c r="D378" s="1"/>
      <c r="E378" s="74"/>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2"/>
      <c r="AL378" s="1"/>
      <c r="AM378" s="1"/>
      <c r="AN378" s="1"/>
      <c r="AO378" s="1"/>
      <c r="AP378" s="1"/>
      <c r="AQ378" s="1"/>
      <c r="AR378" s="2"/>
      <c r="AS378" s="1"/>
      <c r="AT378" s="1"/>
      <c r="AU378" s="1"/>
      <c r="AV378" s="1"/>
      <c r="AW378" s="1"/>
      <c r="AX378" s="1"/>
      <c r="AY378" s="1"/>
      <c r="AZ378" s="1"/>
      <c r="BA378" s="1"/>
      <c r="BB378" s="1"/>
      <c r="BC378" s="1"/>
      <c r="BD378" s="1"/>
      <c r="BE378" s="39"/>
      <c r="BF378" s="1"/>
      <c r="BG378" s="7"/>
      <c r="BH378" s="7"/>
      <c r="BJ378" s="1"/>
      <c r="BK378" s="1"/>
      <c r="BL378" s="1"/>
      <c r="BM378" s="1"/>
    </row>
    <row r="379" spans="1:65" ht="15.75" customHeight="1">
      <c r="A379" s="1"/>
      <c r="B379" s="1"/>
      <c r="C379" s="1"/>
      <c r="D379" s="1"/>
      <c r="E379" s="74"/>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2"/>
      <c r="AL379" s="1"/>
      <c r="AM379" s="1"/>
      <c r="AN379" s="1"/>
      <c r="AO379" s="1"/>
      <c r="AP379" s="1"/>
      <c r="AQ379" s="1"/>
      <c r="AR379" s="2"/>
      <c r="AS379" s="1"/>
      <c r="AT379" s="1"/>
      <c r="AU379" s="1"/>
      <c r="AV379" s="1"/>
      <c r="AW379" s="1"/>
      <c r="AX379" s="1"/>
      <c r="AY379" s="1"/>
      <c r="AZ379" s="1"/>
      <c r="BA379" s="1"/>
      <c r="BB379" s="1"/>
      <c r="BC379" s="1"/>
      <c r="BD379" s="1"/>
      <c r="BE379" s="39"/>
      <c r="BF379" s="1"/>
      <c r="BG379" s="7"/>
      <c r="BH379" s="7"/>
      <c r="BJ379" s="1"/>
      <c r="BK379" s="1"/>
      <c r="BL379" s="1"/>
      <c r="BM379" s="1"/>
    </row>
    <row r="380" spans="1:65" ht="15.75" customHeight="1">
      <c r="A380" s="1"/>
      <c r="B380" s="1"/>
      <c r="C380" s="1"/>
      <c r="D380" s="1"/>
      <c r="E380" s="74"/>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2"/>
      <c r="AL380" s="1"/>
      <c r="AM380" s="1"/>
      <c r="AN380" s="1"/>
      <c r="AO380" s="1"/>
      <c r="AP380" s="1"/>
      <c r="AQ380" s="1"/>
      <c r="AR380" s="2"/>
      <c r="AS380" s="1"/>
      <c r="AT380" s="1"/>
      <c r="AU380" s="1"/>
      <c r="AV380" s="1"/>
      <c r="AW380" s="1"/>
      <c r="AX380" s="1"/>
      <c r="AY380" s="1"/>
      <c r="AZ380" s="1"/>
      <c r="BA380" s="1"/>
      <c r="BB380" s="1"/>
      <c r="BC380" s="1"/>
      <c r="BD380" s="1"/>
      <c r="BE380" s="39"/>
      <c r="BF380" s="1"/>
      <c r="BG380" s="7"/>
      <c r="BH380" s="7"/>
      <c r="BJ380" s="1"/>
      <c r="BK380" s="1"/>
      <c r="BL380" s="1"/>
      <c r="BM380" s="1"/>
    </row>
    <row r="381" spans="1:65" ht="15.75" customHeight="1">
      <c r="A381" s="1"/>
      <c r="B381" s="1"/>
      <c r="C381" s="1"/>
      <c r="D381" s="1"/>
      <c r="E381" s="74"/>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2"/>
      <c r="AL381" s="1"/>
      <c r="AM381" s="1"/>
      <c r="AN381" s="1"/>
      <c r="AO381" s="1"/>
      <c r="AP381" s="1"/>
      <c r="AQ381" s="1"/>
      <c r="AR381" s="2"/>
      <c r="AS381" s="1"/>
      <c r="AT381" s="1"/>
      <c r="AU381" s="1"/>
      <c r="AV381" s="1"/>
      <c r="AW381" s="1"/>
      <c r="AX381" s="1"/>
      <c r="AY381" s="1"/>
      <c r="AZ381" s="1"/>
      <c r="BA381" s="1"/>
      <c r="BB381" s="1"/>
      <c r="BC381" s="1"/>
      <c r="BD381" s="1"/>
      <c r="BE381" s="39"/>
      <c r="BF381" s="1"/>
      <c r="BG381" s="7"/>
      <c r="BH381" s="7"/>
      <c r="BJ381" s="1"/>
      <c r="BK381" s="1"/>
      <c r="BL381" s="1"/>
      <c r="BM381" s="1"/>
    </row>
    <row r="382" spans="1:65" ht="15.75" customHeight="1">
      <c r="A382" s="1"/>
      <c r="B382" s="1"/>
      <c r="C382" s="1"/>
      <c r="D382" s="1"/>
      <c r="E382" s="74"/>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2"/>
      <c r="AL382" s="1"/>
      <c r="AM382" s="1"/>
      <c r="AN382" s="1"/>
      <c r="AO382" s="1"/>
      <c r="AP382" s="1"/>
      <c r="AQ382" s="1"/>
      <c r="AR382" s="2"/>
      <c r="AS382" s="1"/>
      <c r="AT382" s="1"/>
      <c r="AU382" s="1"/>
      <c r="AV382" s="1"/>
      <c r="AW382" s="1"/>
      <c r="AX382" s="1"/>
      <c r="AY382" s="1"/>
      <c r="AZ382" s="1"/>
      <c r="BA382" s="1"/>
      <c r="BB382" s="1"/>
      <c r="BC382" s="1"/>
      <c r="BD382" s="1"/>
      <c r="BE382" s="39"/>
      <c r="BF382" s="1"/>
      <c r="BG382" s="7"/>
      <c r="BH382" s="7"/>
      <c r="BJ382" s="1"/>
      <c r="BK382" s="1"/>
      <c r="BL382" s="1"/>
      <c r="BM382" s="1"/>
    </row>
    <row r="383" spans="1:65" ht="15.75" customHeight="1">
      <c r="A383" s="1"/>
      <c r="B383" s="1"/>
      <c r="C383" s="1"/>
      <c r="D383" s="1"/>
      <c r="E383" s="74"/>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2"/>
      <c r="AL383" s="1"/>
      <c r="AM383" s="1"/>
      <c r="AN383" s="1"/>
      <c r="AO383" s="1"/>
      <c r="AP383" s="1"/>
      <c r="AQ383" s="1"/>
      <c r="AR383" s="2"/>
      <c r="AS383" s="1"/>
      <c r="AT383" s="1"/>
      <c r="AU383" s="1"/>
      <c r="AV383" s="1"/>
      <c r="AW383" s="1"/>
      <c r="AX383" s="1"/>
      <c r="AY383" s="1"/>
      <c r="AZ383" s="1"/>
      <c r="BA383" s="1"/>
      <c r="BB383" s="1"/>
      <c r="BC383" s="1"/>
      <c r="BD383" s="1"/>
      <c r="BE383" s="39"/>
      <c r="BF383" s="1"/>
      <c r="BG383" s="7"/>
      <c r="BH383" s="7"/>
      <c r="BJ383" s="1"/>
      <c r="BK383" s="1"/>
      <c r="BL383" s="1"/>
      <c r="BM383" s="1"/>
    </row>
    <row r="384" spans="1:65" ht="15.75" customHeight="1">
      <c r="A384" s="1"/>
      <c r="B384" s="1"/>
      <c r="C384" s="1"/>
      <c r="D384" s="1"/>
      <c r="E384" s="74"/>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2"/>
      <c r="AL384" s="1"/>
      <c r="AM384" s="1"/>
      <c r="AN384" s="1"/>
      <c r="AO384" s="1"/>
      <c r="AP384" s="1"/>
      <c r="AQ384" s="1"/>
      <c r="AR384" s="2"/>
      <c r="AS384" s="1"/>
      <c r="AT384" s="1"/>
      <c r="AU384" s="1"/>
      <c r="AV384" s="1"/>
      <c r="AW384" s="1"/>
      <c r="AX384" s="1"/>
      <c r="AY384" s="1"/>
      <c r="AZ384" s="1"/>
      <c r="BA384" s="1"/>
      <c r="BB384" s="1"/>
      <c r="BC384" s="1"/>
      <c r="BD384" s="1"/>
      <c r="BE384" s="39"/>
      <c r="BF384" s="1"/>
      <c r="BG384" s="7"/>
      <c r="BH384" s="7"/>
      <c r="BJ384" s="1"/>
      <c r="BK384" s="1"/>
      <c r="BL384" s="1"/>
      <c r="BM384" s="1"/>
    </row>
    <row r="385" spans="1:65" ht="15.75" customHeight="1">
      <c r="A385" s="1"/>
      <c r="B385" s="1"/>
      <c r="C385" s="1"/>
      <c r="D385" s="1"/>
      <c r="E385" s="74"/>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2"/>
      <c r="AL385" s="1"/>
      <c r="AM385" s="1"/>
      <c r="AN385" s="1"/>
      <c r="AO385" s="1"/>
      <c r="AP385" s="1"/>
      <c r="AQ385" s="1"/>
      <c r="AR385" s="2"/>
      <c r="AS385" s="1"/>
      <c r="AT385" s="1"/>
      <c r="AU385" s="1"/>
      <c r="AV385" s="1"/>
      <c r="AW385" s="1"/>
      <c r="AX385" s="1"/>
      <c r="AY385" s="1"/>
      <c r="AZ385" s="1"/>
      <c r="BA385" s="1"/>
      <c r="BB385" s="1"/>
      <c r="BC385" s="1"/>
      <c r="BD385" s="1"/>
      <c r="BE385" s="39"/>
      <c r="BF385" s="1"/>
      <c r="BG385" s="7"/>
      <c r="BH385" s="7"/>
      <c r="BJ385" s="1"/>
      <c r="BK385" s="1"/>
      <c r="BL385" s="1"/>
      <c r="BM385" s="1"/>
    </row>
    <row r="386" spans="1:65" ht="15.75" customHeight="1">
      <c r="A386" s="1"/>
      <c r="B386" s="1"/>
      <c r="C386" s="1"/>
      <c r="D386" s="1"/>
      <c r="E386" s="74"/>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2"/>
      <c r="AL386" s="1"/>
      <c r="AM386" s="1"/>
      <c r="AN386" s="1"/>
      <c r="AO386" s="1"/>
      <c r="AP386" s="1"/>
      <c r="AQ386" s="1"/>
      <c r="AR386" s="2"/>
      <c r="AS386" s="1"/>
      <c r="AT386" s="1"/>
      <c r="AU386" s="1"/>
      <c r="AV386" s="1"/>
      <c r="AW386" s="1"/>
      <c r="AX386" s="1"/>
      <c r="AY386" s="1"/>
      <c r="AZ386" s="1"/>
      <c r="BA386" s="1"/>
      <c r="BB386" s="1"/>
      <c r="BC386" s="1"/>
      <c r="BD386" s="1"/>
      <c r="BE386" s="39"/>
      <c r="BF386" s="1"/>
      <c r="BG386" s="7"/>
      <c r="BH386" s="7"/>
      <c r="BJ386" s="1"/>
      <c r="BK386" s="1"/>
      <c r="BL386" s="1"/>
      <c r="BM386" s="1"/>
    </row>
    <row r="387" spans="1:65" ht="15.75" customHeight="1">
      <c r="A387" s="1"/>
      <c r="B387" s="1"/>
      <c r="C387" s="1"/>
      <c r="D387" s="1"/>
      <c r="E387" s="74"/>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2"/>
      <c r="AL387" s="1"/>
      <c r="AM387" s="1"/>
      <c r="AN387" s="1"/>
      <c r="AO387" s="1"/>
      <c r="AP387" s="1"/>
      <c r="AQ387" s="1"/>
      <c r="AR387" s="2"/>
      <c r="AS387" s="1"/>
      <c r="AT387" s="1"/>
      <c r="AU387" s="1"/>
      <c r="AV387" s="1"/>
      <c r="AW387" s="1"/>
      <c r="AX387" s="1"/>
      <c r="AY387" s="1"/>
      <c r="AZ387" s="1"/>
      <c r="BA387" s="1"/>
      <c r="BB387" s="1"/>
      <c r="BC387" s="1"/>
      <c r="BD387" s="1"/>
      <c r="BE387" s="39"/>
      <c r="BF387" s="1"/>
      <c r="BG387" s="7"/>
      <c r="BH387" s="7"/>
      <c r="BJ387" s="1"/>
      <c r="BK387" s="1"/>
      <c r="BL387" s="1"/>
      <c r="BM387" s="1"/>
    </row>
    <row r="388" spans="1:65" ht="15.75" customHeight="1">
      <c r="A388" s="1"/>
      <c r="B388" s="1"/>
      <c r="C388" s="1"/>
      <c r="D388" s="1"/>
      <c r="E388" s="74"/>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2"/>
      <c r="AL388" s="1"/>
      <c r="AM388" s="1"/>
      <c r="AN388" s="1"/>
      <c r="AO388" s="1"/>
      <c r="AP388" s="1"/>
      <c r="AQ388" s="1"/>
      <c r="AR388" s="2"/>
      <c r="AS388" s="1"/>
      <c r="AT388" s="1"/>
      <c r="AU388" s="1"/>
      <c r="AV388" s="1"/>
      <c r="AW388" s="1"/>
      <c r="AX388" s="1"/>
      <c r="AY388" s="1"/>
      <c r="AZ388" s="1"/>
      <c r="BA388" s="1"/>
      <c r="BB388" s="1"/>
      <c r="BC388" s="1"/>
      <c r="BD388" s="1"/>
      <c r="BE388" s="39"/>
      <c r="BF388" s="1"/>
      <c r="BG388" s="7"/>
      <c r="BH388" s="7"/>
      <c r="BJ388" s="1"/>
      <c r="BK388" s="1"/>
      <c r="BL388" s="1"/>
      <c r="BM388" s="1"/>
    </row>
    <row r="389" spans="1:65" ht="15.75" customHeight="1">
      <c r="A389" s="1"/>
      <c r="B389" s="1"/>
      <c r="C389" s="1"/>
      <c r="D389" s="1"/>
      <c r="E389" s="74"/>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2"/>
      <c r="AL389" s="1"/>
      <c r="AM389" s="1"/>
      <c r="AN389" s="1"/>
      <c r="AO389" s="1"/>
      <c r="AP389" s="1"/>
      <c r="AQ389" s="1"/>
      <c r="AR389" s="2"/>
      <c r="AS389" s="1"/>
      <c r="AT389" s="1"/>
      <c r="AU389" s="1"/>
      <c r="AV389" s="1"/>
      <c r="AW389" s="1"/>
      <c r="AX389" s="1"/>
      <c r="AY389" s="1"/>
      <c r="AZ389" s="1"/>
      <c r="BA389" s="1"/>
      <c r="BB389" s="1"/>
      <c r="BC389" s="1"/>
      <c r="BD389" s="1"/>
      <c r="BE389" s="39"/>
      <c r="BF389" s="1"/>
      <c r="BG389" s="7"/>
      <c r="BH389" s="7"/>
      <c r="BJ389" s="1"/>
      <c r="BK389" s="1"/>
      <c r="BL389" s="1"/>
      <c r="BM389" s="1"/>
    </row>
    <row r="390" spans="1:65" ht="15.75" customHeight="1">
      <c r="A390" s="1"/>
      <c r="B390" s="1"/>
      <c r="C390" s="1"/>
      <c r="D390" s="1"/>
      <c r="E390" s="74"/>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2"/>
      <c r="AL390" s="1"/>
      <c r="AM390" s="1"/>
      <c r="AN390" s="1"/>
      <c r="AO390" s="1"/>
      <c r="AP390" s="1"/>
      <c r="AQ390" s="1"/>
      <c r="AR390" s="2"/>
      <c r="AS390" s="1"/>
      <c r="AT390" s="1"/>
      <c r="AU390" s="1"/>
      <c r="AV390" s="1"/>
      <c r="AW390" s="1"/>
      <c r="AX390" s="1"/>
      <c r="AY390" s="1"/>
      <c r="AZ390" s="1"/>
      <c r="BA390" s="1"/>
      <c r="BB390" s="1"/>
      <c r="BC390" s="1"/>
      <c r="BD390" s="1"/>
      <c r="BE390" s="39"/>
      <c r="BF390" s="1"/>
      <c r="BG390" s="7"/>
      <c r="BH390" s="7"/>
      <c r="BJ390" s="1"/>
      <c r="BK390" s="1"/>
      <c r="BL390" s="1"/>
      <c r="BM390" s="1"/>
    </row>
    <row r="391" spans="1:65" ht="15.75" customHeight="1">
      <c r="A391" s="1"/>
      <c r="B391" s="1"/>
      <c r="C391" s="1"/>
      <c r="D391" s="1"/>
      <c r="E391" s="74"/>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2"/>
      <c r="AL391" s="1"/>
      <c r="AM391" s="1"/>
      <c r="AN391" s="1"/>
      <c r="AO391" s="1"/>
      <c r="AP391" s="1"/>
      <c r="AQ391" s="1"/>
      <c r="AR391" s="2"/>
      <c r="AS391" s="1"/>
      <c r="AT391" s="1"/>
      <c r="AU391" s="1"/>
      <c r="AV391" s="1"/>
      <c r="AW391" s="1"/>
      <c r="AX391" s="1"/>
      <c r="AY391" s="1"/>
      <c r="AZ391" s="1"/>
      <c r="BA391" s="1"/>
      <c r="BB391" s="1"/>
      <c r="BC391" s="1"/>
      <c r="BD391" s="1"/>
      <c r="BE391" s="39"/>
      <c r="BF391" s="1"/>
      <c r="BG391" s="7"/>
      <c r="BH391" s="7"/>
      <c r="BJ391" s="1"/>
      <c r="BK391" s="1"/>
      <c r="BL391" s="1"/>
      <c r="BM391" s="1"/>
    </row>
    <row r="392" spans="1:65" ht="15.75" customHeight="1">
      <c r="A392" s="1"/>
      <c r="B392" s="1"/>
      <c r="C392" s="1"/>
      <c r="D392" s="1"/>
      <c r="E392" s="74"/>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2"/>
      <c r="AL392" s="1"/>
      <c r="AM392" s="1"/>
      <c r="AN392" s="1"/>
      <c r="AO392" s="1"/>
      <c r="AP392" s="1"/>
      <c r="AQ392" s="1"/>
      <c r="AR392" s="2"/>
      <c r="AS392" s="1"/>
      <c r="AT392" s="1"/>
      <c r="AU392" s="1"/>
      <c r="AV392" s="1"/>
      <c r="AW392" s="1"/>
      <c r="AX392" s="1"/>
      <c r="AY392" s="1"/>
      <c r="AZ392" s="1"/>
      <c r="BA392" s="1"/>
      <c r="BB392" s="1"/>
      <c r="BC392" s="1"/>
      <c r="BD392" s="1"/>
      <c r="BE392" s="39"/>
      <c r="BF392" s="1"/>
      <c r="BG392" s="7"/>
      <c r="BH392" s="7"/>
      <c r="BJ392" s="1"/>
      <c r="BK392" s="1"/>
      <c r="BL392" s="1"/>
      <c r="BM392" s="1"/>
    </row>
    <row r="393" spans="1:65" ht="15.75" customHeight="1">
      <c r="A393" s="1"/>
      <c r="B393" s="1"/>
      <c r="C393" s="1"/>
      <c r="D393" s="1"/>
      <c r="E393" s="74"/>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2"/>
      <c r="AL393" s="1"/>
      <c r="AM393" s="1"/>
      <c r="AN393" s="1"/>
      <c r="AO393" s="1"/>
      <c r="AP393" s="1"/>
      <c r="AQ393" s="1"/>
      <c r="AR393" s="2"/>
      <c r="AS393" s="1"/>
      <c r="AT393" s="1"/>
      <c r="AU393" s="1"/>
      <c r="AV393" s="1"/>
      <c r="AW393" s="1"/>
      <c r="AX393" s="1"/>
      <c r="AY393" s="1"/>
      <c r="AZ393" s="1"/>
      <c r="BA393" s="1"/>
      <c r="BB393" s="1"/>
      <c r="BC393" s="1"/>
      <c r="BD393" s="1"/>
      <c r="BE393" s="39"/>
      <c r="BF393" s="1"/>
      <c r="BG393" s="7"/>
      <c r="BH393" s="7"/>
      <c r="BJ393" s="1"/>
      <c r="BK393" s="1"/>
      <c r="BL393" s="1"/>
      <c r="BM393" s="1"/>
    </row>
    <row r="394" spans="1:65" ht="15.75" customHeight="1">
      <c r="A394" s="1"/>
      <c r="B394" s="1"/>
      <c r="C394" s="1"/>
      <c r="D394" s="1"/>
      <c r="E394" s="74"/>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2"/>
      <c r="AL394" s="1"/>
      <c r="AM394" s="1"/>
      <c r="AN394" s="1"/>
      <c r="AO394" s="1"/>
      <c r="AP394" s="1"/>
      <c r="AQ394" s="1"/>
      <c r="AR394" s="2"/>
      <c r="AS394" s="1"/>
      <c r="AT394" s="1"/>
      <c r="AU394" s="1"/>
      <c r="AV394" s="1"/>
      <c r="AW394" s="1"/>
      <c r="AX394" s="1"/>
      <c r="AY394" s="1"/>
      <c r="AZ394" s="1"/>
      <c r="BA394" s="1"/>
      <c r="BB394" s="1"/>
      <c r="BC394" s="1"/>
      <c r="BD394" s="1"/>
      <c r="BE394" s="39"/>
      <c r="BF394" s="1"/>
      <c r="BG394" s="7"/>
      <c r="BH394" s="7"/>
      <c r="BJ394" s="1"/>
      <c r="BK394" s="1"/>
      <c r="BL394" s="1"/>
      <c r="BM394" s="1"/>
    </row>
    <row r="395" spans="1:65" ht="15.75" customHeight="1">
      <c r="A395" s="1"/>
      <c r="B395" s="1"/>
      <c r="C395" s="1"/>
      <c r="D395" s="1"/>
      <c r="E395" s="74"/>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2"/>
      <c r="AL395" s="1"/>
      <c r="AM395" s="1"/>
      <c r="AN395" s="1"/>
      <c r="AO395" s="1"/>
      <c r="AP395" s="1"/>
      <c r="AQ395" s="1"/>
      <c r="AR395" s="2"/>
      <c r="AS395" s="1"/>
      <c r="AT395" s="1"/>
      <c r="AU395" s="1"/>
      <c r="AV395" s="1"/>
      <c r="AW395" s="1"/>
      <c r="AX395" s="1"/>
      <c r="AY395" s="1"/>
      <c r="AZ395" s="1"/>
      <c r="BA395" s="1"/>
      <c r="BB395" s="1"/>
      <c r="BC395" s="1"/>
      <c r="BD395" s="1"/>
      <c r="BE395" s="39"/>
      <c r="BF395" s="1"/>
      <c r="BG395" s="7"/>
      <c r="BH395" s="7"/>
      <c r="BJ395" s="1"/>
      <c r="BK395" s="1"/>
      <c r="BL395" s="1"/>
      <c r="BM395" s="1"/>
    </row>
    <row r="396" spans="1:65" ht="15.75" customHeight="1">
      <c r="A396" s="1"/>
      <c r="B396" s="1"/>
      <c r="C396" s="1"/>
      <c r="D396" s="1"/>
      <c r="E396" s="74"/>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2"/>
      <c r="AL396" s="1"/>
      <c r="AM396" s="1"/>
      <c r="AN396" s="1"/>
      <c r="AO396" s="1"/>
      <c r="AP396" s="1"/>
      <c r="AQ396" s="1"/>
      <c r="AR396" s="2"/>
      <c r="AS396" s="1"/>
      <c r="AT396" s="1"/>
      <c r="AU396" s="1"/>
      <c r="AV396" s="1"/>
      <c r="AW396" s="1"/>
      <c r="AX396" s="1"/>
      <c r="AY396" s="1"/>
      <c r="AZ396" s="1"/>
      <c r="BA396" s="1"/>
      <c r="BB396" s="1"/>
      <c r="BC396" s="1"/>
      <c r="BD396" s="1"/>
      <c r="BE396" s="39"/>
      <c r="BF396" s="1"/>
      <c r="BG396" s="7"/>
      <c r="BH396" s="7"/>
      <c r="BJ396" s="1"/>
      <c r="BK396" s="1"/>
      <c r="BL396" s="1"/>
      <c r="BM396" s="1"/>
    </row>
    <row r="397" spans="1:65" ht="15.75" customHeight="1">
      <c r="A397" s="1"/>
      <c r="B397" s="1"/>
      <c r="C397" s="1"/>
      <c r="D397" s="1"/>
      <c r="E397" s="74"/>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2"/>
      <c r="AL397" s="1"/>
      <c r="AM397" s="1"/>
      <c r="AN397" s="1"/>
      <c r="AO397" s="1"/>
      <c r="AP397" s="1"/>
      <c r="AQ397" s="1"/>
      <c r="AR397" s="2"/>
      <c r="AS397" s="1"/>
      <c r="AT397" s="1"/>
      <c r="AU397" s="1"/>
      <c r="AV397" s="1"/>
      <c r="AW397" s="1"/>
      <c r="AX397" s="1"/>
      <c r="AY397" s="1"/>
      <c r="AZ397" s="1"/>
      <c r="BA397" s="1"/>
      <c r="BB397" s="1"/>
      <c r="BC397" s="1"/>
      <c r="BD397" s="1"/>
      <c r="BE397" s="39"/>
      <c r="BF397" s="1"/>
      <c r="BG397" s="7"/>
      <c r="BH397" s="7"/>
      <c r="BJ397" s="1"/>
      <c r="BK397" s="1"/>
      <c r="BL397" s="1"/>
      <c r="BM397" s="1"/>
    </row>
    <row r="398" spans="1:65" ht="15.75" customHeight="1">
      <c r="A398" s="1"/>
      <c r="B398" s="1"/>
      <c r="C398" s="1"/>
      <c r="D398" s="1"/>
      <c r="E398" s="74"/>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2"/>
      <c r="AL398" s="1"/>
      <c r="AM398" s="1"/>
      <c r="AN398" s="1"/>
      <c r="AO398" s="1"/>
      <c r="AP398" s="1"/>
      <c r="AQ398" s="1"/>
      <c r="AR398" s="2"/>
      <c r="AS398" s="1"/>
      <c r="AT398" s="1"/>
      <c r="AU398" s="1"/>
      <c r="AV398" s="1"/>
      <c r="AW398" s="1"/>
      <c r="AX398" s="1"/>
      <c r="AY398" s="1"/>
      <c r="AZ398" s="1"/>
      <c r="BA398" s="1"/>
      <c r="BB398" s="1"/>
      <c r="BC398" s="1"/>
      <c r="BD398" s="1"/>
      <c r="BE398" s="39"/>
      <c r="BF398" s="1"/>
      <c r="BG398" s="7"/>
      <c r="BH398" s="7"/>
      <c r="BJ398" s="1"/>
      <c r="BK398" s="1"/>
      <c r="BL398" s="1"/>
      <c r="BM398" s="1"/>
    </row>
    <row r="399" spans="1:65" ht="15.75" customHeight="1">
      <c r="A399" s="1"/>
      <c r="B399" s="1"/>
      <c r="C399" s="1"/>
      <c r="D399" s="1"/>
      <c r="E399" s="74"/>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2"/>
      <c r="AL399" s="1"/>
      <c r="AM399" s="1"/>
      <c r="AN399" s="1"/>
      <c r="AO399" s="1"/>
      <c r="AP399" s="1"/>
      <c r="AQ399" s="1"/>
      <c r="AR399" s="2"/>
      <c r="AS399" s="1"/>
      <c r="AT399" s="1"/>
      <c r="AU399" s="1"/>
      <c r="AV399" s="1"/>
      <c r="AW399" s="1"/>
      <c r="AX399" s="1"/>
      <c r="AY399" s="1"/>
      <c r="AZ399" s="1"/>
      <c r="BA399" s="1"/>
      <c r="BB399" s="1"/>
      <c r="BC399" s="1"/>
      <c r="BD399" s="1"/>
      <c r="BE399" s="39"/>
      <c r="BF399" s="1"/>
      <c r="BG399" s="7"/>
      <c r="BH399" s="7"/>
      <c r="BJ399" s="1"/>
      <c r="BK399" s="1"/>
      <c r="BL399" s="1"/>
      <c r="BM399" s="1"/>
    </row>
    <row r="400" spans="1:65" ht="15.75" customHeight="1">
      <c r="A400" s="1"/>
      <c r="B400" s="1"/>
      <c r="C400" s="1"/>
      <c r="D400" s="1"/>
      <c r="E400" s="74"/>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2"/>
      <c r="AL400" s="1"/>
      <c r="AM400" s="1"/>
      <c r="AN400" s="1"/>
      <c r="AO400" s="1"/>
      <c r="AP400" s="1"/>
      <c r="AQ400" s="1"/>
      <c r="AR400" s="2"/>
      <c r="AS400" s="1"/>
      <c r="AT400" s="1"/>
      <c r="AU400" s="1"/>
      <c r="AV400" s="1"/>
      <c r="AW400" s="1"/>
      <c r="AX400" s="1"/>
      <c r="AY400" s="1"/>
      <c r="AZ400" s="1"/>
      <c r="BA400" s="1"/>
      <c r="BB400" s="1"/>
      <c r="BC400" s="1"/>
      <c r="BD400" s="1"/>
      <c r="BE400" s="39"/>
      <c r="BF400" s="1"/>
      <c r="BG400" s="7"/>
      <c r="BH400" s="7"/>
      <c r="BJ400" s="1"/>
      <c r="BK400" s="1"/>
      <c r="BL400" s="1"/>
      <c r="BM400" s="1"/>
    </row>
    <row r="401" spans="1:65" ht="15.75" customHeight="1">
      <c r="A401" s="1"/>
      <c r="B401" s="1"/>
      <c r="C401" s="1"/>
      <c r="D401" s="1"/>
      <c r="E401" s="74"/>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2"/>
      <c r="AL401" s="1"/>
      <c r="AM401" s="1"/>
      <c r="AN401" s="1"/>
      <c r="AO401" s="1"/>
      <c r="AP401" s="1"/>
      <c r="AQ401" s="1"/>
      <c r="AR401" s="2"/>
      <c r="AS401" s="1"/>
      <c r="AT401" s="1"/>
      <c r="AU401" s="1"/>
      <c r="AV401" s="1"/>
      <c r="AW401" s="1"/>
      <c r="AX401" s="1"/>
      <c r="AY401" s="1"/>
      <c r="AZ401" s="1"/>
      <c r="BA401" s="1"/>
      <c r="BB401" s="1"/>
      <c r="BC401" s="1"/>
      <c r="BD401" s="1"/>
      <c r="BE401" s="39"/>
      <c r="BF401" s="1"/>
      <c r="BG401" s="7"/>
      <c r="BH401" s="7"/>
      <c r="BJ401" s="1"/>
      <c r="BK401" s="1"/>
      <c r="BL401" s="1"/>
      <c r="BM401" s="1"/>
    </row>
    <row r="402" spans="1:65" ht="15.75" customHeight="1">
      <c r="A402" s="1"/>
      <c r="B402" s="1"/>
      <c r="C402" s="1"/>
      <c r="D402" s="1"/>
      <c r="E402" s="74"/>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2"/>
      <c r="AL402" s="1"/>
      <c r="AM402" s="1"/>
      <c r="AN402" s="1"/>
      <c r="AO402" s="1"/>
      <c r="AP402" s="1"/>
      <c r="AQ402" s="1"/>
      <c r="AR402" s="2"/>
      <c r="AS402" s="1"/>
      <c r="AT402" s="1"/>
      <c r="AU402" s="1"/>
      <c r="AV402" s="1"/>
      <c r="AW402" s="1"/>
      <c r="AX402" s="1"/>
      <c r="AY402" s="1"/>
      <c r="AZ402" s="1"/>
      <c r="BA402" s="1"/>
      <c r="BB402" s="1"/>
      <c r="BC402" s="1"/>
      <c r="BD402" s="1"/>
      <c r="BE402" s="39"/>
      <c r="BF402" s="1"/>
      <c r="BG402" s="7"/>
      <c r="BH402" s="7"/>
      <c r="BJ402" s="1"/>
      <c r="BK402" s="1"/>
      <c r="BL402" s="1"/>
      <c r="BM402" s="1"/>
    </row>
    <row r="403" spans="1:65" ht="15.75" customHeight="1">
      <c r="A403" s="1"/>
      <c r="B403" s="1"/>
      <c r="C403" s="1"/>
      <c r="D403" s="1"/>
      <c r="E403" s="74"/>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2"/>
      <c r="AL403" s="1"/>
      <c r="AM403" s="1"/>
      <c r="AN403" s="1"/>
      <c r="AO403" s="1"/>
      <c r="AP403" s="1"/>
      <c r="AQ403" s="1"/>
      <c r="AR403" s="2"/>
      <c r="AS403" s="1"/>
      <c r="AT403" s="1"/>
      <c r="AU403" s="1"/>
      <c r="AV403" s="1"/>
      <c r="AW403" s="1"/>
      <c r="AX403" s="1"/>
      <c r="AY403" s="1"/>
      <c r="AZ403" s="1"/>
      <c r="BA403" s="1"/>
      <c r="BB403" s="1"/>
      <c r="BC403" s="1"/>
      <c r="BD403" s="1"/>
      <c r="BE403" s="39"/>
      <c r="BF403" s="1"/>
      <c r="BG403" s="7"/>
      <c r="BH403" s="7"/>
      <c r="BJ403" s="1"/>
      <c r="BK403" s="1"/>
      <c r="BL403" s="1"/>
      <c r="BM403" s="1"/>
    </row>
    <row r="404" spans="1:65" ht="15.75" customHeight="1">
      <c r="A404" s="1"/>
      <c r="B404" s="1"/>
      <c r="C404" s="1"/>
      <c r="D404" s="1"/>
      <c r="E404" s="74"/>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2"/>
      <c r="AL404" s="1"/>
      <c r="AM404" s="1"/>
      <c r="AN404" s="1"/>
      <c r="AO404" s="1"/>
      <c r="AP404" s="1"/>
      <c r="AQ404" s="1"/>
      <c r="AR404" s="2"/>
      <c r="AS404" s="1"/>
      <c r="AT404" s="1"/>
      <c r="AU404" s="1"/>
      <c r="AV404" s="1"/>
      <c r="AW404" s="1"/>
      <c r="AX404" s="1"/>
      <c r="AY404" s="1"/>
      <c r="AZ404" s="1"/>
      <c r="BA404" s="1"/>
      <c r="BB404" s="1"/>
      <c r="BC404" s="1"/>
      <c r="BD404" s="1"/>
      <c r="BE404" s="39"/>
      <c r="BF404" s="1"/>
      <c r="BG404" s="7"/>
      <c r="BH404" s="7"/>
      <c r="BJ404" s="1"/>
      <c r="BK404" s="1"/>
      <c r="BL404" s="1"/>
      <c r="BM404" s="1"/>
    </row>
    <row r="405" spans="1:65" ht="15.75" customHeight="1">
      <c r="A405" s="1"/>
      <c r="B405" s="1"/>
      <c r="C405" s="1"/>
      <c r="D405" s="1"/>
      <c r="E405" s="74"/>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2"/>
      <c r="AL405" s="1"/>
      <c r="AM405" s="1"/>
      <c r="AN405" s="1"/>
      <c r="AO405" s="1"/>
      <c r="AP405" s="1"/>
      <c r="AQ405" s="1"/>
      <c r="AR405" s="2"/>
      <c r="AS405" s="1"/>
      <c r="AT405" s="1"/>
      <c r="AU405" s="1"/>
      <c r="AV405" s="1"/>
      <c r="AW405" s="1"/>
      <c r="AX405" s="1"/>
      <c r="AY405" s="1"/>
      <c r="AZ405" s="1"/>
      <c r="BA405" s="1"/>
      <c r="BB405" s="1"/>
      <c r="BC405" s="1"/>
      <c r="BD405" s="1"/>
      <c r="BE405" s="39"/>
      <c r="BF405" s="1"/>
      <c r="BG405" s="7"/>
      <c r="BH405" s="7"/>
      <c r="BJ405" s="1"/>
      <c r="BK405" s="1"/>
      <c r="BL405" s="1"/>
      <c r="BM405" s="1"/>
    </row>
    <row r="406" spans="1:65" ht="15.75" customHeight="1">
      <c r="A406" s="1"/>
      <c r="B406" s="1"/>
      <c r="C406" s="1"/>
      <c r="D406" s="1"/>
      <c r="E406" s="74"/>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2"/>
      <c r="AL406" s="1"/>
      <c r="AM406" s="1"/>
      <c r="AN406" s="1"/>
      <c r="AO406" s="1"/>
      <c r="AP406" s="1"/>
      <c r="AQ406" s="1"/>
      <c r="AR406" s="2"/>
      <c r="AS406" s="1"/>
      <c r="AT406" s="1"/>
      <c r="AU406" s="1"/>
      <c r="AV406" s="1"/>
      <c r="AW406" s="1"/>
      <c r="AX406" s="1"/>
      <c r="AY406" s="1"/>
      <c r="AZ406" s="1"/>
      <c r="BA406" s="1"/>
      <c r="BB406" s="1"/>
      <c r="BC406" s="1"/>
      <c r="BD406" s="1"/>
      <c r="BE406" s="39"/>
      <c r="BF406" s="1"/>
      <c r="BG406" s="7"/>
      <c r="BH406" s="7"/>
      <c r="BJ406" s="1"/>
      <c r="BK406" s="1"/>
      <c r="BL406" s="1"/>
      <c r="BM406" s="1"/>
    </row>
    <row r="407" spans="1:65" ht="15.75" customHeight="1">
      <c r="A407" s="1"/>
      <c r="B407" s="1"/>
      <c r="C407" s="1"/>
      <c r="D407" s="1"/>
      <c r="E407" s="74"/>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2"/>
      <c r="AL407" s="1"/>
      <c r="AM407" s="1"/>
      <c r="AN407" s="1"/>
      <c r="AO407" s="1"/>
      <c r="AP407" s="1"/>
      <c r="AQ407" s="1"/>
      <c r="AR407" s="2"/>
      <c r="AS407" s="1"/>
      <c r="AT407" s="1"/>
      <c r="AU407" s="1"/>
      <c r="AV407" s="1"/>
      <c r="AW407" s="1"/>
      <c r="AX407" s="1"/>
      <c r="AY407" s="1"/>
      <c r="AZ407" s="1"/>
      <c r="BA407" s="1"/>
      <c r="BB407" s="1"/>
      <c r="BC407" s="1"/>
      <c r="BD407" s="1"/>
      <c r="BE407" s="39"/>
      <c r="BF407" s="1"/>
      <c r="BG407" s="7"/>
      <c r="BH407" s="7"/>
      <c r="BJ407" s="1"/>
      <c r="BK407" s="1"/>
      <c r="BL407" s="1"/>
      <c r="BM407" s="1"/>
    </row>
    <row r="408" spans="1:65" ht="15.75" customHeight="1">
      <c r="A408" s="1"/>
      <c r="B408" s="1"/>
      <c r="C408" s="1"/>
      <c r="D408" s="1"/>
      <c r="E408" s="74"/>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2"/>
      <c r="AL408" s="1"/>
      <c r="AM408" s="1"/>
      <c r="AN408" s="1"/>
      <c r="AO408" s="1"/>
      <c r="AP408" s="1"/>
      <c r="AQ408" s="1"/>
      <c r="AR408" s="2"/>
      <c r="AS408" s="1"/>
      <c r="AT408" s="1"/>
      <c r="AU408" s="1"/>
      <c r="AV408" s="1"/>
      <c r="AW408" s="1"/>
      <c r="AX408" s="1"/>
      <c r="AY408" s="1"/>
      <c r="AZ408" s="1"/>
      <c r="BA408" s="1"/>
      <c r="BB408" s="1"/>
      <c r="BC408" s="1"/>
      <c r="BD408" s="1"/>
      <c r="BE408" s="39"/>
      <c r="BF408" s="1"/>
      <c r="BG408" s="7"/>
      <c r="BH408" s="7"/>
      <c r="BJ408" s="1"/>
      <c r="BK408" s="1"/>
      <c r="BL408" s="1"/>
      <c r="BM408" s="1"/>
    </row>
    <row r="409" spans="1:65" ht="15.75" customHeight="1">
      <c r="A409" s="1"/>
      <c r="B409" s="1"/>
      <c r="C409" s="1"/>
      <c r="D409" s="1"/>
      <c r="E409" s="74"/>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2"/>
      <c r="AL409" s="1"/>
      <c r="AM409" s="1"/>
      <c r="AN409" s="1"/>
      <c r="AO409" s="1"/>
      <c r="AP409" s="1"/>
      <c r="AQ409" s="1"/>
      <c r="AR409" s="2"/>
      <c r="AS409" s="1"/>
      <c r="AT409" s="1"/>
      <c r="AU409" s="1"/>
      <c r="AV409" s="1"/>
      <c r="AW409" s="1"/>
      <c r="AX409" s="1"/>
      <c r="AY409" s="1"/>
      <c r="AZ409" s="1"/>
      <c r="BA409" s="1"/>
      <c r="BB409" s="1"/>
      <c r="BC409" s="1"/>
      <c r="BD409" s="1"/>
      <c r="BE409" s="39"/>
      <c r="BF409" s="1"/>
      <c r="BG409" s="7"/>
      <c r="BH409" s="7"/>
      <c r="BJ409" s="1"/>
      <c r="BK409" s="1"/>
      <c r="BL409" s="1"/>
      <c r="BM409" s="1"/>
    </row>
    <row r="410" spans="1:65" ht="15.75" customHeight="1">
      <c r="A410" s="1"/>
      <c r="B410" s="1"/>
      <c r="C410" s="1"/>
      <c r="D410" s="1"/>
      <c r="E410" s="74"/>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2"/>
      <c r="AL410" s="1"/>
      <c r="AM410" s="1"/>
      <c r="AN410" s="1"/>
      <c r="AO410" s="1"/>
      <c r="AP410" s="1"/>
      <c r="AQ410" s="1"/>
      <c r="AR410" s="2"/>
      <c r="AS410" s="1"/>
      <c r="AT410" s="1"/>
      <c r="AU410" s="1"/>
      <c r="AV410" s="1"/>
      <c r="AW410" s="1"/>
      <c r="AX410" s="1"/>
      <c r="AY410" s="1"/>
      <c r="AZ410" s="1"/>
      <c r="BA410" s="1"/>
      <c r="BB410" s="1"/>
      <c r="BC410" s="1"/>
      <c r="BD410" s="1"/>
      <c r="BE410" s="39"/>
      <c r="BF410" s="1"/>
      <c r="BG410" s="7"/>
      <c r="BH410" s="7"/>
      <c r="BJ410" s="1"/>
      <c r="BK410" s="1"/>
      <c r="BL410" s="1"/>
      <c r="BM410" s="1"/>
    </row>
    <row r="411" spans="1:65" ht="15.75" customHeight="1">
      <c r="A411" s="1"/>
      <c r="B411" s="1"/>
      <c r="C411" s="1"/>
      <c r="D411" s="1"/>
      <c r="E411" s="74"/>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2"/>
      <c r="AL411" s="1"/>
      <c r="AM411" s="1"/>
      <c r="AN411" s="1"/>
      <c r="AO411" s="1"/>
      <c r="AP411" s="1"/>
      <c r="AQ411" s="1"/>
      <c r="AR411" s="2"/>
      <c r="AS411" s="1"/>
      <c r="AT411" s="1"/>
      <c r="AU411" s="1"/>
      <c r="AV411" s="1"/>
      <c r="AW411" s="1"/>
      <c r="AX411" s="1"/>
      <c r="AY411" s="1"/>
      <c r="AZ411" s="1"/>
      <c r="BA411" s="1"/>
      <c r="BB411" s="1"/>
      <c r="BC411" s="1"/>
      <c r="BD411" s="1"/>
      <c r="BE411" s="39"/>
      <c r="BF411" s="1"/>
      <c r="BG411" s="7"/>
      <c r="BH411" s="7"/>
      <c r="BJ411" s="1"/>
      <c r="BK411" s="1"/>
      <c r="BL411" s="1"/>
      <c r="BM411" s="1"/>
    </row>
    <row r="412" spans="1:65" ht="15.75" customHeight="1">
      <c r="A412" s="1"/>
      <c r="B412" s="1"/>
      <c r="C412" s="1"/>
      <c r="D412" s="1"/>
      <c r="E412" s="74"/>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2"/>
      <c r="AL412" s="1"/>
      <c r="AM412" s="1"/>
      <c r="AN412" s="1"/>
      <c r="AO412" s="1"/>
      <c r="AP412" s="1"/>
      <c r="AQ412" s="1"/>
      <c r="AR412" s="2"/>
      <c r="AS412" s="1"/>
      <c r="AT412" s="1"/>
      <c r="AU412" s="1"/>
      <c r="AV412" s="1"/>
      <c r="AW412" s="1"/>
      <c r="AX412" s="1"/>
      <c r="AY412" s="1"/>
      <c r="AZ412" s="1"/>
      <c r="BA412" s="1"/>
      <c r="BB412" s="1"/>
      <c r="BC412" s="1"/>
      <c r="BD412" s="1"/>
      <c r="BE412" s="39"/>
      <c r="BF412" s="1"/>
      <c r="BG412" s="7"/>
      <c r="BH412" s="7"/>
      <c r="BJ412" s="1"/>
      <c r="BK412" s="1"/>
      <c r="BL412" s="1"/>
      <c r="BM412" s="1"/>
    </row>
    <row r="413" spans="1:65" ht="15.75" customHeight="1">
      <c r="A413" s="1"/>
      <c r="B413" s="1"/>
      <c r="C413" s="1"/>
      <c r="D413" s="1"/>
      <c r="E413" s="74"/>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2"/>
      <c r="AL413" s="1"/>
      <c r="AM413" s="1"/>
      <c r="AN413" s="1"/>
      <c r="AO413" s="1"/>
      <c r="AP413" s="1"/>
      <c r="AQ413" s="1"/>
      <c r="AR413" s="2"/>
      <c r="AS413" s="1"/>
      <c r="AT413" s="1"/>
      <c r="AU413" s="1"/>
      <c r="AV413" s="1"/>
      <c r="AW413" s="1"/>
      <c r="AX413" s="1"/>
      <c r="AY413" s="1"/>
      <c r="AZ413" s="1"/>
      <c r="BA413" s="1"/>
      <c r="BB413" s="1"/>
      <c r="BC413" s="1"/>
      <c r="BD413" s="1"/>
      <c r="BE413" s="39"/>
      <c r="BF413" s="1"/>
      <c r="BG413" s="7"/>
      <c r="BH413" s="7"/>
      <c r="BJ413" s="1"/>
      <c r="BK413" s="1"/>
      <c r="BL413" s="1"/>
      <c r="BM413" s="1"/>
    </row>
    <row r="414" spans="1:65" ht="15.75" customHeight="1">
      <c r="A414" s="1"/>
      <c r="B414" s="1"/>
      <c r="C414" s="1"/>
      <c r="D414" s="1"/>
      <c r="E414" s="74"/>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2"/>
      <c r="AL414" s="1"/>
      <c r="AM414" s="1"/>
      <c r="AN414" s="1"/>
      <c r="AO414" s="1"/>
      <c r="AP414" s="1"/>
      <c r="AQ414" s="1"/>
      <c r="AR414" s="2"/>
      <c r="AS414" s="1"/>
      <c r="AT414" s="1"/>
      <c r="AU414" s="1"/>
      <c r="AV414" s="1"/>
      <c r="AW414" s="1"/>
      <c r="AX414" s="1"/>
      <c r="AY414" s="1"/>
      <c r="AZ414" s="1"/>
      <c r="BA414" s="1"/>
      <c r="BB414" s="1"/>
      <c r="BC414" s="1"/>
      <c r="BD414" s="1"/>
      <c r="BE414" s="39"/>
      <c r="BF414" s="1"/>
      <c r="BG414" s="7"/>
      <c r="BH414" s="7"/>
      <c r="BJ414" s="1"/>
      <c r="BK414" s="1"/>
      <c r="BL414" s="1"/>
      <c r="BM414" s="1"/>
    </row>
    <row r="415" spans="1:65" ht="15.75" customHeight="1">
      <c r="A415" s="1"/>
      <c r="B415" s="1"/>
      <c r="C415" s="1"/>
      <c r="D415" s="1"/>
      <c r="E415" s="74"/>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2"/>
      <c r="AL415" s="1"/>
      <c r="AM415" s="1"/>
      <c r="AN415" s="1"/>
      <c r="AO415" s="1"/>
      <c r="AP415" s="1"/>
      <c r="AQ415" s="1"/>
      <c r="AR415" s="2"/>
      <c r="AS415" s="1"/>
      <c r="AT415" s="1"/>
      <c r="AU415" s="1"/>
      <c r="AV415" s="1"/>
      <c r="AW415" s="1"/>
      <c r="AX415" s="1"/>
      <c r="AY415" s="1"/>
      <c r="AZ415" s="1"/>
      <c r="BA415" s="1"/>
      <c r="BB415" s="1"/>
      <c r="BC415" s="1"/>
      <c r="BD415" s="1"/>
      <c r="BE415" s="39"/>
      <c r="BF415" s="1"/>
      <c r="BG415" s="7"/>
      <c r="BH415" s="7"/>
      <c r="BJ415" s="1"/>
      <c r="BK415" s="1"/>
      <c r="BL415" s="1"/>
      <c r="BM415" s="1"/>
    </row>
    <row r="416" spans="1:65" ht="15.75" customHeight="1">
      <c r="A416" s="1"/>
      <c r="B416" s="1"/>
      <c r="C416" s="1"/>
      <c r="D416" s="1"/>
      <c r="E416" s="74"/>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2"/>
      <c r="AL416" s="1"/>
      <c r="AM416" s="1"/>
      <c r="AN416" s="1"/>
      <c r="AO416" s="1"/>
      <c r="AP416" s="1"/>
      <c r="AQ416" s="1"/>
      <c r="AR416" s="2"/>
      <c r="AS416" s="1"/>
      <c r="AT416" s="1"/>
      <c r="AU416" s="1"/>
      <c r="AV416" s="1"/>
      <c r="AW416" s="1"/>
      <c r="AX416" s="1"/>
      <c r="AY416" s="1"/>
      <c r="AZ416" s="1"/>
      <c r="BA416" s="1"/>
      <c r="BB416" s="1"/>
      <c r="BC416" s="1"/>
      <c r="BD416" s="1"/>
      <c r="BE416" s="39"/>
      <c r="BF416" s="1"/>
      <c r="BG416" s="7"/>
      <c r="BH416" s="7"/>
      <c r="BJ416" s="1"/>
      <c r="BK416" s="1"/>
      <c r="BL416" s="1"/>
      <c r="BM416" s="1"/>
    </row>
    <row r="417" spans="1:65" ht="15.75" customHeight="1">
      <c r="A417" s="1"/>
      <c r="B417" s="1"/>
      <c r="C417" s="1"/>
      <c r="D417" s="1"/>
      <c r="E417" s="74"/>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2"/>
      <c r="AL417" s="1"/>
      <c r="AM417" s="1"/>
      <c r="AN417" s="1"/>
      <c r="AO417" s="1"/>
      <c r="AP417" s="1"/>
      <c r="AQ417" s="1"/>
      <c r="AR417" s="2"/>
      <c r="AS417" s="1"/>
      <c r="AT417" s="1"/>
      <c r="AU417" s="1"/>
      <c r="AV417" s="1"/>
      <c r="AW417" s="1"/>
      <c r="AX417" s="1"/>
      <c r="AY417" s="1"/>
      <c r="AZ417" s="1"/>
      <c r="BA417" s="1"/>
      <c r="BB417" s="1"/>
      <c r="BC417" s="1"/>
      <c r="BD417" s="1"/>
      <c r="BE417" s="39"/>
      <c r="BF417" s="1"/>
      <c r="BG417" s="7"/>
      <c r="BH417" s="7"/>
      <c r="BJ417" s="1"/>
      <c r="BK417" s="1"/>
      <c r="BL417" s="1"/>
      <c r="BM417" s="1"/>
    </row>
    <row r="418" spans="1:65" ht="15.75" customHeight="1">
      <c r="A418" s="1"/>
      <c r="B418" s="1"/>
      <c r="C418" s="1"/>
      <c r="D418" s="1"/>
      <c r="E418" s="74"/>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2"/>
      <c r="AL418" s="1"/>
      <c r="AM418" s="1"/>
      <c r="AN418" s="1"/>
      <c r="AO418" s="1"/>
      <c r="AP418" s="1"/>
      <c r="AQ418" s="1"/>
      <c r="AR418" s="2"/>
      <c r="AS418" s="1"/>
      <c r="AT418" s="1"/>
      <c r="AU418" s="1"/>
      <c r="AV418" s="1"/>
      <c r="AW418" s="1"/>
      <c r="AX418" s="1"/>
      <c r="AY418" s="1"/>
      <c r="AZ418" s="1"/>
      <c r="BA418" s="1"/>
      <c r="BB418" s="1"/>
      <c r="BC418" s="1"/>
      <c r="BD418" s="1"/>
      <c r="BE418" s="39"/>
      <c r="BF418" s="1"/>
      <c r="BG418" s="7"/>
      <c r="BH418" s="7"/>
      <c r="BJ418" s="1"/>
      <c r="BK418" s="1"/>
      <c r="BL418" s="1"/>
      <c r="BM418" s="1"/>
    </row>
    <row r="419" spans="1:65" ht="15.75" customHeight="1">
      <c r="A419" s="1"/>
      <c r="B419" s="1"/>
      <c r="C419" s="1"/>
      <c r="D419" s="1"/>
      <c r="E419" s="74"/>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2"/>
      <c r="AL419" s="1"/>
      <c r="AM419" s="1"/>
      <c r="AN419" s="1"/>
      <c r="AO419" s="1"/>
      <c r="AP419" s="1"/>
      <c r="AQ419" s="1"/>
      <c r="AR419" s="2"/>
      <c r="AS419" s="1"/>
      <c r="AT419" s="1"/>
      <c r="AU419" s="1"/>
      <c r="AV419" s="1"/>
      <c r="AW419" s="1"/>
      <c r="AX419" s="1"/>
      <c r="AY419" s="1"/>
      <c r="AZ419" s="1"/>
      <c r="BA419" s="1"/>
      <c r="BB419" s="1"/>
      <c r="BC419" s="1"/>
      <c r="BD419" s="1"/>
      <c r="BE419" s="39"/>
      <c r="BF419" s="1"/>
      <c r="BG419" s="7"/>
      <c r="BH419" s="7"/>
      <c r="BJ419" s="1"/>
      <c r="BK419" s="1"/>
      <c r="BL419" s="1"/>
      <c r="BM419" s="1"/>
    </row>
    <row r="420" spans="1:65" ht="15.75" customHeight="1">
      <c r="A420" s="1"/>
      <c r="B420" s="1"/>
      <c r="C420" s="1"/>
      <c r="D420" s="1"/>
      <c r="E420" s="74"/>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2"/>
      <c r="AL420" s="1"/>
      <c r="AM420" s="1"/>
      <c r="AN420" s="1"/>
      <c r="AO420" s="1"/>
      <c r="AP420" s="1"/>
      <c r="AQ420" s="1"/>
      <c r="AR420" s="2"/>
      <c r="AS420" s="1"/>
      <c r="AT420" s="1"/>
      <c r="AU420" s="1"/>
      <c r="AV420" s="1"/>
      <c r="AW420" s="1"/>
      <c r="AX420" s="1"/>
      <c r="AY420" s="1"/>
      <c r="AZ420" s="1"/>
      <c r="BA420" s="1"/>
      <c r="BB420" s="1"/>
      <c r="BC420" s="1"/>
      <c r="BD420" s="1"/>
      <c r="BE420" s="39"/>
      <c r="BF420" s="1"/>
      <c r="BG420" s="7"/>
      <c r="BH420" s="7"/>
      <c r="BJ420" s="1"/>
      <c r="BK420" s="1"/>
      <c r="BL420" s="1"/>
      <c r="BM420" s="1"/>
    </row>
    <row r="421" spans="1:65" ht="15.75" customHeight="1">
      <c r="A421" s="1"/>
      <c r="B421" s="1"/>
      <c r="C421" s="1"/>
      <c r="D421" s="1"/>
      <c r="E421" s="74"/>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2"/>
      <c r="AL421" s="1"/>
      <c r="AM421" s="1"/>
      <c r="AN421" s="1"/>
      <c r="AO421" s="1"/>
      <c r="AP421" s="1"/>
      <c r="AQ421" s="1"/>
      <c r="AR421" s="2"/>
      <c r="AS421" s="1"/>
      <c r="AT421" s="1"/>
      <c r="AU421" s="1"/>
      <c r="AV421" s="1"/>
      <c r="AW421" s="1"/>
      <c r="AX421" s="1"/>
      <c r="AY421" s="1"/>
      <c r="AZ421" s="1"/>
      <c r="BA421" s="1"/>
      <c r="BB421" s="1"/>
      <c r="BC421" s="1"/>
      <c r="BD421" s="1"/>
      <c r="BE421" s="39"/>
      <c r="BF421" s="1"/>
      <c r="BG421" s="7"/>
      <c r="BH421" s="7"/>
      <c r="BJ421" s="1"/>
      <c r="BK421" s="1"/>
      <c r="BL421" s="1"/>
      <c r="BM421" s="1"/>
    </row>
    <row r="422" spans="1:65" ht="15.75" customHeight="1">
      <c r="A422" s="1"/>
      <c r="B422" s="1"/>
      <c r="C422" s="1"/>
      <c r="D422" s="1"/>
      <c r="E422" s="74"/>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2"/>
      <c r="AL422" s="1"/>
      <c r="AM422" s="1"/>
      <c r="AN422" s="1"/>
      <c r="AO422" s="1"/>
      <c r="AP422" s="1"/>
      <c r="AQ422" s="1"/>
      <c r="AR422" s="2"/>
      <c r="AS422" s="1"/>
      <c r="AT422" s="1"/>
      <c r="AU422" s="1"/>
      <c r="AV422" s="1"/>
      <c r="AW422" s="1"/>
      <c r="AX422" s="1"/>
      <c r="AY422" s="1"/>
      <c r="AZ422" s="1"/>
      <c r="BA422" s="1"/>
      <c r="BB422" s="1"/>
      <c r="BC422" s="1"/>
      <c r="BD422" s="1"/>
      <c r="BE422" s="39"/>
      <c r="BF422" s="1"/>
      <c r="BG422" s="7"/>
      <c r="BH422" s="7"/>
      <c r="BJ422" s="1"/>
      <c r="BK422" s="1"/>
      <c r="BL422" s="1"/>
      <c r="BM422" s="1"/>
    </row>
    <row r="423" spans="1:65" ht="15.75" customHeight="1">
      <c r="A423" s="1"/>
      <c r="B423" s="1"/>
      <c r="C423" s="1"/>
      <c r="D423" s="1"/>
      <c r="E423" s="74"/>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2"/>
      <c r="AL423" s="1"/>
      <c r="AM423" s="1"/>
      <c r="AN423" s="1"/>
      <c r="AO423" s="1"/>
      <c r="AP423" s="1"/>
      <c r="AQ423" s="1"/>
      <c r="AR423" s="2"/>
      <c r="AS423" s="1"/>
      <c r="AT423" s="1"/>
      <c r="AU423" s="1"/>
      <c r="AV423" s="1"/>
      <c r="AW423" s="1"/>
      <c r="AX423" s="1"/>
      <c r="AY423" s="1"/>
      <c r="AZ423" s="1"/>
      <c r="BA423" s="1"/>
      <c r="BB423" s="1"/>
      <c r="BC423" s="1"/>
      <c r="BD423" s="1"/>
      <c r="BE423" s="39"/>
      <c r="BF423" s="1"/>
      <c r="BG423" s="7"/>
      <c r="BH423" s="7"/>
      <c r="BJ423" s="1"/>
      <c r="BK423" s="1"/>
      <c r="BL423" s="1"/>
      <c r="BM423" s="1"/>
    </row>
    <row r="424" spans="1:65" ht="15.75" customHeight="1">
      <c r="A424" s="1"/>
      <c r="B424" s="1"/>
      <c r="C424" s="1"/>
      <c r="D424" s="1"/>
      <c r="E424" s="74"/>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2"/>
      <c r="AL424" s="1"/>
      <c r="AM424" s="1"/>
      <c r="AN424" s="1"/>
      <c r="AO424" s="1"/>
      <c r="AP424" s="1"/>
      <c r="AQ424" s="1"/>
      <c r="AR424" s="2"/>
      <c r="AS424" s="1"/>
      <c r="AT424" s="1"/>
      <c r="AU424" s="1"/>
      <c r="AV424" s="1"/>
      <c r="AW424" s="1"/>
      <c r="AX424" s="1"/>
      <c r="AY424" s="1"/>
      <c r="AZ424" s="1"/>
      <c r="BA424" s="1"/>
      <c r="BB424" s="1"/>
      <c r="BC424" s="1"/>
      <c r="BD424" s="1"/>
      <c r="BE424" s="39"/>
      <c r="BF424" s="1"/>
      <c r="BG424" s="7"/>
      <c r="BH424" s="7"/>
      <c r="BJ424" s="1"/>
      <c r="BK424" s="1"/>
      <c r="BL424" s="1"/>
      <c r="BM424" s="1"/>
    </row>
    <row r="425" spans="1:65" ht="15.75" customHeight="1">
      <c r="A425" s="1"/>
      <c r="B425" s="1"/>
      <c r="C425" s="1"/>
      <c r="D425" s="1"/>
      <c r="E425" s="74"/>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2"/>
      <c r="AL425" s="1"/>
      <c r="AM425" s="1"/>
      <c r="AN425" s="1"/>
      <c r="AO425" s="1"/>
      <c r="AP425" s="1"/>
      <c r="AQ425" s="1"/>
      <c r="AR425" s="2"/>
      <c r="AS425" s="1"/>
      <c r="AT425" s="1"/>
      <c r="AU425" s="1"/>
      <c r="AV425" s="1"/>
      <c r="AW425" s="1"/>
      <c r="AX425" s="1"/>
      <c r="AY425" s="1"/>
      <c r="AZ425" s="1"/>
      <c r="BA425" s="1"/>
      <c r="BB425" s="1"/>
      <c r="BC425" s="1"/>
      <c r="BD425" s="1"/>
      <c r="BE425" s="39"/>
      <c r="BF425" s="1"/>
      <c r="BG425" s="7"/>
      <c r="BH425" s="7"/>
      <c r="BJ425" s="1"/>
      <c r="BK425" s="1"/>
      <c r="BL425" s="1"/>
      <c r="BM425" s="1"/>
    </row>
    <row r="426" spans="1:65" ht="15.75" customHeight="1">
      <c r="A426" s="1"/>
      <c r="B426" s="1"/>
      <c r="C426" s="1"/>
      <c r="D426" s="1"/>
      <c r="E426" s="74"/>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2"/>
      <c r="AL426" s="1"/>
      <c r="AM426" s="1"/>
      <c r="AN426" s="1"/>
      <c r="AO426" s="1"/>
      <c r="AP426" s="1"/>
      <c r="AQ426" s="1"/>
      <c r="AR426" s="2"/>
      <c r="AS426" s="1"/>
      <c r="AT426" s="1"/>
      <c r="AU426" s="1"/>
      <c r="AV426" s="1"/>
      <c r="AW426" s="1"/>
      <c r="AX426" s="1"/>
      <c r="AY426" s="1"/>
      <c r="AZ426" s="1"/>
      <c r="BA426" s="1"/>
      <c r="BB426" s="1"/>
      <c r="BC426" s="1"/>
      <c r="BD426" s="1"/>
      <c r="BE426" s="39"/>
      <c r="BF426" s="1"/>
      <c r="BG426" s="7"/>
      <c r="BH426" s="7"/>
      <c r="BJ426" s="1"/>
      <c r="BK426" s="1"/>
      <c r="BL426" s="1"/>
      <c r="BM426" s="1"/>
    </row>
    <row r="427" spans="1:65" ht="15.75" customHeight="1">
      <c r="A427" s="1"/>
      <c r="B427" s="1"/>
      <c r="C427" s="1"/>
      <c r="D427" s="1"/>
      <c r="E427" s="74"/>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2"/>
      <c r="AL427" s="1"/>
      <c r="AM427" s="1"/>
      <c r="AN427" s="1"/>
      <c r="AO427" s="1"/>
      <c r="AP427" s="1"/>
      <c r="AQ427" s="1"/>
      <c r="AR427" s="2"/>
      <c r="AS427" s="1"/>
      <c r="AT427" s="1"/>
      <c r="AU427" s="1"/>
      <c r="AV427" s="1"/>
      <c r="AW427" s="1"/>
      <c r="AX427" s="1"/>
      <c r="AY427" s="1"/>
      <c r="AZ427" s="1"/>
      <c r="BA427" s="1"/>
      <c r="BB427" s="1"/>
      <c r="BC427" s="1"/>
      <c r="BD427" s="1"/>
      <c r="BE427" s="39"/>
      <c r="BF427" s="1"/>
      <c r="BG427" s="7"/>
      <c r="BH427" s="7"/>
      <c r="BJ427" s="1"/>
      <c r="BK427" s="1"/>
      <c r="BL427" s="1"/>
      <c r="BM427" s="1"/>
    </row>
    <row r="428" spans="1:65" ht="15.75" customHeight="1">
      <c r="A428" s="1"/>
      <c r="B428" s="1"/>
      <c r="C428" s="1"/>
      <c r="D428" s="1"/>
      <c r="E428" s="74"/>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2"/>
      <c r="AL428" s="1"/>
      <c r="AM428" s="1"/>
      <c r="AN428" s="1"/>
      <c r="AO428" s="1"/>
      <c r="AP428" s="1"/>
      <c r="AQ428" s="1"/>
      <c r="AR428" s="2"/>
      <c r="AS428" s="1"/>
      <c r="AT428" s="1"/>
      <c r="AU428" s="1"/>
      <c r="AV428" s="1"/>
      <c r="AW428" s="1"/>
      <c r="AX428" s="1"/>
      <c r="AY428" s="1"/>
      <c r="AZ428" s="1"/>
      <c r="BA428" s="1"/>
      <c r="BB428" s="1"/>
      <c r="BC428" s="1"/>
      <c r="BD428" s="1"/>
      <c r="BE428" s="39"/>
      <c r="BF428" s="1"/>
      <c r="BG428" s="7"/>
      <c r="BH428" s="7"/>
      <c r="BJ428" s="1"/>
      <c r="BK428" s="1"/>
      <c r="BL428" s="1"/>
      <c r="BM428" s="1"/>
    </row>
    <row r="429" spans="1:65" ht="15.75" customHeight="1">
      <c r="A429" s="1"/>
      <c r="B429" s="1"/>
      <c r="C429" s="1"/>
      <c r="D429" s="1"/>
      <c r="E429" s="74"/>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2"/>
      <c r="AL429" s="1"/>
      <c r="AM429" s="1"/>
      <c r="AN429" s="1"/>
      <c r="AO429" s="1"/>
      <c r="AP429" s="1"/>
      <c r="AQ429" s="1"/>
      <c r="AR429" s="2"/>
      <c r="AS429" s="1"/>
      <c r="AT429" s="1"/>
      <c r="AU429" s="1"/>
      <c r="AV429" s="1"/>
      <c r="AW429" s="1"/>
      <c r="AX429" s="1"/>
      <c r="AY429" s="1"/>
      <c r="AZ429" s="1"/>
      <c r="BA429" s="1"/>
      <c r="BB429" s="1"/>
      <c r="BC429" s="1"/>
      <c r="BD429" s="1"/>
      <c r="BE429" s="39"/>
      <c r="BF429" s="1"/>
      <c r="BG429" s="7"/>
      <c r="BH429" s="7"/>
      <c r="BJ429" s="1"/>
      <c r="BK429" s="1"/>
      <c r="BL429" s="1"/>
      <c r="BM429" s="1"/>
    </row>
    <row r="430" spans="1:65" ht="15.75" customHeight="1">
      <c r="A430" s="1"/>
      <c r="B430" s="1"/>
      <c r="C430" s="1"/>
      <c r="D430" s="1"/>
      <c r="E430" s="74"/>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2"/>
      <c r="AL430" s="1"/>
      <c r="AM430" s="1"/>
      <c r="AN430" s="1"/>
      <c r="AO430" s="1"/>
      <c r="AP430" s="1"/>
      <c r="AQ430" s="1"/>
      <c r="AR430" s="2"/>
      <c r="AS430" s="1"/>
      <c r="AT430" s="1"/>
      <c r="AU430" s="1"/>
      <c r="AV430" s="1"/>
      <c r="AW430" s="1"/>
      <c r="AX430" s="1"/>
      <c r="AY430" s="1"/>
      <c r="AZ430" s="1"/>
      <c r="BA430" s="1"/>
      <c r="BB430" s="1"/>
      <c r="BC430" s="1"/>
      <c r="BD430" s="1"/>
      <c r="BE430" s="39"/>
      <c r="BF430" s="1"/>
      <c r="BG430" s="7"/>
      <c r="BH430" s="7"/>
      <c r="BJ430" s="1"/>
      <c r="BK430" s="1"/>
      <c r="BL430" s="1"/>
      <c r="BM430" s="1"/>
    </row>
    <row r="431" spans="1:65" ht="15.75" customHeight="1">
      <c r="A431" s="1"/>
      <c r="B431" s="1"/>
      <c r="C431" s="1"/>
      <c r="D431" s="1"/>
      <c r="E431" s="74"/>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2"/>
      <c r="AL431" s="1"/>
      <c r="AM431" s="1"/>
      <c r="AN431" s="1"/>
      <c r="AO431" s="1"/>
      <c r="AP431" s="1"/>
      <c r="AQ431" s="1"/>
      <c r="AR431" s="2"/>
      <c r="AS431" s="1"/>
      <c r="AT431" s="1"/>
      <c r="AU431" s="1"/>
      <c r="AV431" s="1"/>
      <c r="AW431" s="1"/>
      <c r="AX431" s="1"/>
      <c r="AY431" s="1"/>
      <c r="AZ431" s="1"/>
      <c r="BA431" s="1"/>
      <c r="BB431" s="1"/>
      <c r="BC431" s="1"/>
      <c r="BD431" s="1"/>
      <c r="BE431" s="39"/>
      <c r="BF431" s="1"/>
      <c r="BG431" s="7"/>
      <c r="BH431" s="7"/>
      <c r="BJ431" s="1"/>
      <c r="BK431" s="1"/>
      <c r="BL431" s="1"/>
      <c r="BM431" s="1"/>
    </row>
    <row r="432" spans="1:65" ht="15.75" customHeight="1">
      <c r="A432" s="1"/>
      <c r="B432" s="1"/>
      <c r="C432" s="1"/>
      <c r="D432" s="1"/>
      <c r="E432" s="74"/>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2"/>
      <c r="AL432" s="1"/>
      <c r="AM432" s="1"/>
      <c r="AN432" s="1"/>
      <c r="AO432" s="1"/>
      <c r="AP432" s="1"/>
      <c r="AQ432" s="1"/>
      <c r="AR432" s="2"/>
      <c r="AS432" s="1"/>
      <c r="AT432" s="1"/>
      <c r="AU432" s="1"/>
      <c r="AV432" s="1"/>
      <c r="AW432" s="1"/>
      <c r="AX432" s="1"/>
      <c r="AY432" s="1"/>
      <c r="AZ432" s="1"/>
      <c r="BA432" s="1"/>
      <c r="BB432" s="1"/>
      <c r="BC432" s="1"/>
      <c r="BD432" s="1"/>
      <c r="BE432" s="39"/>
      <c r="BF432" s="1"/>
      <c r="BG432" s="7"/>
      <c r="BH432" s="7"/>
      <c r="BJ432" s="1"/>
      <c r="BK432" s="1"/>
      <c r="BL432" s="1"/>
      <c r="BM432" s="1"/>
    </row>
    <row r="433" spans="1:65" ht="15.75" customHeight="1">
      <c r="A433" s="1"/>
      <c r="B433" s="1"/>
      <c r="C433" s="1"/>
      <c r="D433" s="1"/>
      <c r="E433" s="74"/>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2"/>
      <c r="AL433" s="1"/>
      <c r="AM433" s="1"/>
      <c r="AN433" s="1"/>
      <c r="AO433" s="1"/>
      <c r="AP433" s="1"/>
      <c r="AQ433" s="1"/>
      <c r="AR433" s="2"/>
      <c r="AS433" s="1"/>
      <c r="AT433" s="1"/>
      <c r="AU433" s="1"/>
      <c r="AV433" s="1"/>
      <c r="AW433" s="1"/>
      <c r="AX433" s="1"/>
      <c r="AY433" s="1"/>
      <c r="AZ433" s="1"/>
      <c r="BA433" s="1"/>
      <c r="BB433" s="1"/>
      <c r="BC433" s="1"/>
      <c r="BD433" s="1"/>
      <c r="BE433" s="39"/>
      <c r="BF433" s="1"/>
      <c r="BG433" s="7"/>
      <c r="BH433" s="7"/>
      <c r="BJ433" s="1"/>
      <c r="BK433" s="1"/>
      <c r="BL433" s="1"/>
      <c r="BM433" s="1"/>
    </row>
    <row r="434" spans="1:65" ht="15.75" customHeight="1">
      <c r="A434" s="1"/>
      <c r="B434" s="1"/>
      <c r="C434" s="1"/>
      <c r="D434" s="1"/>
      <c r="E434" s="74"/>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2"/>
      <c r="AL434" s="1"/>
      <c r="AM434" s="1"/>
      <c r="AN434" s="1"/>
      <c r="AO434" s="1"/>
      <c r="AP434" s="1"/>
      <c r="AQ434" s="1"/>
      <c r="AR434" s="2"/>
      <c r="AS434" s="1"/>
      <c r="AT434" s="1"/>
      <c r="AU434" s="1"/>
      <c r="AV434" s="1"/>
      <c r="AW434" s="1"/>
      <c r="AX434" s="1"/>
      <c r="AY434" s="1"/>
      <c r="AZ434" s="1"/>
      <c r="BA434" s="1"/>
      <c r="BB434" s="1"/>
      <c r="BC434" s="1"/>
      <c r="BD434" s="1"/>
      <c r="BE434" s="39"/>
      <c r="BF434" s="1"/>
      <c r="BG434" s="7"/>
      <c r="BH434" s="7"/>
      <c r="BJ434" s="1"/>
      <c r="BK434" s="1"/>
      <c r="BL434" s="1"/>
      <c r="BM434" s="1"/>
    </row>
    <row r="435" spans="1:65" ht="15.75" customHeight="1">
      <c r="A435" s="1"/>
      <c r="B435" s="1"/>
      <c r="C435" s="1"/>
      <c r="D435" s="1"/>
      <c r="E435" s="74"/>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2"/>
      <c r="AL435" s="1"/>
      <c r="AM435" s="1"/>
      <c r="AN435" s="1"/>
      <c r="AO435" s="1"/>
      <c r="AP435" s="1"/>
      <c r="AQ435" s="1"/>
      <c r="AR435" s="2"/>
      <c r="AS435" s="1"/>
      <c r="AT435" s="1"/>
      <c r="AU435" s="1"/>
      <c r="AV435" s="1"/>
      <c r="AW435" s="1"/>
      <c r="AX435" s="1"/>
      <c r="AY435" s="1"/>
      <c r="AZ435" s="1"/>
      <c r="BA435" s="1"/>
      <c r="BB435" s="1"/>
      <c r="BC435" s="1"/>
      <c r="BD435" s="1"/>
      <c r="BE435" s="39"/>
      <c r="BF435" s="1"/>
      <c r="BG435" s="7"/>
      <c r="BH435" s="7"/>
      <c r="BJ435" s="1"/>
      <c r="BK435" s="1"/>
      <c r="BL435" s="1"/>
      <c r="BM435" s="1"/>
    </row>
    <row r="436" spans="1:65" ht="15.75" customHeight="1">
      <c r="A436" s="1"/>
      <c r="B436" s="1"/>
      <c r="C436" s="1"/>
      <c r="D436" s="1"/>
      <c r="E436" s="74"/>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2"/>
      <c r="AL436" s="1"/>
      <c r="AM436" s="1"/>
      <c r="AN436" s="1"/>
      <c r="AO436" s="1"/>
      <c r="AP436" s="1"/>
      <c r="AQ436" s="1"/>
      <c r="AR436" s="2"/>
      <c r="AS436" s="1"/>
      <c r="AT436" s="1"/>
      <c r="AU436" s="1"/>
      <c r="AV436" s="1"/>
      <c r="AW436" s="1"/>
      <c r="AX436" s="1"/>
      <c r="AY436" s="1"/>
      <c r="AZ436" s="1"/>
      <c r="BA436" s="1"/>
      <c r="BB436" s="1"/>
      <c r="BC436" s="1"/>
      <c r="BD436" s="1"/>
      <c r="BE436" s="39"/>
      <c r="BF436" s="1"/>
      <c r="BG436" s="7"/>
      <c r="BH436" s="7"/>
      <c r="BJ436" s="1"/>
      <c r="BK436" s="1"/>
      <c r="BL436" s="1"/>
      <c r="BM436" s="1"/>
    </row>
    <row r="437" spans="1:65" ht="15.75" customHeight="1">
      <c r="A437" s="1"/>
      <c r="B437" s="1"/>
      <c r="C437" s="1"/>
      <c r="D437" s="1"/>
      <c r="E437" s="74"/>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2"/>
      <c r="AL437" s="1"/>
      <c r="AM437" s="1"/>
      <c r="AN437" s="1"/>
      <c r="AO437" s="1"/>
      <c r="AP437" s="1"/>
      <c r="AQ437" s="1"/>
      <c r="AR437" s="2"/>
      <c r="AS437" s="1"/>
      <c r="AT437" s="1"/>
      <c r="AU437" s="1"/>
      <c r="AV437" s="1"/>
      <c r="AW437" s="1"/>
      <c r="AX437" s="1"/>
      <c r="AY437" s="1"/>
      <c r="AZ437" s="1"/>
      <c r="BA437" s="1"/>
      <c r="BB437" s="1"/>
      <c r="BC437" s="1"/>
      <c r="BD437" s="1"/>
      <c r="BE437" s="39"/>
      <c r="BF437" s="1"/>
      <c r="BG437" s="7"/>
      <c r="BH437" s="7"/>
      <c r="BJ437" s="1"/>
      <c r="BK437" s="1"/>
      <c r="BL437" s="1"/>
      <c r="BM437" s="1"/>
    </row>
    <row r="438" spans="1:65" ht="15.75" customHeight="1">
      <c r="A438" s="1"/>
      <c r="B438" s="1"/>
      <c r="C438" s="1"/>
      <c r="D438" s="1"/>
      <c r="E438" s="74"/>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2"/>
      <c r="AL438" s="1"/>
      <c r="AM438" s="1"/>
      <c r="AN438" s="1"/>
      <c r="AO438" s="1"/>
      <c r="AP438" s="1"/>
      <c r="AQ438" s="1"/>
      <c r="AR438" s="2"/>
      <c r="AS438" s="1"/>
      <c r="AT438" s="1"/>
      <c r="AU438" s="1"/>
      <c r="AV438" s="1"/>
      <c r="AW438" s="1"/>
      <c r="AX438" s="1"/>
      <c r="AY438" s="1"/>
      <c r="AZ438" s="1"/>
      <c r="BA438" s="1"/>
      <c r="BB438" s="1"/>
      <c r="BC438" s="1"/>
      <c r="BD438" s="1"/>
      <c r="BE438" s="39"/>
      <c r="BF438" s="1"/>
      <c r="BG438" s="7"/>
      <c r="BH438" s="7"/>
      <c r="BJ438" s="1"/>
      <c r="BK438" s="1"/>
      <c r="BL438" s="1"/>
      <c r="BM438" s="1"/>
    </row>
    <row r="439" spans="1:65" ht="15.75" customHeight="1">
      <c r="A439" s="1"/>
      <c r="B439" s="1"/>
      <c r="C439" s="1"/>
      <c r="D439" s="1"/>
      <c r="E439" s="74"/>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2"/>
      <c r="AL439" s="1"/>
      <c r="AM439" s="1"/>
      <c r="AN439" s="1"/>
      <c r="AO439" s="1"/>
      <c r="AP439" s="1"/>
      <c r="AQ439" s="1"/>
      <c r="AR439" s="2"/>
      <c r="AS439" s="1"/>
      <c r="AT439" s="1"/>
      <c r="AU439" s="1"/>
      <c r="AV439" s="1"/>
      <c r="AW439" s="1"/>
      <c r="AX439" s="1"/>
      <c r="AY439" s="1"/>
      <c r="AZ439" s="1"/>
      <c r="BA439" s="1"/>
      <c r="BB439" s="1"/>
      <c r="BC439" s="1"/>
      <c r="BD439" s="1"/>
      <c r="BE439" s="39"/>
      <c r="BF439" s="1"/>
      <c r="BG439" s="7"/>
      <c r="BH439" s="7"/>
      <c r="BJ439" s="1"/>
      <c r="BK439" s="1"/>
      <c r="BL439" s="1"/>
      <c r="BM439" s="1"/>
    </row>
    <row r="440" spans="1:65" ht="15.75" customHeight="1">
      <c r="A440" s="1"/>
      <c r="B440" s="1"/>
      <c r="C440" s="1"/>
      <c r="D440" s="1"/>
      <c r="E440" s="74"/>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2"/>
      <c r="AL440" s="1"/>
      <c r="AM440" s="1"/>
      <c r="AN440" s="1"/>
      <c r="AO440" s="1"/>
      <c r="AP440" s="1"/>
      <c r="AQ440" s="1"/>
      <c r="AR440" s="2"/>
      <c r="AS440" s="1"/>
      <c r="AT440" s="1"/>
      <c r="AU440" s="1"/>
      <c r="AV440" s="1"/>
      <c r="AW440" s="1"/>
      <c r="AX440" s="1"/>
      <c r="AY440" s="1"/>
      <c r="AZ440" s="1"/>
      <c r="BA440" s="1"/>
      <c r="BB440" s="1"/>
      <c r="BC440" s="1"/>
      <c r="BD440" s="1"/>
      <c r="BE440" s="39"/>
      <c r="BF440" s="1"/>
      <c r="BG440" s="7"/>
      <c r="BH440" s="7"/>
      <c r="BJ440" s="1"/>
      <c r="BK440" s="1"/>
      <c r="BL440" s="1"/>
      <c r="BM440" s="1"/>
    </row>
    <row r="441" spans="1:65" ht="15.75" customHeight="1">
      <c r="A441" s="1"/>
      <c r="B441" s="1"/>
      <c r="C441" s="1"/>
      <c r="D441" s="1"/>
      <c r="E441" s="74"/>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2"/>
      <c r="AL441" s="1"/>
      <c r="AM441" s="1"/>
      <c r="AN441" s="1"/>
      <c r="AO441" s="1"/>
      <c r="AP441" s="1"/>
      <c r="AQ441" s="1"/>
      <c r="AR441" s="2"/>
      <c r="AS441" s="1"/>
      <c r="AT441" s="1"/>
      <c r="AU441" s="1"/>
      <c r="AV441" s="1"/>
      <c r="AW441" s="1"/>
      <c r="AX441" s="1"/>
      <c r="AY441" s="1"/>
      <c r="AZ441" s="1"/>
      <c r="BA441" s="1"/>
      <c r="BB441" s="1"/>
      <c r="BC441" s="1"/>
      <c r="BD441" s="1"/>
      <c r="BE441" s="39"/>
      <c r="BF441" s="1"/>
      <c r="BG441" s="7"/>
      <c r="BH441" s="7"/>
      <c r="BJ441" s="1"/>
      <c r="BK441" s="1"/>
      <c r="BL441" s="1"/>
      <c r="BM441" s="1"/>
    </row>
    <row r="442" spans="1:65" ht="15.75" customHeight="1">
      <c r="A442" s="1"/>
      <c r="B442" s="1"/>
      <c r="C442" s="1"/>
      <c r="D442" s="1"/>
      <c r="E442" s="74"/>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2"/>
      <c r="AL442" s="1"/>
      <c r="AM442" s="1"/>
      <c r="AN442" s="1"/>
      <c r="AO442" s="1"/>
      <c r="AP442" s="1"/>
      <c r="AQ442" s="1"/>
      <c r="AR442" s="2"/>
      <c r="AS442" s="1"/>
      <c r="AT442" s="1"/>
      <c r="AU442" s="1"/>
      <c r="AV442" s="1"/>
      <c r="AW442" s="1"/>
      <c r="AX442" s="1"/>
      <c r="AY442" s="1"/>
      <c r="AZ442" s="1"/>
      <c r="BA442" s="1"/>
      <c r="BB442" s="1"/>
      <c r="BC442" s="1"/>
      <c r="BD442" s="1"/>
      <c r="BE442" s="39"/>
      <c r="BF442" s="1"/>
      <c r="BG442" s="7"/>
      <c r="BH442" s="7"/>
      <c r="BJ442" s="1"/>
      <c r="BK442" s="1"/>
      <c r="BL442" s="1"/>
      <c r="BM442" s="1"/>
    </row>
    <row r="443" spans="1:65" ht="15.75" customHeight="1">
      <c r="A443" s="1"/>
      <c r="B443" s="1"/>
      <c r="C443" s="1"/>
      <c r="D443" s="1"/>
      <c r="E443" s="74"/>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2"/>
      <c r="AL443" s="1"/>
      <c r="AM443" s="1"/>
      <c r="AN443" s="1"/>
      <c r="AO443" s="1"/>
      <c r="AP443" s="1"/>
      <c r="AQ443" s="1"/>
      <c r="AR443" s="2"/>
      <c r="AS443" s="1"/>
      <c r="AT443" s="1"/>
      <c r="AU443" s="1"/>
      <c r="AV443" s="1"/>
      <c r="AW443" s="1"/>
      <c r="AX443" s="1"/>
      <c r="AY443" s="1"/>
      <c r="AZ443" s="1"/>
      <c r="BA443" s="1"/>
      <c r="BB443" s="1"/>
      <c r="BC443" s="1"/>
      <c r="BD443" s="1"/>
      <c r="BE443" s="39"/>
      <c r="BF443" s="1"/>
      <c r="BG443" s="7"/>
      <c r="BH443" s="7"/>
      <c r="BJ443" s="1"/>
      <c r="BK443" s="1"/>
      <c r="BL443" s="1"/>
      <c r="BM443" s="1"/>
    </row>
    <row r="444" spans="1:65" ht="15.75" customHeight="1">
      <c r="A444" s="1"/>
      <c r="B444" s="1"/>
      <c r="C444" s="1"/>
      <c r="D444" s="1"/>
      <c r="E444" s="74"/>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2"/>
      <c r="AL444" s="1"/>
      <c r="AM444" s="1"/>
      <c r="AN444" s="1"/>
      <c r="AO444" s="1"/>
      <c r="AP444" s="1"/>
      <c r="AQ444" s="1"/>
      <c r="AR444" s="2"/>
      <c r="AS444" s="1"/>
      <c r="AT444" s="1"/>
      <c r="AU444" s="1"/>
      <c r="AV444" s="1"/>
      <c r="AW444" s="1"/>
      <c r="AX444" s="1"/>
      <c r="AY444" s="1"/>
      <c r="AZ444" s="1"/>
      <c r="BA444" s="1"/>
      <c r="BB444" s="1"/>
      <c r="BC444" s="1"/>
      <c r="BD444" s="1"/>
      <c r="BE444" s="39"/>
      <c r="BF444" s="1"/>
      <c r="BG444" s="7"/>
      <c r="BH444" s="7"/>
      <c r="BJ444" s="1"/>
      <c r="BK444" s="1"/>
      <c r="BL444" s="1"/>
      <c r="BM444" s="1"/>
    </row>
    <row r="445" spans="1:65" ht="15.75" customHeight="1">
      <c r="A445" s="1"/>
      <c r="B445" s="1"/>
      <c r="C445" s="1"/>
      <c r="D445" s="1"/>
      <c r="E445" s="74"/>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2"/>
      <c r="AL445" s="1"/>
      <c r="AM445" s="1"/>
      <c r="AN445" s="1"/>
      <c r="AO445" s="1"/>
      <c r="AP445" s="1"/>
      <c r="AQ445" s="1"/>
      <c r="AR445" s="2"/>
      <c r="AS445" s="1"/>
      <c r="AT445" s="1"/>
      <c r="AU445" s="1"/>
      <c r="AV445" s="1"/>
      <c r="AW445" s="1"/>
      <c r="AX445" s="1"/>
      <c r="AY445" s="1"/>
      <c r="AZ445" s="1"/>
      <c r="BA445" s="1"/>
      <c r="BB445" s="1"/>
      <c r="BC445" s="1"/>
      <c r="BD445" s="1"/>
      <c r="BE445" s="39"/>
      <c r="BF445" s="1"/>
      <c r="BG445" s="7"/>
      <c r="BH445" s="7"/>
      <c r="BJ445" s="1"/>
      <c r="BK445" s="1"/>
      <c r="BL445" s="1"/>
      <c r="BM445" s="1"/>
    </row>
    <row r="446" spans="1:65" ht="15.75" customHeight="1">
      <c r="A446" s="1"/>
      <c r="B446" s="1"/>
      <c r="C446" s="1"/>
      <c r="D446" s="1"/>
      <c r="E446" s="74"/>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2"/>
      <c r="AL446" s="1"/>
      <c r="AM446" s="1"/>
      <c r="AN446" s="1"/>
      <c r="AO446" s="1"/>
      <c r="AP446" s="1"/>
      <c r="AQ446" s="1"/>
      <c r="AR446" s="2"/>
      <c r="AS446" s="1"/>
      <c r="AT446" s="1"/>
      <c r="AU446" s="1"/>
      <c r="AV446" s="1"/>
      <c r="AW446" s="1"/>
      <c r="AX446" s="1"/>
      <c r="AY446" s="1"/>
      <c r="AZ446" s="1"/>
      <c r="BA446" s="1"/>
      <c r="BB446" s="1"/>
      <c r="BC446" s="1"/>
      <c r="BD446" s="1"/>
      <c r="BE446" s="39"/>
      <c r="BF446" s="1"/>
      <c r="BG446" s="7"/>
      <c r="BH446" s="7"/>
      <c r="BJ446" s="1"/>
      <c r="BK446" s="1"/>
      <c r="BL446" s="1"/>
      <c r="BM446" s="1"/>
    </row>
    <row r="447" spans="1:65" ht="15.75" customHeight="1">
      <c r="A447" s="1"/>
      <c r="B447" s="1"/>
      <c r="C447" s="1"/>
      <c r="D447" s="1"/>
      <c r="E447" s="74"/>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2"/>
      <c r="AL447" s="1"/>
      <c r="AM447" s="1"/>
      <c r="AN447" s="1"/>
      <c r="AO447" s="1"/>
      <c r="AP447" s="1"/>
      <c r="AQ447" s="1"/>
      <c r="AR447" s="2"/>
      <c r="AS447" s="1"/>
      <c r="AT447" s="1"/>
      <c r="AU447" s="1"/>
      <c r="AV447" s="1"/>
      <c r="AW447" s="1"/>
      <c r="AX447" s="1"/>
      <c r="AY447" s="1"/>
      <c r="AZ447" s="1"/>
      <c r="BA447" s="1"/>
      <c r="BB447" s="1"/>
      <c r="BC447" s="1"/>
      <c r="BD447" s="1"/>
      <c r="BE447" s="39"/>
      <c r="BF447" s="1"/>
      <c r="BG447" s="7"/>
      <c r="BH447" s="7"/>
      <c r="BJ447" s="1"/>
      <c r="BK447" s="1"/>
      <c r="BL447" s="1"/>
      <c r="BM447" s="1"/>
    </row>
    <row r="448" spans="1:65" ht="15.75" customHeight="1">
      <c r="A448" s="1"/>
      <c r="B448" s="1"/>
      <c r="C448" s="1"/>
      <c r="D448" s="1"/>
      <c r="E448" s="74"/>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2"/>
      <c r="AL448" s="1"/>
      <c r="AM448" s="1"/>
      <c r="AN448" s="1"/>
      <c r="AO448" s="1"/>
      <c r="AP448" s="1"/>
      <c r="AQ448" s="1"/>
      <c r="AR448" s="2"/>
      <c r="AS448" s="1"/>
      <c r="AT448" s="1"/>
      <c r="AU448" s="1"/>
      <c r="AV448" s="1"/>
      <c r="AW448" s="1"/>
      <c r="AX448" s="1"/>
      <c r="AY448" s="1"/>
      <c r="AZ448" s="1"/>
      <c r="BA448" s="1"/>
      <c r="BB448" s="1"/>
      <c r="BC448" s="1"/>
      <c r="BD448" s="1"/>
      <c r="BE448" s="39"/>
      <c r="BF448" s="1"/>
      <c r="BG448" s="7"/>
      <c r="BH448" s="7"/>
      <c r="BJ448" s="1"/>
      <c r="BK448" s="1"/>
      <c r="BL448" s="1"/>
      <c r="BM448" s="1"/>
    </row>
    <row r="449" spans="1:65" ht="15.75" customHeight="1">
      <c r="A449" s="1"/>
      <c r="B449" s="1"/>
      <c r="C449" s="1"/>
      <c r="D449" s="1"/>
      <c r="E449" s="74"/>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2"/>
      <c r="AL449" s="1"/>
      <c r="AM449" s="1"/>
      <c r="AN449" s="1"/>
      <c r="AO449" s="1"/>
      <c r="AP449" s="1"/>
      <c r="AQ449" s="1"/>
      <c r="AR449" s="2"/>
      <c r="AS449" s="1"/>
      <c r="AT449" s="1"/>
      <c r="AU449" s="1"/>
      <c r="AV449" s="1"/>
      <c r="AW449" s="1"/>
      <c r="AX449" s="1"/>
      <c r="AY449" s="1"/>
      <c r="AZ449" s="1"/>
      <c r="BA449" s="1"/>
      <c r="BB449" s="1"/>
      <c r="BC449" s="1"/>
      <c r="BD449" s="1"/>
      <c r="BE449" s="39"/>
      <c r="BF449" s="1"/>
      <c r="BG449" s="7"/>
      <c r="BH449" s="7"/>
      <c r="BJ449" s="1"/>
      <c r="BK449" s="1"/>
      <c r="BL449" s="1"/>
      <c r="BM449" s="1"/>
    </row>
    <row r="450" spans="1:65" ht="15.75" customHeight="1">
      <c r="A450" s="1"/>
      <c r="B450" s="1"/>
      <c r="C450" s="1"/>
      <c r="D450" s="1"/>
      <c r="E450" s="74"/>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2"/>
      <c r="AL450" s="1"/>
      <c r="AM450" s="1"/>
      <c r="AN450" s="1"/>
      <c r="AO450" s="1"/>
      <c r="AP450" s="1"/>
      <c r="AQ450" s="1"/>
      <c r="AR450" s="2"/>
      <c r="AS450" s="1"/>
      <c r="AT450" s="1"/>
      <c r="AU450" s="1"/>
      <c r="AV450" s="1"/>
      <c r="AW450" s="1"/>
      <c r="AX450" s="1"/>
      <c r="AY450" s="1"/>
      <c r="AZ450" s="1"/>
      <c r="BA450" s="1"/>
      <c r="BB450" s="1"/>
      <c r="BC450" s="1"/>
      <c r="BD450" s="1"/>
      <c r="BE450" s="39"/>
      <c r="BF450" s="1"/>
      <c r="BG450" s="7"/>
      <c r="BH450" s="7"/>
      <c r="BJ450" s="1"/>
      <c r="BK450" s="1"/>
      <c r="BL450" s="1"/>
      <c r="BM450" s="1"/>
    </row>
    <row r="451" spans="1:65" ht="15.75" customHeight="1">
      <c r="A451" s="1"/>
      <c r="B451" s="1"/>
      <c r="C451" s="1"/>
      <c r="D451" s="1"/>
      <c r="E451" s="74"/>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2"/>
      <c r="AL451" s="1"/>
      <c r="AM451" s="1"/>
      <c r="AN451" s="1"/>
      <c r="AO451" s="1"/>
      <c r="AP451" s="1"/>
      <c r="AQ451" s="1"/>
      <c r="AR451" s="2"/>
      <c r="AS451" s="1"/>
      <c r="AT451" s="1"/>
      <c r="AU451" s="1"/>
      <c r="AV451" s="1"/>
      <c r="AW451" s="1"/>
      <c r="AX451" s="1"/>
      <c r="AY451" s="1"/>
      <c r="AZ451" s="1"/>
      <c r="BA451" s="1"/>
      <c r="BB451" s="1"/>
      <c r="BC451" s="1"/>
      <c r="BD451" s="1"/>
      <c r="BE451" s="39"/>
      <c r="BF451" s="1"/>
      <c r="BG451" s="7"/>
      <c r="BH451" s="7"/>
      <c r="BJ451" s="1"/>
      <c r="BK451" s="1"/>
      <c r="BL451" s="1"/>
      <c r="BM451" s="1"/>
    </row>
    <row r="452" spans="1:65" ht="15.75" customHeight="1">
      <c r="A452" s="1"/>
      <c r="B452" s="1"/>
      <c r="C452" s="1"/>
      <c r="D452" s="1"/>
      <c r="E452" s="74"/>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2"/>
      <c r="AL452" s="1"/>
      <c r="AM452" s="1"/>
      <c r="AN452" s="1"/>
      <c r="AO452" s="1"/>
      <c r="AP452" s="1"/>
      <c r="AQ452" s="1"/>
      <c r="AR452" s="2"/>
      <c r="AS452" s="1"/>
      <c r="AT452" s="1"/>
      <c r="AU452" s="1"/>
      <c r="AV452" s="1"/>
      <c r="AW452" s="1"/>
      <c r="AX452" s="1"/>
      <c r="AY452" s="1"/>
      <c r="AZ452" s="1"/>
      <c r="BA452" s="1"/>
      <c r="BB452" s="1"/>
      <c r="BC452" s="1"/>
      <c r="BD452" s="1"/>
      <c r="BE452" s="39"/>
      <c r="BF452" s="1"/>
      <c r="BG452" s="7"/>
      <c r="BH452" s="7"/>
      <c r="BJ452" s="1"/>
      <c r="BK452" s="1"/>
      <c r="BL452" s="1"/>
      <c r="BM452" s="1"/>
    </row>
    <row r="453" spans="1:65" ht="15.75" customHeight="1">
      <c r="A453" s="1"/>
      <c r="B453" s="1"/>
      <c r="C453" s="1"/>
      <c r="D453" s="1"/>
      <c r="E453" s="74"/>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2"/>
      <c r="AL453" s="1"/>
      <c r="AM453" s="1"/>
      <c r="AN453" s="1"/>
      <c r="AO453" s="1"/>
      <c r="AP453" s="1"/>
      <c r="AQ453" s="1"/>
      <c r="AR453" s="2"/>
      <c r="AS453" s="1"/>
      <c r="AT453" s="1"/>
      <c r="AU453" s="1"/>
      <c r="AV453" s="1"/>
      <c r="AW453" s="1"/>
      <c r="AX453" s="1"/>
      <c r="AY453" s="1"/>
      <c r="AZ453" s="1"/>
      <c r="BA453" s="1"/>
      <c r="BB453" s="1"/>
      <c r="BC453" s="1"/>
      <c r="BD453" s="1"/>
      <c r="BE453" s="39"/>
      <c r="BF453" s="1"/>
      <c r="BG453" s="7"/>
      <c r="BH453" s="7"/>
      <c r="BJ453" s="1"/>
      <c r="BK453" s="1"/>
      <c r="BL453" s="1"/>
      <c r="BM453" s="1"/>
    </row>
    <row r="454" spans="1:65" ht="15.75" customHeight="1">
      <c r="A454" s="1"/>
      <c r="B454" s="1"/>
      <c r="C454" s="1"/>
      <c r="D454" s="1"/>
      <c r="E454" s="74"/>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2"/>
      <c r="AL454" s="1"/>
      <c r="AM454" s="1"/>
      <c r="AN454" s="1"/>
      <c r="AO454" s="1"/>
      <c r="AP454" s="1"/>
      <c r="AQ454" s="1"/>
      <c r="AR454" s="2"/>
      <c r="AS454" s="1"/>
      <c r="AT454" s="1"/>
      <c r="AU454" s="1"/>
      <c r="AV454" s="1"/>
      <c r="AW454" s="1"/>
      <c r="AX454" s="1"/>
      <c r="AY454" s="1"/>
      <c r="AZ454" s="1"/>
      <c r="BA454" s="1"/>
      <c r="BB454" s="1"/>
      <c r="BC454" s="1"/>
      <c r="BD454" s="1"/>
      <c r="BE454" s="39"/>
      <c r="BF454" s="1"/>
      <c r="BG454" s="7"/>
      <c r="BH454" s="7"/>
      <c r="BJ454" s="1"/>
      <c r="BK454" s="1"/>
      <c r="BL454" s="1"/>
      <c r="BM454" s="1"/>
    </row>
    <row r="455" spans="1:65" ht="15.75" customHeight="1">
      <c r="A455" s="1"/>
      <c r="B455" s="1"/>
      <c r="C455" s="1"/>
      <c r="D455" s="1"/>
      <c r="E455" s="74"/>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2"/>
      <c r="AL455" s="1"/>
      <c r="AM455" s="1"/>
      <c r="AN455" s="1"/>
      <c r="AO455" s="1"/>
      <c r="AP455" s="1"/>
      <c r="AQ455" s="1"/>
      <c r="AR455" s="2"/>
      <c r="AS455" s="1"/>
      <c r="AT455" s="1"/>
      <c r="AU455" s="1"/>
      <c r="AV455" s="1"/>
      <c r="AW455" s="1"/>
      <c r="AX455" s="1"/>
      <c r="AY455" s="1"/>
      <c r="AZ455" s="1"/>
      <c r="BA455" s="1"/>
      <c r="BB455" s="1"/>
      <c r="BC455" s="1"/>
      <c r="BD455" s="1"/>
      <c r="BE455" s="39"/>
      <c r="BF455" s="1"/>
      <c r="BG455" s="7"/>
      <c r="BH455" s="7"/>
      <c r="BJ455" s="1"/>
      <c r="BK455" s="1"/>
      <c r="BL455" s="1"/>
      <c r="BM455" s="1"/>
    </row>
    <row r="456" spans="1:65" ht="15.75" customHeight="1">
      <c r="A456" s="1"/>
      <c r="B456" s="1"/>
      <c r="C456" s="1"/>
      <c r="D456" s="1"/>
      <c r="E456" s="74"/>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2"/>
      <c r="AL456" s="1"/>
      <c r="AM456" s="1"/>
      <c r="AN456" s="1"/>
      <c r="AO456" s="1"/>
      <c r="AP456" s="1"/>
      <c r="AQ456" s="1"/>
      <c r="AR456" s="2"/>
      <c r="AS456" s="1"/>
      <c r="AT456" s="1"/>
      <c r="AU456" s="1"/>
      <c r="AV456" s="1"/>
      <c r="AW456" s="1"/>
      <c r="AX456" s="1"/>
      <c r="AY456" s="1"/>
      <c r="AZ456" s="1"/>
      <c r="BA456" s="1"/>
      <c r="BB456" s="1"/>
      <c r="BC456" s="1"/>
      <c r="BD456" s="1"/>
      <c r="BE456" s="39"/>
      <c r="BF456" s="1"/>
      <c r="BG456" s="7"/>
      <c r="BH456" s="7"/>
      <c r="BJ456" s="1"/>
      <c r="BK456" s="1"/>
      <c r="BL456" s="1"/>
      <c r="BM456" s="1"/>
    </row>
    <row r="457" spans="1:65" ht="15.75" customHeight="1">
      <c r="A457" s="1"/>
      <c r="B457" s="1"/>
      <c r="C457" s="1"/>
      <c r="D457" s="1"/>
      <c r="E457" s="74"/>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2"/>
      <c r="AL457" s="1"/>
      <c r="AM457" s="1"/>
      <c r="AN457" s="1"/>
      <c r="AO457" s="1"/>
      <c r="AP457" s="1"/>
      <c r="AQ457" s="1"/>
      <c r="AR457" s="2"/>
      <c r="AS457" s="1"/>
      <c r="AT457" s="1"/>
      <c r="AU457" s="1"/>
      <c r="AV457" s="1"/>
      <c r="AW457" s="1"/>
      <c r="AX457" s="1"/>
      <c r="AY457" s="1"/>
      <c r="AZ457" s="1"/>
      <c r="BA457" s="1"/>
      <c r="BB457" s="1"/>
      <c r="BC457" s="1"/>
      <c r="BD457" s="1"/>
      <c r="BE457" s="39"/>
      <c r="BF457" s="1"/>
      <c r="BG457" s="7"/>
      <c r="BH457" s="7"/>
      <c r="BJ457" s="1"/>
      <c r="BK457" s="1"/>
      <c r="BL457" s="1"/>
      <c r="BM457" s="1"/>
    </row>
    <row r="458" spans="1:65" ht="15.75" customHeight="1">
      <c r="A458" s="1"/>
      <c r="B458" s="1"/>
      <c r="C458" s="1"/>
      <c r="D458" s="1"/>
      <c r="E458" s="74"/>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2"/>
      <c r="AL458" s="1"/>
      <c r="AM458" s="1"/>
      <c r="AN458" s="1"/>
      <c r="AO458" s="1"/>
      <c r="AP458" s="1"/>
      <c r="AQ458" s="1"/>
      <c r="AR458" s="2"/>
      <c r="AS458" s="1"/>
      <c r="AT458" s="1"/>
      <c r="AU458" s="1"/>
      <c r="AV458" s="1"/>
      <c r="AW458" s="1"/>
      <c r="AX458" s="1"/>
      <c r="AY458" s="1"/>
      <c r="AZ458" s="1"/>
      <c r="BA458" s="1"/>
      <c r="BB458" s="1"/>
      <c r="BC458" s="1"/>
      <c r="BD458" s="1"/>
      <c r="BE458" s="39"/>
      <c r="BF458" s="1"/>
      <c r="BG458" s="7"/>
      <c r="BH458" s="7"/>
      <c r="BJ458" s="1"/>
      <c r="BK458" s="1"/>
      <c r="BL458" s="1"/>
      <c r="BM458" s="1"/>
    </row>
    <row r="459" spans="1:65" ht="15.75" customHeight="1">
      <c r="A459" s="1"/>
      <c r="B459" s="1"/>
      <c r="C459" s="1"/>
      <c r="D459" s="1"/>
      <c r="E459" s="74"/>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2"/>
      <c r="AL459" s="1"/>
      <c r="AM459" s="1"/>
      <c r="AN459" s="1"/>
      <c r="AO459" s="1"/>
      <c r="AP459" s="1"/>
      <c r="AQ459" s="1"/>
      <c r="AR459" s="2"/>
      <c r="AS459" s="1"/>
      <c r="AT459" s="1"/>
      <c r="AU459" s="1"/>
      <c r="AV459" s="1"/>
      <c r="AW459" s="1"/>
      <c r="AX459" s="1"/>
      <c r="AY459" s="1"/>
      <c r="AZ459" s="1"/>
      <c r="BA459" s="1"/>
      <c r="BB459" s="1"/>
      <c r="BC459" s="1"/>
      <c r="BD459" s="1"/>
      <c r="BE459" s="39"/>
      <c r="BF459" s="1"/>
      <c r="BG459" s="7"/>
      <c r="BH459" s="7"/>
      <c r="BJ459" s="1"/>
      <c r="BK459" s="1"/>
      <c r="BL459" s="1"/>
      <c r="BM459" s="1"/>
    </row>
    <row r="460" spans="1:65" ht="15.75" customHeight="1">
      <c r="A460" s="1"/>
      <c r="B460" s="1"/>
      <c r="C460" s="1"/>
      <c r="D460" s="1"/>
      <c r="E460" s="74"/>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2"/>
      <c r="AL460" s="1"/>
      <c r="AM460" s="1"/>
      <c r="AN460" s="1"/>
      <c r="AO460" s="1"/>
      <c r="AP460" s="1"/>
      <c r="AQ460" s="1"/>
      <c r="AR460" s="2"/>
      <c r="AS460" s="1"/>
      <c r="AT460" s="1"/>
      <c r="AU460" s="1"/>
      <c r="AV460" s="1"/>
      <c r="AW460" s="1"/>
      <c r="AX460" s="1"/>
      <c r="AY460" s="1"/>
      <c r="AZ460" s="1"/>
      <c r="BA460" s="1"/>
      <c r="BB460" s="1"/>
      <c r="BC460" s="1"/>
      <c r="BD460" s="1"/>
      <c r="BE460" s="39"/>
      <c r="BF460" s="1"/>
      <c r="BG460" s="7"/>
      <c r="BH460" s="7"/>
      <c r="BJ460" s="1"/>
      <c r="BK460" s="1"/>
      <c r="BL460" s="1"/>
      <c r="BM460" s="1"/>
    </row>
    <row r="461" spans="1:65" ht="15.75" customHeight="1">
      <c r="A461" s="1"/>
      <c r="B461" s="1"/>
      <c r="C461" s="1"/>
      <c r="D461" s="1"/>
      <c r="E461" s="74"/>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2"/>
      <c r="AL461" s="1"/>
      <c r="AM461" s="1"/>
      <c r="AN461" s="1"/>
      <c r="AO461" s="1"/>
      <c r="AP461" s="1"/>
      <c r="AQ461" s="1"/>
      <c r="AR461" s="2"/>
      <c r="AS461" s="1"/>
      <c r="AT461" s="1"/>
      <c r="AU461" s="1"/>
      <c r="AV461" s="1"/>
      <c r="AW461" s="1"/>
      <c r="AX461" s="1"/>
      <c r="AY461" s="1"/>
      <c r="AZ461" s="1"/>
      <c r="BA461" s="1"/>
      <c r="BB461" s="1"/>
      <c r="BC461" s="1"/>
      <c r="BD461" s="1"/>
      <c r="BE461" s="39"/>
      <c r="BF461" s="1"/>
      <c r="BG461" s="7"/>
      <c r="BH461" s="7"/>
      <c r="BJ461" s="1"/>
      <c r="BK461" s="1"/>
      <c r="BL461" s="1"/>
      <c r="BM461" s="1"/>
    </row>
    <row r="462" spans="1:65" ht="15.75" customHeight="1">
      <c r="A462" s="1"/>
      <c r="B462" s="1"/>
      <c r="C462" s="1"/>
      <c r="D462" s="1"/>
      <c r="E462" s="74"/>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2"/>
      <c r="AL462" s="1"/>
      <c r="AM462" s="1"/>
      <c r="AN462" s="1"/>
      <c r="AO462" s="1"/>
      <c r="AP462" s="1"/>
      <c r="AQ462" s="1"/>
      <c r="AR462" s="2"/>
      <c r="AS462" s="1"/>
      <c r="AT462" s="1"/>
      <c r="AU462" s="1"/>
      <c r="AV462" s="1"/>
      <c r="AW462" s="1"/>
      <c r="AX462" s="1"/>
      <c r="AY462" s="1"/>
      <c r="AZ462" s="1"/>
      <c r="BA462" s="1"/>
      <c r="BB462" s="1"/>
      <c r="BC462" s="1"/>
      <c r="BD462" s="1"/>
      <c r="BE462" s="39"/>
      <c r="BF462" s="1"/>
      <c r="BG462" s="7"/>
      <c r="BH462" s="7"/>
      <c r="BJ462" s="1"/>
      <c r="BK462" s="1"/>
      <c r="BL462" s="1"/>
      <c r="BM462" s="1"/>
    </row>
    <row r="463" spans="1:65" ht="15.75" customHeight="1">
      <c r="A463" s="1"/>
      <c r="B463" s="1"/>
      <c r="C463" s="1"/>
      <c r="D463" s="1"/>
      <c r="E463" s="74"/>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2"/>
      <c r="AL463" s="1"/>
      <c r="AM463" s="1"/>
      <c r="AN463" s="1"/>
      <c r="AO463" s="1"/>
      <c r="AP463" s="1"/>
      <c r="AQ463" s="1"/>
      <c r="AR463" s="2"/>
      <c r="AS463" s="1"/>
      <c r="AT463" s="1"/>
      <c r="AU463" s="1"/>
      <c r="AV463" s="1"/>
      <c r="AW463" s="1"/>
      <c r="AX463" s="1"/>
      <c r="AY463" s="1"/>
      <c r="AZ463" s="1"/>
      <c r="BA463" s="1"/>
      <c r="BB463" s="1"/>
      <c r="BC463" s="1"/>
      <c r="BD463" s="1"/>
      <c r="BE463" s="39"/>
      <c r="BF463" s="1"/>
      <c r="BG463" s="7"/>
      <c r="BH463" s="7"/>
      <c r="BJ463" s="1"/>
      <c r="BK463" s="1"/>
      <c r="BL463" s="1"/>
      <c r="BM463" s="1"/>
    </row>
    <row r="464" spans="1:65" ht="15.75" customHeight="1">
      <c r="A464" s="1"/>
      <c r="B464" s="1"/>
      <c r="C464" s="1"/>
      <c r="D464" s="1"/>
      <c r="E464" s="74"/>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2"/>
      <c r="AL464" s="1"/>
      <c r="AM464" s="1"/>
      <c r="AN464" s="1"/>
      <c r="AO464" s="1"/>
      <c r="AP464" s="1"/>
      <c r="AQ464" s="1"/>
      <c r="AR464" s="2"/>
      <c r="AS464" s="1"/>
      <c r="AT464" s="1"/>
      <c r="AU464" s="1"/>
      <c r="AV464" s="1"/>
      <c r="AW464" s="1"/>
      <c r="AX464" s="1"/>
      <c r="AY464" s="1"/>
      <c r="AZ464" s="1"/>
      <c r="BA464" s="1"/>
      <c r="BB464" s="1"/>
      <c r="BC464" s="1"/>
      <c r="BD464" s="1"/>
      <c r="BE464" s="39"/>
      <c r="BF464" s="1"/>
      <c r="BG464" s="7"/>
      <c r="BH464" s="7"/>
      <c r="BJ464" s="1"/>
      <c r="BK464" s="1"/>
      <c r="BL464" s="1"/>
      <c r="BM464" s="1"/>
    </row>
    <row r="465" spans="1:65" ht="15.75" customHeight="1">
      <c r="A465" s="1"/>
      <c r="B465" s="1"/>
      <c r="C465" s="1"/>
      <c r="D465" s="1"/>
      <c r="E465" s="74"/>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2"/>
      <c r="AL465" s="1"/>
      <c r="AM465" s="1"/>
      <c r="AN465" s="1"/>
      <c r="AO465" s="1"/>
      <c r="AP465" s="1"/>
      <c r="AQ465" s="1"/>
      <c r="AR465" s="2"/>
      <c r="AS465" s="1"/>
      <c r="AT465" s="1"/>
      <c r="AU465" s="1"/>
      <c r="AV465" s="1"/>
      <c r="AW465" s="1"/>
      <c r="AX465" s="1"/>
      <c r="AY465" s="1"/>
      <c r="AZ465" s="1"/>
      <c r="BA465" s="1"/>
      <c r="BB465" s="1"/>
      <c r="BC465" s="1"/>
      <c r="BD465" s="1"/>
      <c r="BE465" s="39"/>
      <c r="BF465" s="1"/>
      <c r="BG465" s="7"/>
      <c r="BH465" s="7"/>
      <c r="BJ465" s="1"/>
      <c r="BK465" s="1"/>
      <c r="BL465" s="1"/>
      <c r="BM465" s="1"/>
    </row>
    <row r="466" spans="1:65" ht="15.75" customHeight="1">
      <c r="A466" s="1"/>
      <c r="B466" s="1"/>
      <c r="C466" s="1"/>
      <c r="D466" s="1"/>
      <c r="E466" s="74"/>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2"/>
      <c r="AL466" s="1"/>
      <c r="AM466" s="1"/>
      <c r="AN466" s="1"/>
      <c r="AO466" s="1"/>
      <c r="AP466" s="1"/>
      <c r="AQ466" s="1"/>
      <c r="AR466" s="2"/>
      <c r="AS466" s="1"/>
      <c r="AT466" s="1"/>
      <c r="AU466" s="1"/>
      <c r="AV466" s="1"/>
      <c r="AW466" s="1"/>
      <c r="AX466" s="1"/>
      <c r="AY466" s="1"/>
      <c r="AZ466" s="1"/>
      <c r="BA466" s="1"/>
      <c r="BB466" s="1"/>
      <c r="BC466" s="1"/>
      <c r="BD466" s="1"/>
      <c r="BE466" s="39"/>
      <c r="BF466" s="1"/>
      <c r="BG466" s="7"/>
      <c r="BH466" s="7"/>
      <c r="BJ466" s="1"/>
      <c r="BK466" s="1"/>
      <c r="BL466" s="1"/>
      <c r="BM466" s="1"/>
    </row>
    <row r="467" spans="1:65" ht="15.75" customHeight="1">
      <c r="A467" s="1"/>
      <c r="B467" s="1"/>
      <c r="C467" s="1"/>
      <c r="D467" s="1"/>
      <c r="E467" s="74"/>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2"/>
      <c r="AL467" s="1"/>
      <c r="AM467" s="1"/>
      <c r="AN467" s="1"/>
      <c r="AO467" s="1"/>
      <c r="AP467" s="1"/>
      <c r="AQ467" s="1"/>
      <c r="AR467" s="2"/>
      <c r="AS467" s="1"/>
      <c r="AT467" s="1"/>
      <c r="AU467" s="1"/>
      <c r="AV467" s="1"/>
      <c r="AW467" s="1"/>
      <c r="AX467" s="1"/>
      <c r="AY467" s="1"/>
      <c r="AZ467" s="1"/>
      <c r="BA467" s="1"/>
      <c r="BB467" s="1"/>
      <c r="BC467" s="1"/>
      <c r="BD467" s="1"/>
      <c r="BE467" s="39"/>
      <c r="BF467" s="1"/>
      <c r="BG467" s="7"/>
      <c r="BH467" s="7"/>
      <c r="BJ467" s="1"/>
      <c r="BK467" s="1"/>
      <c r="BL467" s="1"/>
      <c r="BM467" s="1"/>
    </row>
    <row r="468" spans="1:65" ht="15.75" customHeight="1">
      <c r="A468" s="1"/>
      <c r="B468" s="1"/>
      <c r="C468" s="1"/>
      <c r="D468" s="1"/>
      <c r="E468" s="74"/>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2"/>
      <c r="AL468" s="1"/>
      <c r="AM468" s="1"/>
      <c r="AN468" s="1"/>
      <c r="AO468" s="1"/>
      <c r="AP468" s="1"/>
      <c r="AQ468" s="1"/>
      <c r="AR468" s="2"/>
      <c r="AS468" s="1"/>
      <c r="AT468" s="1"/>
      <c r="AU468" s="1"/>
      <c r="AV468" s="1"/>
      <c r="AW468" s="1"/>
      <c r="AX468" s="1"/>
      <c r="AY468" s="1"/>
      <c r="AZ468" s="1"/>
      <c r="BA468" s="1"/>
      <c r="BB468" s="1"/>
      <c r="BC468" s="1"/>
      <c r="BD468" s="1"/>
      <c r="BE468" s="39"/>
      <c r="BF468" s="1"/>
      <c r="BG468" s="7"/>
      <c r="BH468" s="7"/>
      <c r="BJ468" s="1"/>
      <c r="BK468" s="1"/>
      <c r="BL468" s="1"/>
      <c r="BM468" s="1"/>
    </row>
    <row r="469" spans="1:65" ht="15.75" customHeight="1">
      <c r="A469" s="1"/>
      <c r="B469" s="1"/>
      <c r="C469" s="1"/>
      <c r="D469" s="1"/>
      <c r="E469" s="74"/>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2"/>
      <c r="AL469" s="1"/>
      <c r="AM469" s="1"/>
      <c r="AN469" s="1"/>
      <c r="AO469" s="1"/>
      <c r="AP469" s="1"/>
      <c r="AQ469" s="1"/>
      <c r="AR469" s="2"/>
      <c r="AS469" s="1"/>
      <c r="AT469" s="1"/>
      <c r="AU469" s="1"/>
      <c r="AV469" s="1"/>
      <c r="AW469" s="1"/>
      <c r="AX469" s="1"/>
      <c r="AY469" s="1"/>
      <c r="AZ469" s="1"/>
      <c r="BA469" s="1"/>
      <c r="BB469" s="1"/>
      <c r="BC469" s="1"/>
      <c r="BD469" s="1"/>
      <c r="BE469" s="39"/>
      <c r="BF469" s="1"/>
      <c r="BG469" s="7"/>
      <c r="BH469" s="7"/>
      <c r="BJ469" s="1"/>
      <c r="BK469" s="1"/>
      <c r="BL469" s="1"/>
      <c r="BM469" s="1"/>
    </row>
    <row r="470" spans="1:65" ht="15.75" customHeight="1">
      <c r="A470" s="1"/>
      <c r="B470" s="1"/>
      <c r="C470" s="1"/>
      <c r="D470" s="1"/>
      <c r="E470" s="74"/>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2"/>
      <c r="AL470" s="1"/>
      <c r="AM470" s="1"/>
      <c r="AN470" s="1"/>
      <c r="AO470" s="1"/>
      <c r="AP470" s="1"/>
      <c r="AQ470" s="1"/>
      <c r="AR470" s="2"/>
      <c r="AS470" s="1"/>
      <c r="AT470" s="1"/>
      <c r="AU470" s="1"/>
      <c r="AV470" s="1"/>
      <c r="AW470" s="1"/>
      <c r="AX470" s="1"/>
      <c r="AY470" s="1"/>
      <c r="AZ470" s="1"/>
      <c r="BA470" s="1"/>
      <c r="BB470" s="1"/>
      <c r="BC470" s="1"/>
      <c r="BD470" s="1"/>
      <c r="BE470" s="39"/>
      <c r="BF470" s="1"/>
      <c r="BG470" s="7"/>
      <c r="BH470" s="7"/>
      <c r="BJ470" s="1"/>
      <c r="BK470" s="1"/>
      <c r="BL470" s="1"/>
      <c r="BM470" s="1"/>
    </row>
    <row r="471" spans="1:65" ht="15.75" customHeight="1">
      <c r="A471" s="1"/>
      <c r="B471" s="1"/>
      <c r="C471" s="1"/>
      <c r="D471" s="1"/>
      <c r="E471" s="74"/>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2"/>
      <c r="AL471" s="1"/>
      <c r="AM471" s="1"/>
      <c r="AN471" s="1"/>
      <c r="AO471" s="1"/>
      <c r="AP471" s="1"/>
      <c r="AQ471" s="1"/>
      <c r="AR471" s="2"/>
      <c r="AS471" s="1"/>
      <c r="AT471" s="1"/>
      <c r="AU471" s="1"/>
      <c r="AV471" s="1"/>
      <c r="AW471" s="1"/>
      <c r="AX471" s="1"/>
      <c r="AY471" s="1"/>
      <c r="AZ471" s="1"/>
      <c r="BA471" s="1"/>
      <c r="BB471" s="1"/>
      <c r="BC471" s="1"/>
      <c r="BD471" s="1"/>
      <c r="BE471" s="39"/>
      <c r="BF471" s="1"/>
      <c r="BG471" s="7"/>
      <c r="BH471" s="7"/>
      <c r="BJ471" s="1"/>
      <c r="BK471" s="1"/>
      <c r="BL471" s="1"/>
      <c r="BM471" s="1"/>
    </row>
    <row r="472" spans="1:65" ht="15.75" customHeight="1">
      <c r="A472" s="1"/>
      <c r="B472" s="1"/>
      <c r="C472" s="1"/>
      <c r="D472" s="1"/>
      <c r="E472" s="74"/>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2"/>
      <c r="AL472" s="1"/>
      <c r="AM472" s="1"/>
      <c r="AN472" s="1"/>
      <c r="AO472" s="1"/>
      <c r="AP472" s="1"/>
      <c r="AQ472" s="1"/>
      <c r="AR472" s="2"/>
      <c r="AS472" s="1"/>
      <c r="AT472" s="1"/>
      <c r="AU472" s="1"/>
      <c r="AV472" s="1"/>
      <c r="AW472" s="1"/>
      <c r="AX472" s="1"/>
      <c r="AY472" s="1"/>
      <c r="AZ472" s="1"/>
      <c r="BA472" s="1"/>
      <c r="BB472" s="1"/>
      <c r="BC472" s="1"/>
      <c r="BD472" s="1"/>
      <c r="BE472" s="39"/>
      <c r="BF472" s="1"/>
      <c r="BG472" s="7"/>
      <c r="BH472" s="7"/>
      <c r="BJ472" s="1"/>
      <c r="BK472" s="1"/>
      <c r="BL472" s="1"/>
      <c r="BM472" s="1"/>
    </row>
    <row r="473" spans="1:65" ht="15.75" customHeight="1">
      <c r="A473" s="1"/>
      <c r="B473" s="1"/>
      <c r="C473" s="1"/>
      <c r="D473" s="1"/>
      <c r="E473" s="74"/>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2"/>
      <c r="AL473" s="1"/>
      <c r="AM473" s="1"/>
      <c r="AN473" s="1"/>
      <c r="AO473" s="1"/>
      <c r="AP473" s="1"/>
      <c r="AQ473" s="1"/>
      <c r="AR473" s="2"/>
      <c r="AS473" s="1"/>
      <c r="AT473" s="1"/>
      <c r="AU473" s="1"/>
      <c r="AV473" s="1"/>
      <c r="AW473" s="1"/>
      <c r="AX473" s="1"/>
      <c r="AY473" s="1"/>
      <c r="AZ473" s="1"/>
      <c r="BA473" s="1"/>
      <c r="BB473" s="1"/>
      <c r="BC473" s="1"/>
      <c r="BD473" s="1"/>
      <c r="BE473" s="39"/>
      <c r="BF473" s="1"/>
      <c r="BG473" s="7"/>
      <c r="BH473" s="7"/>
      <c r="BJ473" s="1"/>
      <c r="BK473" s="1"/>
      <c r="BL473" s="1"/>
      <c r="BM473" s="1"/>
    </row>
    <row r="474" spans="1:65" ht="15.75" customHeight="1">
      <c r="A474" s="1"/>
      <c r="B474" s="1"/>
      <c r="C474" s="1"/>
      <c r="D474" s="1"/>
      <c r="E474" s="74"/>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2"/>
      <c r="AL474" s="1"/>
      <c r="AM474" s="1"/>
      <c r="AN474" s="1"/>
      <c r="AO474" s="1"/>
      <c r="AP474" s="1"/>
      <c r="AQ474" s="1"/>
      <c r="AR474" s="2"/>
      <c r="AS474" s="1"/>
      <c r="AT474" s="1"/>
      <c r="AU474" s="1"/>
      <c r="AV474" s="1"/>
      <c r="AW474" s="1"/>
      <c r="AX474" s="1"/>
      <c r="AY474" s="1"/>
      <c r="AZ474" s="1"/>
      <c r="BA474" s="1"/>
      <c r="BB474" s="1"/>
      <c r="BC474" s="1"/>
      <c r="BD474" s="1"/>
      <c r="BE474" s="39"/>
      <c r="BF474" s="1"/>
      <c r="BG474" s="7"/>
      <c r="BH474" s="7"/>
      <c r="BJ474" s="1"/>
      <c r="BK474" s="1"/>
      <c r="BL474" s="1"/>
      <c r="BM474" s="1"/>
    </row>
    <row r="475" spans="1:65" ht="15.75" customHeight="1">
      <c r="A475" s="1"/>
      <c r="B475" s="1"/>
      <c r="C475" s="1"/>
      <c r="D475" s="1"/>
      <c r="E475" s="74"/>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2"/>
      <c r="AL475" s="1"/>
      <c r="AM475" s="1"/>
      <c r="AN475" s="1"/>
      <c r="AO475" s="1"/>
      <c r="AP475" s="1"/>
      <c r="AQ475" s="1"/>
      <c r="AR475" s="2"/>
      <c r="AS475" s="1"/>
      <c r="AT475" s="1"/>
      <c r="AU475" s="1"/>
      <c r="AV475" s="1"/>
      <c r="AW475" s="1"/>
      <c r="AX475" s="1"/>
      <c r="AY475" s="1"/>
      <c r="AZ475" s="1"/>
      <c r="BA475" s="1"/>
      <c r="BB475" s="1"/>
      <c r="BC475" s="1"/>
      <c r="BD475" s="1"/>
      <c r="BE475" s="39"/>
      <c r="BF475" s="1"/>
      <c r="BG475" s="7"/>
      <c r="BH475" s="7"/>
      <c r="BJ475" s="1"/>
      <c r="BK475" s="1"/>
      <c r="BL475" s="1"/>
      <c r="BM475" s="1"/>
    </row>
    <row r="476" spans="1:65" ht="15.75" customHeight="1">
      <c r="A476" s="1"/>
      <c r="B476" s="1"/>
      <c r="C476" s="1"/>
      <c r="D476" s="1"/>
      <c r="E476" s="74"/>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2"/>
      <c r="AL476" s="1"/>
      <c r="AM476" s="1"/>
      <c r="AN476" s="1"/>
      <c r="AO476" s="1"/>
      <c r="AP476" s="1"/>
      <c r="AQ476" s="1"/>
      <c r="AR476" s="2"/>
      <c r="AS476" s="1"/>
      <c r="AT476" s="1"/>
      <c r="AU476" s="1"/>
      <c r="AV476" s="1"/>
      <c r="AW476" s="1"/>
      <c r="AX476" s="1"/>
      <c r="AY476" s="1"/>
      <c r="AZ476" s="1"/>
      <c r="BA476" s="1"/>
      <c r="BB476" s="1"/>
      <c r="BC476" s="1"/>
      <c r="BD476" s="1"/>
      <c r="BE476" s="39"/>
      <c r="BF476" s="1"/>
      <c r="BG476" s="7"/>
      <c r="BH476" s="7"/>
      <c r="BJ476" s="1"/>
      <c r="BK476" s="1"/>
      <c r="BL476" s="1"/>
      <c r="BM476" s="1"/>
    </row>
    <row r="477" spans="1:65" ht="15.75" customHeight="1">
      <c r="A477" s="1"/>
      <c r="B477" s="1"/>
      <c r="C477" s="1"/>
      <c r="D477" s="1"/>
      <c r="E477" s="74"/>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2"/>
      <c r="AL477" s="1"/>
      <c r="AM477" s="1"/>
      <c r="AN477" s="1"/>
      <c r="AO477" s="1"/>
      <c r="AP477" s="1"/>
      <c r="AQ477" s="1"/>
      <c r="AR477" s="2"/>
      <c r="AS477" s="1"/>
      <c r="AT477" s="1"/>
      <c r="AU477" s="1"/>
      <c r="AV477" s="1"/>
      <c r="AW477" s="1"/>
      <c r="AX477" s="1"/>
      <c r="AY477" s="1"/>
      <c r="AZ477" s="1"/>
      <c r="BA477" s="1"/>
      <c r="BB477" s="1"/>
      <c r="BC477" s="1"/>
      <c r="BD477" s="1"/>
      <c r="BE477" s="39"/>
      <c r="BF477" s="1"/>
      <c r="BG477" s="7"/>
      <c r="BH477" s="7"/>
      <c r="BJ477" s="1"/>
      <c r="BK477" s="1"/>
      <c r="BL477" s="1"/>
      <c r="BM477" s="1"/>
    </row>
    <row r="478" spans="1:65" ht="15.75" customHeight="1">
      <c r="A478" s="1"/>
      <c r="B478" s="1"/>
      <c r="C478" s="1"/>
      <c r="D478" s="1"/>
      <c r="E478" s="74"/>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2"/>
      <c r="AL478" s="1"/>
      <c r="AM478" s="1"/>
      <c r="AN478" s="1"/>
      <c r="AO478" s="1"/>
      <c r="AP478" s="1"/>
      <c r="AQ478" s="1"/>
      <c r="AR478" s="2"/>
      <c r="AS478" s="1"/>
      <c r="AT478" s="1"/>
      <c r="AU478" s="1"/>
      <c r="AV478" s="1"/>
      <c r="AW478" s="1"/>
      <c r="AX478" s="1"/>
      <c r="AY478" s="1"/>
      <c r="AZ478" s="1"/>
      <c r="BA478" s="1"/>
      <c r="BB478" s="1"/>
      <c r="BC478" s="1"/>
      <c r="BD478" s="1"/>
      <c r="BE478" s="39"/>
      <c r="BF478" s="1"/>
      <c r="BG478" s="7"/>
      <c r="BH478" s="7"/>
      <c r="BJ478" s="1"/>
      <c r="BK478" s="1"/>
      <c r="BL478" s="1"/>
      <c r="BM478" s="1"/>
    </row>
    <row r="479" spans="1:65" ht="15.75" customHeight="1">
      <c r="A479" s="1"/>
      <c r="B479" s="1"/>
      <c r="C479" s="1"/>
      <c r="D479" s="1"/>
      <c r="E479" s="74"/>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2"/>
      <c r="AL479" s="1"/>
      <c r="AM479" s="1"/>
      <c r="AN479" s="1"/>
      <c r="AO479" s="1"/>
      <c r="AP479" s="1"/>
      <c r="AQ479" s="1"/>
      <c r="AR479" s="2"/>
      <c r="AS479" s="1"/>
      <c r="AT479" s="1"/>
      <c r="AU479" s="1"/>
      <c r="AV479" s="1"/>
      <c r="AW479" s="1"/>
      <c r="AX479" s="1"/>
      <c r="AY479" s="1"/>
      <c r="AZ479" s="1"/>
      <c r="BA479" s="1"/>
      <c r="BB479" s="1"/>
      <c r="BC479" s="1"/>
      <c r="BD479" s="1"/>
      <c r="BE479" s="39"/>
      <c r="BF479" s="1"/>
      <c r="BG479" s="7"/>
      <c r="BH479" s="7"/>
      <c r="BJ479" s="1"/>
      <c r="BK479" s="1"/>
      <c r="BL479" s="1"/>
      <c r="BM479" s="1"/>
    </row>
    <row r="480" spans="1:65" ht="15.75" customHeight="1">
      <c r="A480" s="1"/>
      <c r="B480" s="1"/>
      <c r="C480" s="1"/>
      <c r="D480" s="1"/>
      <c r="E480" s="74"/>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2"/>
      <c r="AL480" s="1"/>
      <c r="AM480" s="1"/>
      <c r="AN480" s="1"/>
      <c r="AO480" s="1"/>
      <c r="AP480" s="1"/>
      <c r="AQ480" s="1"/>
      <c r="AR480" s="2"/>
      <c r="AS480" s="1"/>
      <c r="AT480" s="1"/>
      <c r="AU480" s="1"/>
      <c r="AV480" s="1"/>
      <c r="AW480" s="1"/>
      <c r="AX480" s="1"/>
      <c r="AY480" s="1"/>
      <c r="AZ480" s="1"/>
      <c r="BA480" s="1"/>
      <c r="BB480" s="1"/>
      <c r="BC480" s="1"/>
      <c r="BD480" s="1"/>
      <c r="BE480" s="39"/>
      <c r="BF480" s="1"/>
      <c r="BG480" s="7"/>
      <c r="BH480" s="7"/>
      <c r="BJ480" s="1"/>
      <c r="BK480" s="1"/>
      <c r="BL480" s="1"/>
      <c r="BM480" s="1"/>
    </row>
    <row r="481" spans="1:65" ht="15.75" customHeight="1">
      <c r="A481" s="1"/>
      <c r="B481" s="1"/>
      <c r="C481" s="1"/>
      <c r="D481" s="1"/>
      <c r="E481" s="74"/>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2"/>
      <c r="AL481" s="1"/>
      <c r="AM481" s="1"/>
      <c r="AN481" s="1"/>
      <c r="AO481" s="1"/>
      <c r="AP481" s="1"/>
      <c r="AQ481" s="1"/>
      <c r="AR481" s="2"/>
      <c r="AS481" s="1"/>
      <c r="AT481" s="1"/>
      <c r="AU481" s="1"/>
      <c r="AV481" s="1"/>
      <c r="AW481" s="1"/>
      <c r="AX481" s="1"/>
      <c r="AY481" s="1"/>
      <c r="AZ481" s="1"/>
      <c r="BA481" s="1"/>
      <c r="BB481" s="1"/>
      <c r="BC481" s="1"/>
      <c r="BD481" s="1"/>
      <c r="BE481" s="39"/>
      <c r="BF481" s="1"/>
      <c r="BG481" s="7"/>
      <c r="BH481" s="7"/>
      <c r="BJ481" s="1"/>
      <c r="BK481" s="1"/>
      <c r="BL481" s="1"/>
      <c r="BM481" s="1"/>
    </row>
    <row r="482" spans="1:65" ht="15.75" customHeight="1">
      <c r="A482" s="1"/>
      <c r="B482" s="1"/>
      <c r="C482" s="1"/>
      <c r="D482" s="1"/>
      <c r="E482" s="74"/>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2"/>
      <c r="AL482" s="1"/>
      <c r="AM482" s="1"/>
      <c r="AN482" s="1"/>
      <c r="AO482" s="1"/>
      <c r="AP482" s="1"/>
      <c r="AQ482" s="1"/>
      <c r="AR482" s="2"/>
      <c r="AS482" s="1"/>
      <c r="AT482" s="1"/>
      <c r="AU482" s="1"/>
      <c r="AV482" s="1"/>
      <c r="AW482" s="1"/>
      <c r="AX482" s="1"/>
      <c r="AY482" s="1"/>
      <c r="AZ482" s="1"/>
      <c r="BA482" s="1"/>
      <c r="BB482" s="1"/>
      <c r="BC482" s="1"/>
      <c r="BD482" s="1"/>
      <c r="BE482" s="39"/>
      <c r="BF482" s="1"/>
      <c r="BG482" s="7"/>
      <c r="BH482" s="7"/>
      <c r="BJ482" s="1"/>
      <c r="BK482" s="1"/>
      <c r="BL482" s="1"/>
      <c r="BM482" s="1"/>
    </row>
    <row r="483" spans="1:65" ht="15.75" customHeight="1">
      <c r="A483" s="1"/>
      <c r="B483" s="1"/>
      <c r="C483" s="1"/>
      <c r="D483" s="1"/>
      <c r="E483" s="74"/>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2"/>
      <c r="AL483" s="1"/>
      <c r="AM483" s="1"/>
      <c r="AN483" s="1"/>
      <c r="AO483" s="1"/>
      <c r="AP483" s="1"/>
      <c r="AQ483" s="1"/>
      <c r="AR483" s="2"/>
      <c r="AS483" s="1"/>
      <c r="AT483" s="1"/>
      <c r="AU483" s="1"/>
      <c r="AV483" s="1"/>
      <c r="AW483" s="1"/>
      <c r="AX483" s="1"/>
      <c r="AY483" s="1"/>
      <c r="AZ483" s="1"/>
      <c r="BA483" s="1"/>
      <c r="BB483" s="1"/>
      <c r="BC483" s="1"/>
      <c r="BD483" s="1"/>
      <c r="BE483" s="39"/>
      <c r="BF483" s="1"/>
      <c r="BG483" s="7"/>
      <c r="BH483" s="7"/>
      <c r="BJ483" s="1"/>
      <c r="BK483" s="1"/>
      <c r="BL483" s="1"/>
      <c r="BM483" s="1"/>
    </row>
    <row r="484" spans="1:65" ht="15.75" customHeight="1">
      <c r="A484" s="1"/>
      <c r="B484" s="1"/>
      <c r="C484" s="1"/>
      <c r="D484" s="1"/>
      <c r="E484" s="74"/>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2"/>
      <c r="AL484" s="1"/>
      <c r="AM484" s="1"/>
      <c r="AN484" s="1"/>
      <c r="AO484" s="1"/>
      <c r="AP484" s="1"/>
      <c r="AQ484" s="1"/>
      <c r="AR484" s="2"/>
      <c r="AS484" s="1"/>
      <c r="AT484" s="1"/>
      <c r="AU484" s="1"/>
      <c r="AV484" s="1"/>
      <c r="AW484" s="1"/>
      <c r="AX484" s="1"/>
      <c r="AY484" s="1"/>
      <c r="AZ484" s="1"/>
      <c r="BA484" s="1"/>
      <c r="BB484" s="1"/>
      <c r="BC484" s="1"/>
      <c r="BD484" s="1"/>
      <c r="BE484" s="39"/>
      <c r="BF484" s="1"/>
      <c r="BG484" s="7"/>
      <c r="BH484" s="7"/>
      <c r="BJ484" s="1"/>
      <c r="BK484" s="1"/>
      <c r="BL484" s="1"/>
      <c r="BM484" s="1"/>
    </row>
    <row r="485" spans="1:65" ht="15.75" customHeight="1">
      <c r="A485" s="1"/>
      <c r="B485" s="1"/>
      <c r="C485" s="1"/>
      <c r="D485" s="1"/>
      <c r="E485" s="74"/>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2"/>
      <c r="AL485" s="1"/>
      <c r="AM485" s="1"/>
      <c r="AN485" s="1"/>
      <c r="AO485" s="1"/>
      <c r="AP485" s="1"/>
      <c r="AQ485" s="1"/>
      <c r="AR485" s="2"/>
      <c r="AS485" s="1"/>
      <c r="AT485" s="1"/>
      <c r="AU485" s="1"/>
      <c r="AV485" s="1"/>
      <c r="AW485" s="1"/>
      <c r="AX485" s="1"/>
      <c r="AY485" s="1"/>
      <c r="AZ485" s="1"/>
      <c r="BA485" s="1"/>
      <c r="BB485" s="1"/>
      <c r="BC485" s="1"/>
      <c r="BD485" s="1"/>
      <c r="BE485" s="39"/>
      <c r="BF485" s="1"/>
      <c r="BG485" s="7"/>
      <c r="BH485" s="7"/>
      <c r="BJ485" s="1"/>
      <c r="BK485" s="1"/>
      <c r="BL485" s="1"/>
      <c r="BM485" s="1"/>
    </row>
    <row r="486" spans="1:65" ht="15.75" customHeight="1">
      <c r="A486" s="1"/>
      <c r="B486" s="1"/>
      <c r="C486" s="1"/>
      <c r="D486" s="1"/>
      <c r="E486" s="74"/>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2"/>
      <c r="AL486" s="1"/>
      <c r="AM486" s="1"/>
      <c r="AN486" s="1"/>
      <c r="AO486" s="1"/>
      <c r="AP486" s="1"/>
      <c r="AQ486" s="1"/>
      <c r="AR486" s="2"/>
      <c r="AS486" s="1"/>
      <c r="AT486" s="1"/>
      <c r="AU486" s="1"/>
      <c r="AV486" s="1"/>
      <c r="AW486" s="1"/>
      <c r="AX486" s="1"/>
      <c r="AY486" s="1"/>
      <c r="AZ486" s="1"/>
      <c r="BA486" s="1"/>
      <c r="BB486" s="1"/>
      <c r="BC486" s="1"/>
      <c r="BD486" s="1"/>
      <c r="BE486" s="39"/>
      <c r="BF486" s="1"/>
      <c r="BG486" s="7"/>
      <c r="BH486" s="7"/>
      <c r="BJ486" s="1"/>
      <c r="BK486" s="1"/>
      <c r="BL486" s="1"/>
      <c r="BM486" s="1"/>
    </row>
    <row r="487" spans="1:65" ht="15.75" customHeight="1">
      <c r="A487" s="1"/>
      <c r="B487" s="1"/>
      <c r="C487" s="1"/>
      <c r="D487" s="1"/>
      <c r="E487" s="74"/>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2"/>
      <c r="AL487" s="1"/>
      <c r="AM487" s="1"/>
      <c r="AN487" s="1"/>
      <c r="AO487" s="1"/>
      <c r="AP487" s="1"/>
      <c r="AQ487" s="1"/>
      <c r="AR487" s="2"/>
      <c r="AS487" s="1"/>
      <c r="AT487" s="1"/>
      <c r="AU487" s="1"/>
      <c r="AV487" s="1"/>
      <c r="AW487" s="1"/>
      <c r="AX487" s="1"/>
      <c r="AY487" s="1"/>
      <c r="AZ487" s="1"/>
      <c r="BA487" s="1"/>
      <c r="BB487" s="1"/>
      <c r="BC487" s="1"/>
      <c r="BD487" s="1"/>
      <c r="BE487" s="39"/>
      <c r="BF487" s="1"/>
      <c r="BG487" s="7"/>
      <c r="BH487" s="7"/>
      <c r="BJ487" s="1"/>
      <c r="BK487" s="1"/>
      <c r="BL487" s="1"/>
      <c r="BM487" s="1"/>
    </row>
    <row r="488" spans="1:65" ht="15.75" customHeight="1">
      <c r="A488" s="1"/>
      <c r="B488" s="1"/>
      <c r="C488" s="1"/>
      <c r="D488" s="1"/>
      <c r="E488" s="74"/>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2"/>
      <c r="AL488" s="1"/>
      <c r="AM488" s="1"/>
      <c r="AN488" s="1"/>
      <c r="AO488" s="1"/>
      <c r="AP488" s="1"/>
      <c r="AQ488" s="1"/>
      <c r="AR488" s="2"/>
      <c r="AS488" s="1"/>
      <c r="AT488" s="1"/>
      <c r="AU488" s="1"/>
      <c r="AV488" s="1"/>
      <c r="AW488" s="1"/>
      <c r="AX488" s="1"/>
      <c r="AY488" s="1"/>
      <c r="AZ488" s="1"/>
      <c r="BA488" s="1"/>
      <c r="BB488" s="1"/>
      <c r="BC488" s="1"/>
      <c r="BD488" s="1"/>
      <c r="BE488" s="39"/>
      <c r="BF488" s="1"/>
      <c r="BG488" s="7"/>
      <c r="BH488" s="7"/>
      <c r="BJ488" s="1"/>
      <c r="BK488" s="1"/>
      <c r="BL488" s="1"/>
      <c r="BM488" s="1"/>
    </row>
    <row r="489" spans="1:65" ht="15.75" customHeight="1">
      <c r="A489" s="1"/>
      <c r="B489" s="1"/>
      <c r="C489" s="1"/>
      <c r="D489" s="1"/>
      <c r="E489" s="74"/>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2"/>
      <c r="AL489" s="1"/>
      <c r="AM489" s="1"/>
      <c r="AN489" s="1"/>
      <c r="AO489" s="1"/>
      <c r="AP489" s="1"/>
      <c r="AQ489" s="1"/>
      <c r="AR489" s="2"/>
      <c r="AS489" s="1"/>
      <c r="AT489" s="1"/>
      <c r="AU489" s="1"/>
      <c r="AV489" s="1"/>
      <c r="AW489" s="1"/>
      <c r="AX489" s="1"/>
      <c r="AY489" s="1"/>
      <c r="AZ489" s="1"/>
      <c r="BA489" s="1"/>
      <c r="BB489" s="1"/>
      <c r="BC489" s="1"/>
      <c r="BD489" s="1"/>
      <c r="BE489" s="39"/>
      <c r="BF489" s="1"/>
      <c r="BG489" s="7"/>
      <c r="BH489" s="7"/>
      <c r="BJ489" s="1"/>
      <c r="BK489" s="1"/>
      <c r="BL489" s="1"/>
      <c r="BM489" s="1"/>
    </row>
    <row r="490" spans="1:65" ht="15.75" customHeight="1">
      <c r="A490" s="1"/>
      <c r="B490" s="1"/>
      <c r="C490" s="1"/>
      <c r="D490" s="1"/>
      <c r="E490" s="74"/>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2"/>
      <c r="AL490" s="1"/>
      <c r="AM490" s="1"/>
      <c r="AN490" s="1"/>
      <c r="AO490" s="1"/>
      <c r="AP490" s="1"/>
      <c r="AQ490" s="1"/>
      <c r="AR490" s="2"/>
      <c r="AS490" s="1"/>
      <c r="AT490" s="1"/>
      <c r="AU490" s="1"/>
      <c r="AV490" s="1"/>
      <c r="AW490" s="1"/>
      <c r="AX490" s="1"/>
      <c r="AY490" s="1"/>
      <c r="AZ490" s="1"/>
      <c r="BA490" s="1"/>
      <c r="BB490" s="1"/>
      <c r="BC490" s="1"/>
      <c r="BD490" s="1"/>
      <c r="BE490" s="39"/>
      <c r="BF490" s="1"/>
      <c r="BG490" s="7"/>
      <c r="BH490" s="7"/>
      <c r="BJ490" s="1"/>
      <c r="BK490" s="1"/>
      <c r="BL490" s="1"/>
      <c r="BM490" s="1"/>
    </row>
    <row r="491" spans="1:65" ht="15.75" customHeight="1">
      <c r="A491" s="1"/>
      <c r="B491" s="1"/>
      <c r="C491" s="1"/>
      <c r="D491" s="1"/>
      <c r="E491" s="74"/>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2"/>
      <c r="AL491" s="1"/>
      <c r="AM491" s="1"/>
      <c r="AN491" s="1"/>
      <c r="AO491" s="1"/>
      <c r="AP491" s="1"/>
      <c r="AQ491" s="1"/>
      <c r="AR491" s="2"/>
      <c r="AS491" s="1"/>
      <c r="AT491" s="1"/>
      <c r="AU491" s="1"/>
      <c r="AV491" s="1"/>
      <c r="AW491" s="1"/>
      <c r="AX491" s="1"/>
      <c r="AY491" s="1"/>
      <c r="AZ491" s="1"/>
      <c r="BA491" s="1"/>
      <c r="BB491" s="1"/>
      <c r="BC491" s="1"/>
      <c r="BD491" s="1"/>
      <c r="BE491" s="39"/>
      <c r="BF491" s="1"/>
      <c r="BG491" s="7"/>
      <c r="BH491" s="7"/>
      <c r="BJ491" s="1"/>
      <c r="BK491" s="1"/>
      <c r="BL491" s="1"/>
      <c r="BM491" s="1"/>
    </row>
    <row r="492" spans="1:65" ht="15.75" customHeight="1">
      <c r="A492" s="1"/>
      <c r="B492" s="1"/>
      <c r="C492" s="1"/>
      <c r="D492" s="1"/>
      <c r="E492" s="74"/>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2"/>
      <c r="AL492" s="1"/>
      <c r="AM492" s="1"/>
      <c r="AN492" s="1"/>
      <c r="AO492" s="1"/>
      <c r="AP492" s="1"/>
      <c r="AQ492" s="1"/>
      <c r="AR492" s="2"/>
      <c r="AS492" s="1"/>
      <c r="AT492" s="1"/>
      <c r="AU492" s="1"/>
      <c r="AV492" s="1"/>
      <c r="AW492" s="1"/>
      <c r="AX492" s="1"/>
      <c r="AY492" s="1"/>
      <c r="AZ492" s="1"/>
      <c r="BA492" s="1"/>
      <c r="BB492" s="1"/>
      <c r="BC492" s="1"/>
      <c r="BD492" s="1"/>
      <c r="BE492" s="39"/>
      <c r="BF492" s="1"/>
      <c r="BG492" s="7"/>
      <c r="BH492" s="7"/>
      <c r="BJ492" s="1"/>
      <c r="BK492" s="1"/>
      <c r="BL492" s="1"/>
      <c r="BM492" s="1"/>
    </row>
    <row r="493" spans="1:65" ht="15.75" customHeight="1">
      <c r="A493" s="1"/>
      <c r="B493" s="1"/>
      <c r="C493" s="1"/>
      <c r="D493" s="1"/>
      <c r="E493" s="74"/>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2"/>
      <c r="AL493" s="1"/>
      <c r="AM493" s="1"/>
      <c r="AN493" s="1"/>
      <c r="AO493" s="1"/>
      <c r="AP493" s="1"/>
      <c r="AQ493" s="1"/>
      <c r="AR493" s="2"/>
      <c r="AS493" s="1"/>
      <c r="AT493" s="1"/>
      <c r="AU493" s="1"/>
      <c r="AV493" s="1"/>
      <c r="AW493" s="1"/>
      <c r="AX493" s="1"/>
      <c r="AY493" s="1"/>
      <c r="AZ493" s="1"/>
      <c r="BA493" s="1"/>
      <c r="BB493" s="1"/>
      <c r="BC493" s="1"/>
      <c r="BD493" s="1"/>
      <c r="BE493" s="39"/>
      <c r="BF493" s="1"/>
      <c r="BG493" s="7"/>
      <c r="BH493" s="7"/>
      <c r="BJ493" s="1"/>
      <c r="BK493" s="1"/>
      <c r="BL493" s="1"/>
      <c r="BM493" s="1"/>
    </row>
    <row r="494" spans="1:65" ht="15.75" customHeight="1">
      <c r="A494" s="1"/>
      <c r="B494" s="1"/>
      <c r="C494" s="1"/>
      <c r="D494" s="1"/>
      <c r="E494" s="74"/>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2"/>
      <c r="AL494" s="1"/>
      <c r="AM494" s="1"/>
      <c r="AN494" s="1"/>
      <c r="AO494" s="1"/>
      <c r="AP494" s="1"/>
      <c r="AQ494" s="1"/>
      <c r="AR494" s="2"/>
      <c r="AS494" s="1"/>
      <c r="AT494" s="1"/>
      <c r="AU494" s="1"/>
      <c r="AV494" s="1"/>
      <c r="AW494" s="1"/>
      <c r="AX494" s="1"/>
      <c r="AY494" s="1"/>
      <c r="AZ494" s="1"/>
      <c r="BA494" s="1"/>
      <c r="BB494" s="1"/>
      <c r="BC494" s="1"/>
      <c r="BD494" s="1"/>
      <c r="BE494" s="39"/>
      <c r="BF494" s="1"/>
      <c r="BG494" s="7"/>
      <c r="BH494" s="7"/>
      <c r="BJ494" s="1"/>
      <c r="BK494" s="1"/>
      <c r="BL494" s="1"/>
      <c r="BM494" s="1"/>
    </row>
    <row r="495" spans="1:65" ht="15.75" customHeight="1">
      <c r="A495" s="1"/>
      <c r="B495" s="1"/>
      <c r="C495" s="1"/>
      <c r="D495" s="1"/>
      <c r="E495" s="74"/>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2"/>
      <c r="AL495" s="1"/>
      <c r="AM495" s="1"/>
      <c r="AN495" s="1"/>
      <c r="AO495" s="1"/>
      <c r="AP495" s="1"/>
      <c r="AQ495" s="1"/>
      <c r="AR495" s="2"/>
      <c r="AS495" s="1"/>
      <c r="AT495" s="1"/>
      <c r="AU495" s="1"/>
      <c r="AV495" s="1"/>
      <c r="AW495" s="1"/>
      <c r="AX495" s="1"/>
      <c r="AY495" s="1"/>
      <c r="AZ495" s="1"/>
      <c r="BA495" s="1"/>
      <c r="BB495" s="1"/>
      <c r="BC495" s="1"/>
      <c r="BD495" s="1"/>
      <c r="BE495" s="39"/>
      <c r="BF495" s="1"/>
      <c r="BG495" s="7"/>
      <c r="BH495" s="7"/>
      <c r="BJ495" s="1"/>
      <c r="BK495" s="1"/>
      <c r="BL495" s="1"/>
      <c r="BM495" s="1"/>
    </row>
    <row r="496" spans="1:65" ht="15.75" customHeight="1">
      <c r="A496" s="1"/>
      <c r="B496" s="1"/>
      <c r="C496" s="1"/>
      <c r="D496" s="1"/>
      <c r="E496" s="74"/>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2"/>
      <c r="AL496" s="1"/>
      <c r="AM496" s="1"/>
      <c r="AN496" s="1"/>
      <c r="AO496" s="1"/>
      <c r="AP496" s="1"/>
      <c r="AQ496" s="1"/>
      <c r="AR496" s="2"/>
      <c r="AS496" s="1"/>
      <c r="AT496" s="1"/>
      <c r="AU496" s="1"/>
      <c r="AV496" s="1"/>
      <c r="AW496" s="1"/>
      <c r="AX496" s="1"/>
      <c r="AY496" s="1"/>
      <c r="AZ496" s="1"/>
      <c r="BA496" s="1"/>
      <c r="BB496" s="1"/>
      <c r="BC496" s="1"/>
      <c r="BD496" s="1"/>
      <c r="BE496" s="39"/>
      <c r="BF496" s="1"/>
      <c r="BG496" s="7"/>
      <c r="BH496" s="7"/>
      <c r="BJ496" s="1"/>
      <c r="BK496" s="1"/>
      <c r="BL496" s="1"/>
      <c r="BM496" s="1"/>
    </row>
    <row r="497" spans="1:65" ht="15.75" customHeight="1">
      <c r="A497" s="1"/>
      <c r="B497" s="1"/>
      <c r="C497" s="1"/>
      <c r="D497" s="1"/>
      <c r="E497" s="74"/>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2"/>
      <c r="AL497" s="1"/>
      <c r="AM497" s="1"/>
      <c r="AN497" s="1"/>
      <c r="AO497" s="1"/>
      <c r="AP497" s="1"/>
      <c r="AQ497" s="1"/>
      <c r="AR497" s="2"/>
      <c r="AS497" s="1"/>
      <c r="AT497" s="1"/>
      <c r="AU497" s="1"/>
      <c r="AV497" s="1"/>
      <c r="AW497" s="1"/>
      <c r="AX497" s="1"/>
      <c r="AY497" s="1"/>
      <c r="AZ497" s="1"/>
      <c r="BA497" s="1"/>
      <c r="BB497" s="1"/>
      <c r="BC497" s="1"/>
      <c r="BD497" s="1"/>
      <c r="BE497" s="39"/>
      <c r="BF497" s="1"/>
      <c r="BG497" s="7"/>
      <c r="BH497" s="7"/>
      <c r="BJ497" s="1"/>
      <c r="BK497" s="1"/>
      <c r="BL497" s="1"/>
      <c r="BM497" s="1"/>
    </row>
    <row r="498" spans="1:65" ht="15.75" customHeight="1">
      <c r="A498" s="1"/>
      <c r="B498" s="1"/>
      <c r="C498" s="1"/>
      <c r="D498" s="1"/>
      <c r="E498" s="74"/>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2"/>
      <c r="AL498" s="1"/>
      <c r="AM498" s="1"/>
      <c r="AN498" s="1"/>
      <c r="AO498" s="1"/>
      <c r="AP498" s="1"/>
      <c r="AQ498" s="1"/>
      <c r="AR498" s="2"/>
      <c r="AS498" s="1"/>
      <c r="AT498" s="1"/>
      <c r="AU498" s="1"/>
      <c r="AV498" s="1"/>
      <c r="AW498" s="1"/>
      <c r="AX498" s="1"/>
      <c r="AY498" s="1"/>
      <c r="AZ498" s="1"/>
      <c r="BA498" s="1"/>
      <c r="BB498" s="1"/>
      <c r="BC498" s="1"/>
      <c r="BD498" s="1"/>
      <c r="BE498" s="39"/>
      <c r="BF498" s="1"/>
      <c r="BG498" s="7"/>
      <c r="BH498" s="7"/>
      <c r="BJ498" s="1"/>
      <c r="BK498" s="1"/>
      <c r="BL498" s="1"/>
      <c r="BM498" s="1"/>
    </row>
    <row r="499" spans="1:65" ht="15.75" customHeight="1">
      <c r="A499" s="1"/>
      <c r="B499" s="1"/>
      <c r="C499" s="1"/>
      <c r="D499" s="1"/>
      <c r="E499" s="74"/>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2"/>
      <c r="AL499" s="1"/>
      <c r="AM499" s="1"/>
      <c r="AN499" s="1"/>
      <c r="AO499" s="1"/>
      <c r="AP499" s="1"/>
      <c r="AQ499" s="1"/>
      <c r="AR499" s="2"/>
      <c r="AS499" s="1"/>
      <c r="AT499" s="1"/>
      <c r="AU499" s="1"/>
      <c r="AV499" s="1"/>
      <c r="AW499" s="1"/>
      <c r="AX499" s="1"/>
      <c r="AY499" s="1"/>
      <c r="AZ499" s="1"/>
      <c r="BA499" s="1"/>
      <c r="BB499" s="1"/>
      <c r="BC499" s="1"/>
      <c r="BD499" s="1"/>
      <c r="BE499" s="39"/>
      <c r="BF499" s="1"/>
      <c r="BG499" s="7"/>
      <c r="BH499" s="7"/>
      <c r="BJ499" s="1"/>
      <c r="BK499" s="1"/>
      <c r="BL499" s="1"/>
      <c r="BM499" s="1"/>
    </row>
    <row r="500" spans="1:65" ht="15.75" customHeight="1">
      <c r="A500" s="1"/>
      <c r="B500" s="1"/>
      <c r="C500" s="1"/>
      <c r="D500" s="1"/>
      <c r="E500" s="74"/>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2"/>
      <c r="AL500" s="1"/>
      <c r="AM500" s="1"/>
      <c r="AN500" s="1"/>
      <c r="AO500" s="1"/>
      <c r="AP500" s="1"/>
      <c r="AQ500" s="1"/>
      <c r="AR500" s="2"/>
      <c r="AS500" s="1"/>
      <c r="AT500" s="1"/>
      <c r="AU500" s="1"/>
      <c r="AV500" s="1"/>
      <c r="AW500" s="1"/>
      <c r="AX500" s="1"/>
      <c r="AY500" s="1"/>
      <c r="AZ500" s="1"/>
      <c r="BA500" s="1"/>
      <c r="BB500" s="1"/>
      <c r="BC500" s="1"/>
      <c r="BD500" s="1"/>
      <c r="BE500" s="39"/>
      <c r="BF500" s="1"/>
      <c r="BG500" s="7"/>
      <c r="BH500" s="7"/>
      <c r="BJ500" s="1"/>
      <c r="BK500" s="1"/>
      <c r="BL500" s="1"/>
      <c r="BM500" s="1"/>
    </row>
    <row r="501" spans="1:65" ht="15.75" customHeight="1">
      <c r="A501" s="1"/>
      <c r="B501" s="1"/>
      <c r="C501" s="1"/>
      <c r="D501" s="1"/>
      <c r="E501" s="74"/>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2"/>
      <c r="AL501" s="1"/>
      <c r="AM501" s="1"/>
      <c r="AN501" s="1"/>
      <c r="AO501" s="1"/>
      <c r="AP501" s="1"/>
      <c r="AQ501" s="1"/>
      <c r="AR501" s="2"/>
      <c r="AS501" s="1"/>
      <c r="AT501" s="1"/>
      <c r="AU501" s="1"/>
      <c r="AV501" s="1"/>
      <c r="AW501" s="1"/>
      <c r="AX501" s="1"/>
      <c r="AY501" s="1"/>
      <c r="AZ501" s="1"/>
      <c r="BA501" s="1"/>
      <c r="BB501" s="1"/>
      <c r="BC501" s="1"/>
      <c r="BD501" s="1"/>
      <c r="BE501" s="39"/>
      <c r="BF501" s="1"/>
      <c r="BG501" s="7"/>
      <c r="BH501" s="7"/>
      <c r="BJ501" s="1"/>
      <c r="BK501" s="1"/>
      <c r="BL501" s="1"/>
      <c r="BM501" s="1"/>
    </row>
    <row r="502" spans="1:65" ht="15.75" customHeight="1">
      <c r="A502" s="1"/>
      <c r="B502" s="1"/>
      <c r="C502" s="1"/>
      <c r="D502" s="1"/>
      <c r="E502" s="74"/>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2"/>
      <c r="AL502" s="1"/>
      <c r="AM502" s="1"/>
      <c r="AN502" s="1"/>
      <c r="AO502" s="1"/>
      <c r="AP502" s="1"/>
      <c r="AQ502" s="1"/>
      <c r="AR502" s="2"/>
      <c r="AS502" s="1"/>
      <c r="AT502" s="1"/>
      <c r="AU502" s="1"/>
      <c r="AV502" s="1"/>
      <c r="AW502" s="1"/>
      <c r="AX502" s="1"/>
      <c r="AY502" s="1"/>
      <c r="AZ502" s="1"/>
      <c r="BA502" s="1"/>
      <c r="BB502" s="1"/>
      <c r="BC502" s="1"/>
      <c r="BD502" s="1"/>
      <c r="BE502" s="39"/>
      <c r="BF502" s="1"/>
      <c r="BG502" s="7"/>
      <c r="BH502" s="7"/>
      <c r="BJ502" s="1"/>
      <c r="BK502" s="1"/>
      <c r="BL502" s="1"/>
      <c r="BM502" s="1"/>
    </row>
    <row r="503" spans="1:65" ht="15.75" customHeight="1">
      <c r="A503" s="1"/>
      <c r="B503" s="1"/>
      <c r="C503" s="1"/>
      <c r="D503" s="1"/>
      <c r="E503" s="74"/>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2"/>
      <c r="AL503" s="1"/>
      <c r="AM503" s="1"/>
      <c r="AN503" s="1"/>
      <c r="AO503" s="1"/>
      <c r="AP503" s="1"/>
      <c r="AQ503" s="1"/>
      <c r="AR503" s="2"/>
      <c r="AS503" s="1"/>
      <c r="AT503" s="1"/>
      <c r="AU503" s="1"/>
      <c r="AV503" s="1"/>
      <c r="AW503" s="1"/>
      <c r="AX503" s="1"/>
      <c r="AY503" s="1"/>
      <c r="AZ503" s="1"/>
      <c r="BA503" s="1"/>
      <c r="BB503" s="1"/>
      <c r="BC503" s="1"/>
      <c r="BD503" s="1"/>
      <c r="BE503" s="39"/>
      <c r="BF503" s="1"/>
      <c r="BG503" s="7"/>
      <c r="BH503" s="7"/>
      <c r="BJ503" s="1"/>
      <c r="BK503" s="1"/>
      <c r="BL503" s="1"/>
      <c r="BM503" s="1"/>
    </row>
    <row r="504" spans="1:65" ht="15.75" customHeight="1">
      <c r="A504" s="1"/>
      <c r="B504" s="1"/>
      <c r="C504" s="1"/>
      <c r="D504" s="1"/>
      <c r="E504" s="74"/>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2"/>
      <c r="AL504" s="1"/>
      <c r="AM504" s="1"/>
      <c r="AN504" s="1"/>
      <c r="AO504" s="1"/>
      <c r="AP504" s="1"/>
      <c r="AQ504" s="1"/>
      <c r="AR504" s="2"/>
      <c r="AS504" s="1"/>
      <c r="AT504" s="1"/>
      <c r="AU504" s="1"/>
      <c r="AV504" s="1"/>
      <c r="AW504" s="1"/>
      <c r="AX504" s="1"/>
      <c r="AY504" s="1"/>
      <c r="AZ504" s="1"/>
      <c r="BA504" s="1"/>
      <c r="BB504" s="1"/>
      <c r="BC504" s="1"/>
      <c r="BD504" s="1"/>
      <c r="BE504" s="39"/>
      <c r="BF504" s="1"/>
      <c r="BG504" s="7"/>
      <c r="BH504" s="7"/>
      <c r="BJ504" s="1"/>
      <c r="BK504" s="1"/>
      <c r="BL504" s="1"/>
      <c r="BM504" s="1"/>
    </row>
    <row r="505" spans="1:65" ht="15.75" customHeight="1">
      <c r="A505" s="1"/>
      <c r="B505" s="1"/>
      <c r="C505" s="1"/>
      <c r="D505" s="1"/>
      <c r="E505" s="74"/>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2"/>
      <c r="AL505" s="1"/>
      <c r="AM505" s="1"/>
      <c r="AN505" s="1"/>
      <c r="AO505" s="1"/>
      <c r="AP505" s="1"/>
      <c r="AQ505" s="1"/>
      <c r="AR505" s="2"/>
      <c r="AS505" s="1"/>
      <c r="AT505" s="1"/>
      <c r="AU505" s="1"/>
      <c r="AV505" s="1"/>
      <c r="AW505" s="1"/>
      <c r="AX505" s="1"/>
      <c r="AY505" s="1"/>
      <c r="AZ505" s="1"/>
      <c r="BA505" s="1"/>
      <c r="BB505" s="1"/>
      <c r="BC505" s="1"/>
      <c r="BD505" s="1"/>
      <c r="BE505" s="39"/>
      <c r="BF505" s="1"/>
      <c r="BG505" s="7"/>
      <c r="BH505" s="7"/>
      <c r="BJ505" s="1"/>
      <c r="BK505" s="1"/>
      <c r="BL505" s="1"/>
      <c r="BM505" s="1"/>
    </row>
    <row r="506" spans="1:65" ht="15.75" customHeight="1">
      <c r="A506" s="1"/>
      <c r="B506" s="1"/>
      <c r="C506" s="1"/>
      <c r="D506" s="1"/>
      <c r="E506" s="74"/>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2"/>
      <c r="AL506" s="1"/>
      <c r="AM506" s="1"/>
      <c r="AN506" s="1"/>
      <c r="AO506" s="1"/>
      <c r="AP506" s="1"/>
      <c r="AQ506" s="1"/>
      <c r="AR506" s="2"/>
      <c r="AS506" s="1"/>
      <c r="AT506" s="1"/>
      <c r="AU506" s="1"/>
      <c r="AV506" s="1"/>
      <c r="AW506" s="1"/>
      <c r="AX506" s="1"/>
      <c r="AY506" s="1"/>
      <c r="AZ506" s="1"/>
      <c r="BA506" s="1"/>
      <c r="BB506" s="1"/>
      <c r="BC506" s="1"/>
      <c r="BD506" s="1"/>
      <c r="BE506" s="39"/>
      <c r="BF506" s="1"/>
      <c r="BG506" s="7"/>
      <c r="BH506" s="7"/>
      <c r="BJ506" s="1"/>
      <c r="BK506" s="1"/>
      <c r="BL506" s="1"/>
      <c r="BM506" s="1"/>
    </row>
    <row r="507" spans="1:65" ht="15.75" customHeight="1">
      <c r="A507" s="1"/>
      <c r="B507" s="1"/>
      <c r="C507" s="1"/>
      <c r="D507" s="1"/>
      <c r="E507" s="74"/>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2"/>
      <c r="AL507" s="1"/>
      <c r="AM507" s="1"/>
      <c r="AN507" s="1"/>
      <c r="AO507" s="1"/>
      <c r="AP507" s="1"/>
      <c r="AQ507" s="1"/>
      <c r="AR507" s="2"/>
      <c r="AS507" s="1"/>
      <c r="AT507" s="1"/>
      <c r="AU507" s="1"/>
      <c r="AV507" s="1"/>
      <c r="AW507" s="1"/>
      <c r="AX507" s="1"/>
      <c r="AY507" s="1"/>
      <c r="AZ507" s="1"/>
      <c r="BA507" s="1"/>
      <c r="BB507" s="1"/>
      <c r="BC507" s="1"/>
      <c r="BD507" s="1"/>
      <c r="BE507" s="39"/>
      <c r="BF507" s="1"/>
      <c r="BG507" s="7"/>
      <c r="BH507" s="7"/>
      <c r="BJ507" s="1"/>
      <c r="BK507" s="1"/>
      <c r="BL507" s="1"/>
      <c r="BM507" s="1"/>
    </row>
    <row r="508" spans="1:65" ht="15.75" customHeight="1">
      <c r="A508" s="1"/>
      <c r="B508" s="1"/>
      <c r="C508" s="1"/>
      <c r="D508" s="1"/>
      <c r="E508" s="74"/>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2"/>
      <c r="AL508" s="1"/>
      <c r="AM508" s="1"/>
      <c r="AN508" s="1"/>
      <c r="AO508" s="1"/>
      <c r="AP508" s="1"/>
      <c r="AQ508" s="1"/>
      <c r="AR508" s="2"/>
      <c r="AS508" s="1"/>
      <c r="AT508" s="1"/>
      <c r="AU508" s="1"/>
      <c r="AV508" s="1"/>
      <c r="AW508" s="1"/>
      <c r="AX508" s="1"/>
      <c r="AY508" s="1"/>
      <c r="AZ508" s="1"/>
      <c r="BA508" s="1"/>
      <c r="BB508" s="1"/>
      <c r="BC508" s="1"/>
      <c r="BD508" s="1"/>
      <c r="BE508" s="39"/>
      <c r="BF508" s="1"/>
      <c r="BG508" s="7"/>
      <c r="BH508" s="7"/>
      <c r="BJ508" s="1"/>
      <c r="BK508" s="1"/>
      <c r="BL508" s="1"/>
      <c r="BM508" s="1"/>
    </row>
    <row r="509" spans="1:65" ht="15.75" customHeight="1">
      <c r="A509" s="1"/>
      <c r="B509" s="1"/>
      <c r="C509" s="1"/>
      <c r="D509" s="1"/>
      <c r="E509" s="74"/>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2"/>
      <c r="AL509" s="1"/>
      <c r="AM509" s="1"/>
      <c r="AN509" s="1"/>
      <c r="AO509" s="1"/>
      <c r="AP509" s="1"/>
      <c r="AQ509" s="1"/>
      <c r="AR509" s="2"/>
      <c r="AS509" s="1"/>
      <c r="AT509" s="1"/>
      <c r="AU509" s="1"/>
      <c r="AV509" s="1"/>
      <c r="AW509" s="1"/>
      <c r="AX509" s="1"/>
      <c r="AY509" s="1"/>
      <c r="AZ509" s="1"/>
      <c r="BA509" s="1"/>
      <c r="BB509" s="1"/>
      <c r="BC509" s="1"/>
      <c r="BD509" s="1"/>
      <c r="BE509" s="39"/>
      <c r="BF509" s="1"/>
      <c r="BG509" s="7"/>
      <c r="BH509" s="7"/>
      <c r="BJ509" s="1"/>
      <c r="BK509" s="1"/>
      <c r="BL509" s="1"/>
      <c r="BM509" s="1"/>
    </row>
    <row r="510" spans="1:65" ht="15.75" customHeight="1">
      <c r="A510" s="1"/>
      <c r="B510" s="1"/>
      <c r="C510" s="1"/>
      <c r="D510" s="1"/>
      <c r="E510" s="74"/>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2"/>
      <c r="AL510" s="1"/>
      <c r="AM510" s="1"/>
      <c r="AN510" s="1"/>
      <c r="AO510" s="1"/>
      <c r="AP510" s="1"/>
      <c r="AQ510" s="1"/>
      <c r="AR510" s="2"/>
      <c r="AS510" s="1"/>
      <c r="AT510" s="1"/>
      <c r="AU510" s="1"/>
      <c r="AV510" s="1"/>
      <c r="AW510" s="1"/>
      <c r="AX510" s="1"/>
      <c r="AY510" s="1"/>
      <c r="AZ510" s="1"/>
      <c r="BA510" s="1"/>
      <c r="BB510" s="1"/>
      <c r="BC510" s="1"/>
      <c r="BD510" s="1"/>
      <c r="BE510" s="39"/>
      <c r="BF510" s="1"/>
      <c r="BG510" s="7"/>
      <c r="BH510" s="7"/>
      <c r="BJ510" s="1"/>
      <c r="BK510" s="1"/>
      <c r="BL510" s="1"/>
      <c r="BM510" s="1"/>
    </row>
    <row r="511" spans="1:65" ht="15.75" customHeight="1">
      <c r="A511" s="1"/>
      <c r="B511" s="1"/>
      <c r="C511" s="1"/>
      <c r="D511" s="1"/>
      <c r="E511" s="74"/>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2"/>
      <c r="AL511" s="1"/>
      <c r="AM511" s="1"/>
      <c r="AN511" s="1"/>
      <c r="AO511" s="1"/>
      <c r="AP511" s="1"/>
      <c r="AQ511" s="1"/>
      <c r="AR511" s="2"/>
      <c r="AS511" s="1"/>
      <c r="AT511" s="1"/>
      <c r="AU511" s="1"/>
      <c r="AV511" s="1"/>
      <c r="AW511" s="1"/>
      <c r="AX511" s="1"/>
      <c r="AY511" s="1"/>
      <c r="AZ511" s="1"/>
      <c r="BA511" s="1"/>
      <c r="BB511" s="1"/>
      <c r="BC511" s="1"/>
      <c r="BD511" s="1"/>
      <c r="BE511" s="39"/>
      <c r="BF511" s="1"/>
      <c r="BG511" s="7"/>
      <c r="BH511" s="7"/>
      <c r="BJ511" s="1"/>
      <c r="BK511" s="1"/>
      <c r="BL511" s="1"/>
      <c r="BM511" s="1"/>
    </row>
    <row r="512" spans="1:65" ht="15.75" customHeight="1">
      <c r="A512" s="1"/>
      <c r="B512" s="1"/>
      <c r="C512" s="1"/>
      <c r="D512" s="1"/>
      <c r="E512" s="74"/>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2"/>
      <c r="AL512" s="1"/>
      <c r="AM512" s="1"/>
      <c r="AN512" s="1"/>
      <c r="AO512" s="1"/>
      <c r="AP512" s="1"/>
      <c r="AQ512" s="1"/>
      <c r="AR512" s="2"/>
      <c r="AS512" s="1"/>
      <c r="AT512" s="1"/>
      <c r="AU512" s="1"/>
      <c r="AV512" s="1"/>
      <c r="AW512" s="1"/>
      <c r="AX512" s="1"/>
      <c r="AY512" s="1"/>
      <c r="AZ512" s="1"/>
      <c r="BA512" s="1"/>
      <c r="BB512" s="1"/>
      <c r="BC512" s="1"/>
      <c r="BD512" s="1"/>
      <c r="BE512" s="39"/>
      <c r="BF512" s="1"/>
      <c r="BG512" s="7"/>
      <c r="BH512" s="7"/>
      <c r="BJ512" s="1"/>
      <c r="BK512" s="1"/>
      <c r="BL512" s="1"/>
      <c r="BM512" s="1"/>
    </row>
    <row r="513" spans="1:65" ht="15.75" customHeight="1">
      <c r="A513" s="1"/>
      <c r="B513" s="1"/>
      <c r="C513" s="1"/>
      <c r="D513" s="1"/>
      <c r="E513" s="74"/>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2"/>
      <c r="AL513" s="1"/>
      <c r="AM513" s="1"/>
      <c r="AN513" s="1"/>
      <c r="AO513" s="1"/>
      <c r="AP513" s="1"/>
      <c r="AQ513" s="1"/>
      <c r="AR513" s="2"/>
      <c r="AS513" s="1"/>
      <c r="AT513" s="1"/>
      <c r="AU513" s="1"/>
      <c r="AV513" s="1"/>
      <c r="AW513" s="1"/>
      <c r="AX513" s="1"/>
      <c r="AY513" s="1"/>
      <c r="AZ513" s="1"/>
      <c r="BA513" s="1"/>
      <c r="BB513" s="1"/>
      <c r="BC513" s="1"/>
      <c r="BD513" s="1"/>
      <c r="BE513" s="39"/>
      <c r="BF513" s="1"/>
      <c r="BG513" s="7"/>
      <c r="BH513" s="7"/>
      <c r="BJ513" s="1"/>
      <c r="BK513" s="1"/>
      <c r="BL513" s="1"/>
      <c r="BM513" s="1"/>
    </row>
    <row r="514" spans="1:65" ht="15.75" customHeight="1">
      <c r="A514" s="1"/>
      <c r="B514" s="1"/>
      <c r="C514" s="1"/>
      <c r="D514" s="1"/>
      <c r="E514" s="74"/>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2"/>
      <c r="AL514" s="1"/>
      <c r="AM514" s="1"/>
      <c r="AN514" s="1"/>
      <c r="AO514" s="1"/>
      <c r="AP514" s="1"/>
      <c r="AQ514" s="1"/>
      <c r="AR514" s="2"/>
      <c r="AS514" s="1"/>
      <c r="AT514" s="1"/>
      <c r="AU514" s="1"/>
      <c r="AV514" s="1"/>
      <c r="AW514" s="1"/>
      <c r="AX514" s="1"/>
      <c r="AY514" s="1"/>
      <c r="AZ514" s="1"/>
      <c r="BA514" s="1"/>
      <c r="BB514" s="1"/>
      <c r="BC514" s="1"/>
      <c r="BD514" s="1"/>
      <c r="BE514" s="39"/>
      <c r="BF514" s="1"/>
      <c r="BG514" s="7"/>
      <c r="BH514" s="7"/>
      <c r="BJ514" s="1"/>
      <c r="BK514" s="1"/>
      <c r="BL514" s="1"/>
      <c r="BM514" s="1"/>
    </row>
    <row r="515" spans="1:65" ht="15.75" customHeight="1">
      <c r="A515" s="1"/>
      <c r="B515" s="1"/>
      <c r="C515" s="1"/>
      <c r="D515" s="1"/>
      <c r="E515" s="74"/>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2"/>
      <c r="AL515" s="1"/>
      <c r="AM515" s="1"/>
      <c r="AN515" s="1"/>
      <c r="AO515" s="1"/>
      <c r="AP515" s="1"/>
      <c r="AQ515" s="1"/>
      <c r="AR515" s="2"/>
      <c r="AS515" s="1"/>
      <c r="AT515" s="1"/>
      <c r="AU515" s="1"/>
      <c r="AV515" s="1"/>
      <c r="AW515" s="1"/>
      <c r="AX515" s="1"/>
      <c r="AY515" s="1"/>
      <c r="AZ515" s="1"/>
      <c r="BA515" s="1"/>
      <c r="BB515" s="1"/>
      <c r="BC515" s="1"/>
      <c r="BD515" s="1"/>
      <c r="BE515" s="39"/>
      <c r="BF515" s="1"/>
      <c r="BG515" s="7"/>
      <c r="BH515" s="7"/>
      <c r="BJ515" s="1"/>
      <c r="BK515" s="1"/>
      <c r="BL515" s="1"/>
      <c r="BM515" s="1"/>
    </row>
    <row r="516" spans="1:65" ht="15.75" customHeight="1">
      <c r="A516" s="1"/>
      <c r="B516" s="1"/>
      <c r="C516" s="1"/>
      <c r="D516" s="1"/>
      <c r="E516" s="74"/>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2"/>
      <c r="AL516" s="1"/>
      <c r="AM516" s="1"/>
      <c r="AN516" s="1"/>
      <c r="AO516" s="1"/>
      <c r="AP516" s="1"/>
      <c r="AQ516" s="1"/>
      <c r="AR516" s="2"/>
      <c r="AS516" s="1"/>
      <c r="AT516" s="1"/>
      <c r="AU516" s="1"/>
      <c r="AV516" s="1"/>
      <c r="AW516" s="1"/>
      <c r="AX516" s="1"/>
      <c r="AY516" s="1"/>
      <c r="AZ516" s="1"/>
      <c r="BA516" s="1"/>
      <c r="BB516" s="1"/>
      <c r="BC516" s="1"/>
      <c r="BD516" s="1"/>
      <c r="BE516" s="39"/>
      <c r="BF516" s="1"/>
      <c r="BG516" s="7"/>
      <c r="BH516" s="7"/>
      <c r="BJ516" s="1"/>
      <c r="BK516" s="1"/>
      <c r="BL516" s="1"/>
      <c r="BM516" s="1"/>
    </row>
    <row r="517" spans="1:65" ht="15.75" customHeight="1">
      <c r="A517" s="1"/>
      <c r="B517" s="1"/>
      <c r="C517" s="1"/>
      <c r="D517" s="1"/>
      <c r="E517" s="74"/>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2"/>
      <c r="AL517" s="1"/>
      <c r="AM517" s="1"/>
      <c r="AN517" s="1"/>
      <c r="AO517" s="1"/>
      <c r="AP517" s="1"/>
      <c r="AQ517" s="1"/>
      <c r="AR517" s="2"/>
      <c r="AS517" s="1"/>
      <c r="AT517" s="1"/>
      <c r="AU517" s="1"/>
      <c r="AV517" s="1"/>
      <c r="AW517" s="1"/>
      <c r="AX517" s="1"/>
      <c r="AY517" s="1"/>
      <c r="AZ517" s="1"/>
      <c r="BA517" s="1"/>
      <c r="BB517" s="1"/>
      <c r="BC517" s="1"/>
      <c r="BD517" s="1"/>
      <c r="BE517" s="39"/>
      <c r="BF517" s="1"/>
      <c r="BG517" s="7"/>
      <c r="BH517" s="7"/>
      <c r="BJ517" s="1"/>
      <c r="BK517" s="1"/>
      <c r="BL517" s="1"/>
      <c r="BM517" s="1"/>
    </row>
    <row r="518" spans="1:65" ht="15.75" customHeight="1">
      <c r="A518" s="1"/>
      <c r="B518" s="1"/>
      <c r="C518" s="1"/>
      <c r="D518" s="1"/>
      <c r="E518" s="74"/>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2"/>
      <c r="AL518" s="1"/>
      <c r="AM518" s="1"/>
      <c r="AN518" s="1"/>
      <c r="AO518" s="1"/>
      <c r="AP518" s="1"/>
      <c r="AQ518" s="1"/>
      <c r="AR518" s="2"/>
      <c r="AS518" s="1"/>
      <c r="AT518" s="1"/>
      <c r="AU518" s="1"/>
      <c r="AV518" s="1"/>
      <c r="AW518" s="1"/>
      <c r="AX518" s="1"/>
      <c r="AY518" s="1"/>
      <c r="AZ518" s="1"/>
      <c r="BA518" s="1"/>
      <c r="BB518" s="1"/>
      <c r="BC518" s="1"/>
      <c r="BD518" s="1"/>
      <c r="BE518" s="39"/>
      <c r="BF518" s="1"/>
      <c r="BG518" s="7"/>
      <c r="BH518" s="7"/>
      <c r="BJ518" s="1"/>
      <c r="BK518" s="1"/>
      <c r="BL518" s="1"/>
      <c r="BM518" s="1"/>
    </row>
    <row r="519" spans="1:65" ht="15.75" customHeight="1">
      <c r="A519" s="1"/>
      <c r="B519" s="1"/>
      <c r="C519" s="1"/>
      <c r="D519" s="1"/>
      <c r="E519" s="74"/>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2"/>
      <c r="AL519" s="1"/>
      <c r="AM519" s="1"/>
      <c r="AN519" s="1"/>
      <c r="AO519" s="1"/>
      <c r="AP519" s="1"/>
      <c r="AQ519" s="1"/>
      <c r="AR519" s="2"/>
      <c r="AS519" s="1"/>
      <c r="AT519" s="1"/>
      <c r="AU519" s="1"/>
      <c r="AV519" s="1"/>
      <c r="AW519" s="1"/>
      <c r="AX519" s="1"/>
      <c r="AY519" s="1"/>
      <c r="AZ519" s="1"/>
      <c r="BA519" s="1"/>
      <c r="BB519" s="1"/>
      <c r="BC519" s="1"/>
      <c r="BD519" s="1"/>
      <c r="BE519" s="39"/>
      <c r="BF519" s="1"/>
      <c r="BG519" s="7"/>
      <c r="BH519" s="7"/>
      <c r="BJ519" s="1"/>
      <c r="BK519" s="1"/>
      <c r="BL519" s="1"/>
      <c r="BM519" s="1"/>
    </row>
    <row r="520" spans="1:65" ht="15.75" customHeight="1">
      <c r="A520" s="1"/>
      <c r="B520" s="1"/>
      <c r="C520" s="1"/>
      <c r="D520" s="1"/>
      <c r="E520" s="74"/>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2"/>
      <c r="AL520" s="1"/>
      <c r="AM520" s="1"/>
      <c r="AN520" s="1"/>
      <c r="AO520" s="1"/>
      <c r="AP520" s="1"/>
      <c r="AQ520" s="1"/>
      <c r="AR520" s="2"/>
      <c r="AS520" s="1"/>
      <c r="AT520" s="1"/>
      <c r="AU520" s="1"/>
      <c r="AV520" s="1"/>
      <c r="AW520" s="1"/>
      <c r="AX520" s="1"/>
      <c r="AY520" s="1"/>
      <c r="AZ520" s="1"/>
      <c r="BA520" s="1"/>
      <c r="BB520" s="1"/>
      <c r="BC520" s="1"/>
      <c r="BD520" s="1"/>
      <c r="BE520" s="39"/>
      <c r="BF520" s="1"/>
      <c r="BG520" s="7"/>
      <c r="BH520" s="7"/>
      <c r="BJ520" s="1"/>
      <c r="BK520" s="1"/>
      <c r="BL520" s="1"/>
      <c r="BM520" s="1"/>
    </row>
    <row r="521" spans="1:65" ht="15.75" customHeight="1">
      <c r="A521" s="1"/>
      <c r="B521" s="1"/>
      <c r="C521" s="1"/>
      <c r="D521" s="1"/>
      <c r="E521" s="74"/>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2"/>
      <c r="AL521" s="1"/>
      <c r="AM521" s="1"/>
      <c r="AN521" s="1"/>
      <c r="AO521" s="1"/>
      <c r="AP521" s="1"/>
      <c r="AQ521" s="1"/>
      <c r="AR521" s="2"/>
      <c r="AS521" s="1"/>
      <c r="AT521" s="1"/>
      <c r="AU521" s="1"/>
      <c r="AV521" s="1"/>
      <c r="AW521" s="1"/>
      <c r="AX521" s="1"/>
      <c r="AY521" s="1"/>
      <c r="AZ521" s="1"/>
      <c r="BA521" s="1"/>
      <c r="BB521" s="1"/>
      <c r="BC521" s="1"/>
      <c r="BD521" s="1"/>
      <c r="BE521" s="39"/>
      <c r="BF521" s="1"/>
      <c r="BG521" s="7"/>
      <c r="BH521" s="7"/>
      <c r="BJ521" s="1"/>
      <c r="BK521" s="1"/>
      <c r="BL521" s="1"/>
      <c r="BM521" s="1"/>
    </row>
    <row r="522" spans="1:65" ht="15.75" customHeight="1">
      <c r="A522" s="1"/>
      <c r="B522" s="1"/>
      <c r="C522" s="1"/>
      <c r="D522" s="1"/>
      <c r="E522" s="74"/>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2"/>
      <c r="AL522" s="1"/>
      <c r="AM522" s="1"/>
      <c r="AN522" s="1"/>
      <c r="AO522" s="1"/>
      <c r="AP522" s="1"/>
      <c r="AQ522" s="1"/>
      <c r="AR522" s="2"/>
      <c r="AS522" s="1"/>
      <c r="AT522" s="1"/>
      <c r="AU522" s="1"/>
      <c r="AV522" s="1"/>
      <c r="AW522" s="1"/>
      <c r="AX522" s="1"/>
      <c r="AY522" s="1"/>
      <c r="AZ522" s="1"/>
      <c r="BA522" s="1"/>
      <c r="BB522" s="1"/>
      <c r="BC522" s="1"/>
      <c r="BD522" s="1"/>
      <c r="BE522" s="39"/>
      <c r="BF522" s="1"/>
      <c r="BG522" s="7"/>
      <c r="BH522" s="7"/>
      <c r="BJ522" s="1"/>
      <c r="BK522" s="1"/>
      <c r="BL522" s="1"/>
      <c r="BM522" s="1"/>
    </row>
    <row r="523" spans="1:65" ht="15.75" customHeight="1">
      <c r="A523" s="1"/>
      <c r="B523" s="1"/>
      <c r="C523" s="1"/>
      <c r="D523" s="1"/>
      <c r="E523" s="74"/>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2"/>
      <c r="AL523" s="1"/>
      <c r="AM523" s="1"/>
      <c r="AN523" s="1"/>
      <c r="AO523" s="1"/>
      <c r="AP523" s="1"/>
      <c r="AQ523" s="1"/>
      <c r="AR523" s="2"/>
      <c r="AS523" s="1"/>
      <c r="AT523" s="1"/>
      <c r="AU523" s="1"/>
      <c r="AV523" s="1"/>
      <c r="AW523" s="1"/>
      <c r="AX523" s="1"/>
      <c r="AY523" s="1"/>
      <c r="AZ523" s="1"/>
      <c r="BA523" s="1"/>
      <c r="BB523" s="1"/>
      <c r="BC523" s="1"/>
      <c r="BD523" s="1"/>
      <c r="BE523" s="39"/>
      <c r="BF523" s="1"/>
      <c r="BG523" s="7"/>
      <c r="BH523" s="7"/>
      <c r="BJ523" s="1"/>
      <c r="BK523" s="1"/>
      <c r="BL523" s="1"/>
      <c r="BM523" s="1"/>
    </row>
    <row r="524" spans="1:65" ht="15.75" customHeight="1">
      <c r="A524" s="1"/>
      <c r="B524" s="1"/>
      <c r="C524" s="1"/>
      <c r="D524" s="1"/>
      <c r="E524" s="74"/>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2"/>
      <c r="AL524" s="1"/>
      <c r="AM524" s="1"/>
      <c r="AN524" s="1"/>
      <c r="AO524" s="1"/>
      <c r="AP524" s="1"/>
      <c r="AQ524" s="1"/>
      <c r="AR524" s="2"/>
      <c r="AS524" s="1"/>
      <c r="AT524" s="1"/>
      <c r="AU524" s="1"/>
      <c r="AV524" s="1"/>
      <c r="AW524" s="1"/>
      <c r="AX524" s="1"/>
      <c r="AY524" s="1"/>
      <c r="AZ524" s="1"/>
      <c r="BA524" s="1"/>
      <c r="BB524" s="1"/>
      <c r="BC524" s="1"/>
      <c r="BD524" s="1"/>
      <c r="BE524" s="39"/>
      <c r="BF524" s="1"/>
      <c r="BG524" s="7"/>
      <c r="BH524" s="7"/>
      <c r="BJ524" s="1"/>
      <c r="BK524" s="1"/>
      <c r="BL524" s="1"/>
      <c r="BM524" s="1"/>
    </row>
    <row r="525" spans="1:65" ht="15.75" customHeight="1">
      <c r="A525" s="1"/>
      <c r="B525" s="1"/>
      <c r="C525" s="1"/>
      <c r="D525" s="1"/>
      <c r="E525" s="74"/>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2"/>
      <c r="AL525" s="1"/>
      <c r="AM525" s="1"/>
      <c r="AN525" s="1"/>
      <c r="AO525" s="1"/>
      <c r="AP525" s="1"/>
      <c r="AQ525" s="1"/>
      <c r="AR525" s="2"/>
      <c r="AS525" s="1"/>
      <c r="AT525" s="1"/>
      <c r="AU525" s="1"/>
      <c r="AV525" s="1"/>
      <c r="AW525" s="1"/>
      <c r="AX525" s="1"/>
      <c r="AY525" s="1"/>
      <c r="AZ525" s="1"/>
      <c r="BA525" s="1"/>
      <c r="BB525" s="1"/>
      <c r="BC525" s="1"/>
      <c r="BD525" s="1"/>
      <c r="BE525" s="39"/>
      <c r="BF525" s="1"/>
      <c r="BG525" s="7"/>
      <c r="BH525" s="7"/>
      <c r="BJ525" s="1"/>
      <c r="BK525" s="1"/>
      <c r="BL525" s="1"/>
      <c r="BM525" s="1"/>
    </row>
    <row r="526" spans="1:65" ht="15.75" customHeight="1">
      <c r="A526" s="1"/>
      <c r="B526" s="1"/>
      <c r="C526" s="1"/>
      <c r="D526" s="1"/>
      <c r="E526" s="74"/>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2"/>
      <c r="AL526" s="1"/>
      <c r="AM526" s="1"/>
      <c r="AN526" s="1"/>
      <c r="AO526" s="1"/>
      <c r="AP526" s="1"/>
      <c r="AQ526" s="1"/>
      <c r="AR526" s="2"/>
      <c r="AS526" s="1"/>
      <c r="AT526" s="1"/>
      <c r="AU526" s="1"/>
      <c r="AV526" s="1"/>
      <c r="AW526" s="1"/>
      <c r="AX526" s="1"/>
      <c r="AY526" s="1"/>
      <c r="AZ526" s="1"/>
      <c r="BA526" s="1"/>
      <c r="BB526" s="1"/>
      <c r="BC526" s="1"/>
      <c r="BD526" s="1"/>
      <c r="BE526" s="39"/>
      <c r="BF526" s="1"/>
      <c r="BG526" s="7"/>
      <c r="BH526" s="7"/>
      <c r="BJ526" s="1"/>
      <c r="BK526" s="1"/>
      <c r="BL526" s="1"/>
      <c r="BM526" s="1"/>
    </row>
    <row r="527" spans="1:65" ht="15.75" customHeight="1">
      <c r="A527" s="1"/>
      <c r="B527" s="1"/>
      <c r="C527" s="1"/>
      <c r="D527" s="1"/>
      <c r="E527" s="74"/>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2"/>
      <c r="AL527" s="1"/>
      <c r="AM527" s="1"/>
      <c r="AN527" s="1"/>
      <c r="AO527" s="1"/>
      <c r="AP527" s="1"/>
      <c r="AQ527" s="1"/>
      <c r="AR527" s="2"/>
      <c r="AS527" s="1"/>
      <c r="AT527" s="1"/>
      <c r="AU527" s="1"/>
      <c r="AV527" s="1"/>
      <c r="AW527" s="1"/>
      <c r="AX527" s="1"/>
      <c r="AY527" s="1"/>
      <c r="AZ527" s="1"/>
      <c r="BA527" s="1"/>
      <c r="BB527" s="1"/>
      <c r="BC527" s="1"/>
      <c r="BD527" s="1"/>
      <c r="BE527" s="39"/>
      <c r="BF527" s="1"/>
      <c r="BG527" s="7"/>
      <c r="BH527" s="7"/>
      <c r="BJ527" s="1"/>
      <c r="BK527" s="1"/>
      <c r="BL527" s="1"/>
      <c r="BM527" s="1"/>
    </row>
    <row r="528" spans="1:65" ht="15.75" customHeight="1">
      <c r="A528" s="1"/>
      <c r="B528" s="1"/>
      <c r="C528" s="1"/>
      <c r="D528" s="1"/>
      <c r="E528" s="74"/>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2"/>
      <c r="AL528" s="1"/>
      <c r="AM528" s="1"/>
      <c r="AN528" s="1"/>
      <c r="AO528" s="1"/>
      <c r="AP528" s="1"/>
      <c r="AQ528" s="1"/>
      <c r="AR528" s="2"/>
      <c r="AS528" s="1"/>
      <c r="AT528" s="1"/>
      <c r="AU528" s="1"/>
      <c r="AV528" s="1"/>
      <c r="AW528" s="1"/>
      <c r="AX528" s="1"/>
      <c r="AY528" s="1"/>
      <c r="AZ528" s="1"/>
      <c r="BA528" s="1"/>
      <c r="BB528" s="1"/>
      <c r="BC528" s="1"/>
      <c r="BD528" s="1"/>
      <c r="BE528" s="39"/>
      <c r="BF528" s="1"/>
      <c r="BG528" s="7"/>
      <c r="BH528" s="7"/>
      <c r="BJ528" s="1"/>
      <c r="BK528" s="1"/>
      <c r="BL528" s="1"/>
      <c r="BM528" s="1"/>
    </row>
    <row r="529" spans="1:65" ht="15.75" customHeight="1">
      <c r="A529" s="1"/>
      <c r="B529" s="1"/>
      <c r="C529" s="1"/>
      <c r="D529" s="1"/>
      <c r="E529" s="74"/>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2"/>
      <c r="AL529" s="1"/>
      <c r="AM529" s="1"/>
      <c r="AN529" s="1"/>
      <c r="AO529" s="1"/>
      <c r="AP529" s="1"/>
      <c r="AQ529" s="1"/>
      <c r="AR529" s="2"/>
      <c r="AS529" s="1"/>
      <c r="AT529" s="1"/>
      <c r="AU529" s="1"/>
      <c r="AV529" s="1"/>
      <c r="AW529" s="1"/>
      <c r="AX529" s="1"/>
      <c r="AY529" s="1"/>
      <c r="AZ529" s="1"/>
      <c r="BA529" s="1"/>
      <c r="BB529" s="1"/>
      <c r="BC529" s="1"/>
      <c r="BD529" s="1"/>
      <c r="BE529" s="39"/>
      <c r="BF529" s="1"/>
      <c r="BG529" s="7"/>
      <c r="BH529" s="7"/>
      <c r="BJ529" s="1"/>
      <c r="BK529" s="1"/>
      <c r="BL529" s="1"/>
      <c r="BM529" s="1"/>
    </row>
    <row r="530" spans="1:65" ht="15.75" customHeight="1">
      <c r="A530" s="1"/>
      <c r="B530" s="1"/>
      <c r="C530" s="1"/>
      <c r="D530" s="1"/>
      <c r="E530" s="74"/>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2"/>
      <c r="AL530" s="1"/>
      <c r="AM530" s="1"/>
      <c r="AN530" s="1"/>
      <c r="AO530" s="1"/>
      <c r="AP530" s="1"/>
      <c r="AQ530" s="1"/>
      <c r="AR530" s="2"/>
      <c r="AS530" s="1"/>
      <c r="AT530" s="1"/>
      <c r="AU530" s="1"/>
      <c r="AV530" s="1"/>
      <c r="AW530" s="1"/>
      <c r="AX530" s="1"/>
      <c r="AY530" s="1"/>
      <c r="AZ530" s="1"/>
      <c r="BA530" s="1"/>
      <c r="BB530" s="1"/>
      <c r="BC530" s="1"/>
      <c r="BD530" s="1"/>
      <c r="BE530" s="39"/>
      <c r="BF530" s="1"/>
      <c r="BG530" s="7"/>
      <c r="BH530" s="7"/>
      <c r="BJ530" s="1"/>
      <c r="BK530" s="1"/>
      <c r="BL530" s="1"/>
      <c r="BM530" s="1"/>
    </row>
    <row r="531" spans="1:65" ht="15.75" customHeight="1">
      <c r="A531" s="1"/>
      <c r="B531" s="1"/>
      <c r="C531" s="1"/>
      <c r="D531" s="1"/>
      <c r="E531" s="74"/>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2"/>
      <c r="AL531" s="1"/>
      <c r="AM531" s="1"/>
      <c r="AN531" s="1"/>
      <c r="AO531" s="1"/>
      <c r="AP531" s="1"/>
      <c r="AQ531" s="1"/>
      <c r="AR531" s="2"/>
      <c r="AS531" s="1"/>
      <c r="AT531" s="1"/>
      <c r="AU531" s="1"/>
      <c r="AV531" s="1"/>
      <c r="AW531" s="1"/>
      <c r="AX531" s="1"/>
      <c r="AY531" s="1"/>
      <c r="AZ531" s="1"/>
      <c r="BA531" s="1"/>
      <c r="BB531" s="1"/>
      <c r="BC531" s="1"/>
      <c r="BD531" s="1"/>
      <c r="BE531" s="39"/>
      <c r="BF531" s="1"/>
      <c r="BG531" s="7"/>
      <c r="BH531" s="7"/>
      <c r="BJ531" s="1"/>
      <c r="BK531" s="1"/>
      <c r="BL531" s="1"/>
      <c r="BM531" s="1"/>
    </row>
    <row r="532" spans="1:65" ht="15.75" customHeight="1">
      <c r="A532" s="1"/>
      <c r="B532" s="1"/>
      <c r="C532" s="1"/>
      <c r="D532" s="1"/>
      <c r="E532" s="74"/>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2"/>
      <c r="AL532" s="1"/>
      <c r="AM532" s="1"/>
      <c r="AN532" s="1"/>
      <c r="AO532" s="1"/>
      <c r="AP532" s="1"/>
      <c r="AQ532" s="1"/>
      <c r="AR532" s="2"/>
      <c r="AS532" s="1"/>
      <c r="AT532" s="1"/>
      <c r="AU532" s="1"/>
      <c r="AV532" s="1"/>
      <c r="AW532" s="1"/>
      <c r="AX532" s="1"/>
      <c r="AY532" s="1"/>
      <c r="AZ532" s="1"/>
      <c r="BA532" s="1"/>
      <c r="BB532" s="1"/>
      <c r="BC532" s="1"/>
      <c r="BD532" s="1"/>
      <c r="BE532" s="39"/>
      <c r="BF532" s="1"/>
      <c r="BG532" s="7"/>
      <c r="BH532" s="7"/>
      <c r="BJ532" s="1"/>
      <c r="BK532" s="1"/>
      <c r="BL532" s="1"/>
      <c r="BM532" s="1"/>
    </row>
    <row r="533" spans="1:65" ht="15.75" customHeight="1">
      <c r="A533" s="1"/>
      <c r="B533" s="1"/>
      <c r="C533" s="1"/>
      <c r="D533" s="1"/>
      <c r="E533" s="74"/>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2"/>
      <c r="AL533" s="1"/>
      <c r="AM533" s="1"/>
      <c r="AN533" s="1"/>
      <c r="AO533" s="1"/>
      <c r="AP533" s="1"/>
      <c r="AQ533" s="1"/>
      <c r="AR533" s="2"/>
      <c r="AS533" s="1"/>
      <c r="AT533" s="1"/>
      <c r="AU533" s="1"/>
      <c r="AV533" s="1"/>
      <c r="AW533" s="1"/>
      <c r="AX533" s="1"/>
      <c r="AY533" s="1"/>
      <c r="AZ533" s="1"/>
      <c r="BA533" s="1"/>
      <c r="BB533" s="1"/>
      <c r="BC533" s="1"/>
      <c r="BD533" s="1"/>
      <c r="BE533" s="39"/>
      <c r="BF533" s="1"/>
      <c r="BG533" s="7"/>
      <c r="BH533" s="7"/>
      <c r="BJ533" s="1"/>
      <c r="BK533" s="1"/>
      <c r="BL533" s="1"/>
      <c r="BM533" s="1"/>
    </row>
    <row r="534" spans="1:65" ht="15.75" customHeight="1">
      <c r="A534" s="1"/>
      <c r="B534" s="1"/>
      <c r="C534" s="1"/>
      <c r="D534" s="1"/>
      <c r="E534" s="74"/>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2"/>
      <c r="AL534" s="1"/>
      <c r="AM534" s="1"/>
      <c r="AN534" s="1"/>
      <c r="AO534" s="1"/>
      <c r="AP534" s="1"/>
      <c r="AQ534" s="1"/>
      <c r="AR534" s="2"/>
      <c r="AS534" s="1"/>
      <c r="AT534" s="1"/>
      <c r="AU534" s="1"/>
      <c r="AV534" s="1"/>
      <c r="AW534" s="1"/>
      <c r="AX534" s="1"/>
      <c r="AY534" s="1"/>
      <c r="AZ534" s="1"/>
      <c r="BA534" s="1"/>
      <c r="BB534" s="1"/>
      <c r="BC534" s="1"/>
      <c r="BD534" s="1"/>
      <c r="BE534" s="39"/>
      <c r="BF534" s="1"/>
      <c r="BG534" s="7"/>
      <c r="BH534" s="7"/>
      <c r="BJ534" s="1"/>
      <c r="BK534" s="1"/>
      <c r="BL534" s="1"/>
      <c r="BM534" s="1"/>
    </row>
    <row r="535" spans="1:65" ht="15.75" customHeight="1">
      <c r="A535" s="1"/>
      <c r="B535" s="1"/>
      <c r="C535" s="1"/>
      <c r="D535" s="1"/>
      <c r="E535" s="74"/>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2"/>
      <c r="AL535" s="1"/>
      <c r="AM535" s="1"/>
      <c r="AN535" s="1"/>
      <c r="AO535" s="1"/>
      <c r="AP535" s="1"/>
      <c r="AQ535" s="1"/>
      <c r="AR535" s="2"/>
      <c r="AS535" s="1"/>
      <c r="AT535" s="1"/>
      <c r="AU535" s="1"/>
      <c r="AV535" s="1"/>
      <c r="AW535" s="1"/>
      <c r="AX535" s="1"/>
      <c r="AY535" s="1"/>
      <c r="AZ535" s="1"/>
      <c r="BA535" s="1"/>
      <c r="BB535" s="1"/>
      <c r="BC535" s="1"/>
      <c r="BD535" s="1"/>
      <c r="BE535" s="39"/>
      <c r="BF535" s="1"/>
      <c r="BG535" s="7"/>
      <c r="BH535" s="7"/>
      <c r="BJ535" s="1"/>
      <c r="BK535" s="1"/>
      <c r="BL535" s="1"/>
      <c r="BM535" s="1"/>
    </row>
    <row r="536" spans="1:65" ht="15.75" customHeight="1">
      <c r="A536" s="1"/>
      <c r="B536" s="1"/>
      <c r="C536" s="1"/>
      <c r="D536" s="1"/>
      <c r="E536" s="74"/>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2"/>
      <c r="AL536" s="1"/>
      <c r="AM536" s="1"/>
      <c r="AN536" s="1"/>
      <c r="AO536" s="1"/>
      <c r="AP536" s="1"/>
      <c r="AQ536" s="1"/>
      <c r="AR536" s="2"/>
      <c r="AS536" s="1"/>
      <c r="AT536" s="1"/>
      <c r="AU536" s="1"/>
      <c r="AV536" s="1"/>
      <c r="AW536" s="1"/>
      <c r="AX536" s="1"/>
      <c r="AY536" s="1"/>
      <c r="AZ536" s="1"/>
      <c r="BA536" s="1"/>
      <c r="BB536" s="1"/>
      <c r="BC536" s="1"/>
      <c r="BD536" s="1"/>
      <c r="BE536" s="39"/>
      <c r="BF536" s="1"/>
      <c r="BG536" s="7"/>
      <c r="BH536" s="7"/>
      <c r="BJ536" s="1"/>
      <c r="BK536" s="1"/>
      <c r="BL536" s="1"/>
      <c r="BM536" s="1"/>
    </row>
    <row r="537" spans="1:65" ht="15.75" customHeight="1">
      <c r="A537" s="1"/>
      <c r="B537" s="1"/>
      <c r="C537" s="1"/>
      <c r="D537" s="1"/>
      <c r="E537" s="74"/>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2"/>
      <c r="AL537" s="1"/>
      <c r="AM537" s="1"/>
      <c r="AN537" s="1"/>
      <c r="AO537" s="1"/>
      <c r="AP537" s="1"/>
      <c r="AQ537" s="1"/>
      <c r="AR537" s="2"/>
      <c r="AS537" s="1"/>
      <c r="AT537" s="1"/>
      <c r="AU537" s="1"/>
      <c r="AV537" s="1"/>
      <c r="AW537" s="1"/>
      <c r="AX537" s="1"/>
      <c r="AY537" s="1"/>
      <c r="AZ537" s="1"/>
      <c r="BA537" s="1"/>
      <c r="BB537" s="1"/>
      <c r="BC537" s="1"/>
      <c r="BD537" s="1"/>
      <c r="BE537" s="39"/>
      <c r="BF537" s="1"/>
      <c r="BG537" s="7"/>
      <c r="BH537" s="7"/>
      <c r="BJ537" s="1"/>
      <c r="BK537" s="1"/>
      <c r="BL537" s="1"/>
      <c r="BM537" s="1"/>
    </row>
    <row r="538" spans="1:65" ht="15.75" customHeight="1">
      <c r="A538" s="1"/>
      <c r="B538" s="1"/>
      <c r="C538" s="1"/>
      <c r="D538" s="1"/>
      <c r="E538" s="74"/>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2"/>
      <c r="AL538" s="1"/>
      <c r="AM538" s="1"/>
      <c r="AN538" s="1"/>
      <c r="AO538" s="1"/>
      <c r="AP538" s="1"/>
      <c r="AQ538" s="1"/>
      <c r="AR538" s="2"/>
      <c r="AS538" s="1"/>
      <c r="AT538" s="1"/>
      <c r="AU538" s="1"/>
      <c r="AV538" s="1"/>
      <c r="AW538" s="1"/>
      <c r="AX538" s="1"/>
      <c r="AY538" s="1"/>
      <c r="AZ538" s="1"/>
      <c r="BA538" s="1"/>
      <c r="BB538" s="1"/>
      <c r="BC538" s="1"/>
      <c r="BD538" s="1"/>
      <c r="BE538" s="39"/>
      <c r="BF538" s="1"/>
      <c r="BG538" s="7"/>
      <c r="BH538" s="7"/>
      <c r="BJ538" s="1"/>
      <c r="BK538" s="1"/>
      <c r="BL538" s="1"/>
      <c r="BM538" s="1"/>
    </row>
    <row r="539" spans="1:65" ht="15.75" customHeight="1">
      <c r="A539" s="1"/>
      <c r="B539" s="1"/>
      <c r="C539" s="1"/>
      <c r="D539" s="1"/>
      <c r="E539" s="74"/>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2"/>
      <c r="AL539" s="1"/>
      <c r="AM539" s="1"/>
      <c r="AN539" s="1"/>
      <c r="AO539" s="1"/>
      <c r="AP539" s="1"/>
      <c r="AQ539" s="1"/>
      <c r="AR539" s="2"/>
      <c r="AS539" s="1"/>
      <c r="AT539" s="1"/>
      <c r="AU539" s="1"/>
      <c r="AV539" s="1"/>
      <c r="AW539" s="1"/>
      <c r="AX539" s="1"/>
      <c r="AY539" s="1"/>
      <c r="AZ539" s="1"/>
      <c r="BA539" s="1"/>
      <c r="BB539" s="1"/>
      <c r="BC539" s="1"/>
      <c r="BD539" s="1"/>
      <c r="BE539" s="39"/>
      <c r="BF539" s="1"/>
      <c r="BG539" s="7"/>
      <c r="BH539" s="7"/>
      <c r="BJ539" s="1"/>
      <c r="BK539" s="1"/>
      <c r="BL539" s="1"/>
      <c r="BM539" s="1"/>
    </row>
    <row r="540" spans="1:65" ht="15.75" customHeight="1">
      <c r="A540" s="1"/>
      <c r="B540" s="1"/>
      <c r="C540" s="1"/>
      <c r="D540" s="1"/>
      <c r="E540" s="74"/>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2"/>
      <c r="AL540" s="1"/>
      <c r="AM540" s="1"/>
      <c r="AN540" s="1"/>
      <c r="AO540" s="1"/>
      <c r="AP540" s="1"/>
      <c r="AQ540" s="1"/>
      <c r="AR540" s="2"/>
      <c r="AS540" s="1"/>
      <c r="AT540" s="1"/>
      <c r="AU540" s="1"/>
      <c r="AV540" s="1"/>
      <c r="AW540" s="1"/>
      <c r="AX540" s="1"/>
      <c r="AY540" s="1"/>
      <c r="AZ540" s="1"/>
      <c r="BA540" s="1"/>
      <c r="BB540" s="1"/>
      <c r="BC540" s="1"/>
      <c r="BD540" s="1"/>
      <c r="BE540" s="39"/>
      <c r="BF540" s="1"/>
      <c r="BG540" s="7"/>
      <c r="BH540" s="7"/>
      <c r="BJ540" s="1"/>
      <c r="BK540" s="1"/>
      <c r="BL540" s="1"/>
      <c r="BM540" s="1"/>
    </row>
    <row r="541" spans="1:65" ht="15.75" customHeight="1">
      <c r="A541" s="1"/>
      <c r="B541" s="1"/>
      <c r="C541" s="1"/>
      <c r="D541" s="1"/>
      <c r="E541" s="74"/>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2"/>
      <c r="AL541" s="1"/>
      <c r="AM541" s="1"/>
      <c r="AN541" s="1"/>
      <c r="AO541" s="1"/>
      <c r="AP541" s="1"/>
      <c r="AQ541" s="1"/>
      <c r="AR541" s="2"/>
      <c r="AS541" s="1"/>
      <c r="AT541" s="1"/>
      <c r="AU541" s="1"/>
      <c r="AV541" s="1"/>
      <c r="AW541" s="1"/>
      <c r="AX541" s="1"/>
      <c r="AY541" s="1"/>
      <c r="AZ541" s="1"/>
      <c r="BA541" s="1"/>
      <c r="BB541" s="1"/>
      <c r="BC541" s="1"/>
      <c r="BD541" s="1"/>
      <c r="BE541" s="39"/>
      <c r="BF541" s="1"/>
      <c r="BG541" s="7"/>
      <c r="BH541" s="7"/>
      <c r="BJ541" s="1"/>
      <c r="BK541" s="1"/>
      <c r="BL541" s="1"/>
      <c r="BM541" s="1"/>
    </row>
    <row r="542" spans="1:65" ht="15.75" customHeight="1">
      <c r="A542" s="1"/>
      <c r="B542" s="1"/>
      <c r="C542" s="1"/>
      <c r="D542" s="1"/>
      <c r="E542" s="74"/>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2"/>
      <c r="AL542" s="1"/>
      <c r="AM542" s="1"/>
      <c r="AN542" s="1"/>
      <c r="AO542" s="1"/>
      <c r="AP542" s="1"/>
      <c r="AQ542" s="1"/>
      <c r="AR542" s="2"/>
      <c r="AS542" s="1"/>
      <c r="AT542" s="1"/>
      <c r="AU542" s="1"/>
      <c r="AV542" s="1"/>
      <c r="AW542" s="1"/>
      <c r="AX542" s="1"/>
      <c r="AY542" s="1"/>
      <c r="AZ542" s="1"/>
      <c r="BA542" s="1"/>
      <c r="BB542" s="1"/>
      <c r="BC542" s="1"/>
      <c r="BD542" s="1"/>
      <c r="BE542" s="39"/>
      <c r="BF542" s="1"/>
      <c r="BG542" s="7"/>
      <c r="BH542" s="7"/>
      <c r="BJ542" s="1"/>
      <c r="BK542" s="1"/>
      <c r="BL542" s="1"/>
      <c r="BM542" s="1"/>
    </row>
    <row r="543" spans="1:65" ht="15.75" customHeight="1">
      <c r="A543" s="1"/>
      <c r="B543" s="1"/>
      <c r="C543" s="1"/>
      <c r="D543" s="1"/>
      <c r="E543" s="74"/>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2"/>
      <c r="AL543" s="1"/>
      <c r="AM543" s="1"/>
      <c r="AN543" s="1"/>
      <c r="AO543" s="1"/>
      <c r="AP543" s="1"/>
      <c r="AQ543" s="1"/>
      <c r="AR543" s="2"/>
      <c r="AS543" s="1"/>
      <c r="AT543" s="1"/>
      <c r="AU543" s="1"/>
      <c r="AV543" s="1"/>
      <c r="AW543" s="1"/>
      <c r="AX543" s="1"/>
      <c r="AY543" s="1"/>
      <c r="AZ543" s="1"/>
      <c r="BA543" s="1"/>
      <c r="BB543" s="1"/>
      <c r="BC543" s="1"/>
      <c r="BD543" s="1"/>
      <c r="BE543" s="39"/>
      <c r="BF543" s="1"/>
      <c r="BG543" s="7"/>
      <c r="BH543" s="7"/>
      <c r="BJ543" s="1"/>
      <c r="BK543" s="1"/>
      <c r="BL543" s="1"/>
      <c r="BM543" s="1"/>
    </row>
    <row r="544" spans="1:65" ht="15.75" customHeight="1">
      <c r="A544" s="1"/>
      <c r="B544" s="1"/>
      <c r="C544" s="1"/>
      <c r="D544" s="1"/>
      <c r="E544" s="74"/>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2"/>
      <c r="AL544" s="1"/>
      <c r="AM544" s="1"/>
      <c r="AN544" s="1"/>
      <c r="AO544" s="1"/>
      <c r="AP544" s="1"/>
      <c r="AQ544" s="1"/>
      <c r="AR544" s="2"/>
      <c r="AS544" s="1"/>
      <c r="AT544" s="1"/>
      <c r="AU544" s="1"/>
      <c r="AV544" s="1"/>
      <c r="AW544" s="1"/>
      <c r="AX544" s="1"/>
      <c r="AY544" s="1"/>
      <c r="AZ544" s="1"/>
      <c r="BA544" s="1"/>
      <c r="BB544" s="1"/>
      <c r="BC544" s="1"/>
      <c r="BD544" s="1"/>
      <c r="BE544" s="39"/>
      <c r="BF544" s="1"/>
      <c r="BG544" s="7"/>
      <c r="BH544" s="7"/>
      <c r="BJ544" s="1"/>
      <c r="BK544" s="1"/>
      <c r="BL544" s="1"/>
      <c r="BM544" s="1"/>
    </row>
    <row r="545" spans="1:65" ht="15.75" customHeight="1">
      <c r="A545" s="1"/>
      <c r="B545" s="1"/>
      <c r="C545" s="1"/>
      <c r="D545" s="1"/>
      <c r="E545" s="74"/>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2"/>
      <c r="AL545" s="1"/>
      <c r="AM545" s="1"/>
      <c r="AN545" s="1"/>
      <c r="AO545" s="1"/>
      <c r="AP545" s="1"/>
      <c r="AQ545" s="1"/>
      <c r="AR545" s="2"/>
      <c r="AS545" s="1"/>
      <c r="AT545" s="1"/>
      <c r="AU545" s="1"/>
      <c r="AV545" s="1"/>
      <c r="AW545" s="1"/>
      <c r="AX545" s="1"/>
      <c r="AY545" s="1"/>
      <c r="AZ545" s="1"/>
      <c r="BA545" s="1"/>
      <c r="BB545" s="1"/>
      <c r="BC545" s="1"/>
      <c r="BD545" s="1"/>
      <c r="BE545" s="39"/>
      <c r="BF545" s="1"/>
      <c r="BG545" s="7"/>
      <c r="BH545" s="7"/>
      <c r="BJ545" s="1"/>
      <c r="BK545" s="1"/>
      <c r="BL545" s="1"/>
      <c r="BM545" s="1"/>
    </row>
    <row r="546" spans="1:65" ht="15.75" customHeight="1">
      <c r="A546" s="1"/>
      <c r="B546" s="1"/>
      <c r="C546" s="1"/>
      <c r="D546" s="1"/>
      <c r="E546" s="74"/>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2"/>
      <c r="AL546" s="1"/>
      <c r="AM546" s="1"/>
      <c r="AN546" s="1"/>
      <c r="AO546" s="1"/>
      <c r="AP546" s="1"/>
      <c r="AQ546" s="1"/>
      <c r="AR546" s="2"/>
      <c r="AS546" s="1"/>
      <c r="AT546" s="1"/>
      <c r="AU546" s="1"/>
      <c r="AV546" s="1"/>
      <c r="AW546" s="1"/>
      <c r="AX546" s="1"/>
      <c r="AY546" s="1"/>
      <c r="AZ546" s="1"/>
      <c r="BA546" s="1"/>
      <c r="BB546" s="1"/>
      <c r="BC546" s="1"/>
      <c r="BD546" s="1"/>
      <c r="BE546" s="39"/>
      <c r="BF546" s="1"/>
      <c r="BG546" s="7"/>
      <c r="BH546" s="7"/>
      <c r="BJ546" s="1"/>
      <c r="BK546" s="1"/>
      <c r="BL546" s="1"/>
      <c r="BM546" s="1"/>
    </row>
    <row r="547" spans="1:65" ht="15.75" customHeight="1">
      <c r="A547" s="1"/>
      <c r="B547" s="1"/>
      <c r="C547" s="1"/>
      <c r="D547" s="1"/>
      <c r="E547" s="74"/>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2"/>
      <c r="AL547" s="1"/>
      <c r="AM547" s="1"/>
      <c r="AN547" s="1"/>
      <c r="AO547" s="1"/>
      <c r="AP547" s="1"/>
      <c r="AQ547" s="1"/>
      <c r="AR547" s="2"/>
      <c r="AS547" s="1"/>
      <c r="AT547" s="1"/>
      <c r="AU547" s="1"/>
      <c r="AV547" s="1"/>
      <c r="AW547" s="1"/>
      <c r="AX547" s="1"/>
      <c r="AY547" s="1"/>
      <c r="AZ547" s="1"/>
      <c r="BA547" s="1"/>
      <c r="BB547" s="1"/>
      <c r="BC547" s="1"/>
      <c r="BD547" s="1"/>
      <c r="BE547" s="39"/>
      <c r="BF547" s="1"/>
      <c r="BG547" s="7"/>
      <c r="BH547" s="7"/>
      <c r="BJ547" s="1"/>
      <c r="BK547" s="1"/>
      <c r="BL547" s="1"/>
      <c r="BM547" s="1"/>
    </row>
    <row r="548" spans="1:65" ht="15.75" customHeight="1">
      <c r="A548" s="1"/>
      <c r="B548" s="1"/>
      <c r="C548" s="1"/>
      <c r="D548" s="1"/>
      <c r="E548" s="74"/>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2"/>
      <c r="AL548" s="1"/>
      <c r="AM548" s="1"/>
      <c r="AN548" s="1"/>
      <c r="AO548" s="1"/>
      <c r="AP548" s="1"/>
      <c r="AQ548" s="1"/>
      <c r="AR548" s="2"/>
      <c r="AS548" s="1"/>
      <c r="AT548" s="1"/>
      <c r="AU548" s="1"/>
      <c r="AV548" s="1"/>
      <c r="AW548" s="1"/>
      <c r="AX548" s="1"/>
      <c r="AY548" s="1"/>
      <c r="AZ548" s="1"/>
      <c r="BA548" s="1"/>
      <c r="BB548" s="1"/>
      <c r="BC548" s="1"/>
      <c r="BD548" s="1"/>
      <c r="BE548" s="39"/>
      <c r="BF548" s="1"/>
      <c r="BG548" s="7"/>
      <c r="BH548" s="7"/>
      <c r="BJ548" s="1"/>
      <c r="BK548" s="1"/>
      <c r="BL548" s="1"/>
      <c r="BM548" s="1"/>
    </row>
    <row r="549" spans="1:65" ht="15.75" customHeight="1">
      <c r="A549" s="1"/>
      <c r="B549" s="1"/>
      <c r="C549" s="1"/>
      <c r="D549" s="1"/>
      <c r="E549" s="74"/>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2"/>
      <c r="AL549" s="1"/>
      <c r="AM549" s="1"/>
      <c r="AN549" s="1"/>
      <c r="AO549" s="1"/>
      <c r="AP549" s="1"/>
      <c r="AQ549" s="1"/>
      <c r="AR549" s="2"/>
      <c r="AS549" s="1"/>
      <c r="AT549" s="1"/>
      <c r="AU549" s="1"/>
      <c r="AV549" s="1"/>
      <c r="AW549" s="1"/>
      <c r="AX549" s="1"/>
      <c r="AY549" s="1"/>
      <c r="AZ549" s="1"/>
      <c r="BA549" s="1"/>
      <c r="BB549" s="1"/>
      <c r="BC549" s="1"/>
      <c r="BD549" s="1"/>
      <c r="BE549" s="39"/>
      <c r="BF549" s="1"/>
      <c r="BG549" s="7"/>
      <c r="BH549" s="7"/>
      <c r="BJ549" s="1"/>
      <c r="BK549" s="1"/>
      <c r="BL549" s="1"/>
      <c r="BM549" s="1"/>
    </row>
    <row r="550" spans="1:65" ht="15.75" customHeight="1">
      <c r="A550" s="1"/>
      <c r="B550" s="1"/>
      <c r="C550" s="1"/>
      <c r="D550" s="1"/>
      <c r="E550" s="74"/>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2"/>
      <c r="AL550" s="1"/>
      <c r="AM550" s="1"/>
      <c r="AN550" s="1"/>
      <c r="AO550" s="1"/>
      <c r="AP550" s="1"/>
      <c r="AQ550" s="1"/>
      <c r="AR550" s="2"/>
      <c r="AS550" s="1"/>
      <c r="AT550" s="1"/>
      <c r="AU550" s="1"/>
      <c r="AV550" s="1"/>
      <c r="AW550" s="1"/>
      <c r="AX550" s="1"/>
      <c r="AY550" s="1"/>
      <c r="AZ550" s="1"/>
      <c r="BA550" s="1"/>
      <c r="BB550" s="1"/>
      <c r="BC550" s="1"/>
      <c r="BD550" s="1"/>
      <c r="BE550" s="39"/>
      <c r="BF550" s="1"/>
      <c r="BG550" s="7"/>
      <c r="BH550" s="7"/>
      <c r="BJ550" s="1"/>
      <c r="BK550" s="1"/>
      <c r="BL550" s="1"/>
      <c r="BM550" s="1"/>
    </row>
    <row r="551" spans="1:65" ht="15.75" customHeight="1">
      <c r="A551" s="1"/>
      <c r="B551" s="1"/>
      <c r="C551" s="1"/>
      <c r="D551" s="1"/>
      <c r="E551" s="74"/>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2"/>
      <c r="AL551" s="1"/>
      <c r="AM551" s="1"/>
      <c r="AN551" s="1"/>
      <c r="AO551" s="1"/>
      <c r="AP551" s="1"/>
      <c r="AQ551" s="1"/>
      <c r="AR551" s="2"/>
      <c r="AS551" s="1"/>
      <c r="AT551" s="1"/>
      <c r="AU551" s="1"/>
      <c r="AV551" s="1"/>
      <c r="AW551" s="1"/>
      <c r="AX551" s="1"/>
      <c r="AY551" s="1"/>
      <c r="AZ551" s="1"/>
      <c r="BA551" s="1"/>
      <c r="BB551" s="1"/>
      <c r="BC551" s="1"/>
      <c r="BD551" s="1"/>
      <c r="BE551" s="39"/>
      <c r="BF551" s="1"/>
      <c r="BG551" s="7"/>
      <c r="BH551" s="7"/>
      <c r="BJ551" s="1"/>
      <c r="BK551" s="1"/>
      <c r="BL551" s="1"/>
      <c r="BM551" s="1"/>
    </row>
    <row r="552" spans="1:65" ht="15.75" customHeight="1">
      <c r="A552" s="1"/>
      <c r="B552" s="1"/>
      <c r="C552" s="1"/>
      <c r="D552" s="1"/>
      <c r="E552" s="74"/>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2"/>
      <c r="AL552" s="1"/>
      <c r="AM552" s="1"/>
      <c r="AN552" s="1"/>
      <c r="AO552" s="1"/>
      <c r="AP552" s="1"/>
      <c r="AQ552" s="1"/>
      <c r="AR552" s="2"/>
      <c r="AS552" s="1"/>
      <c r="AT552" s="1"/>
      <c r="AU552" s="1"/>
      <c r="AV552" s="1"/>
      <c r="AW552" s="1"/>
      <c r="AX552" s="1"/>
      <c r="AY552" s="1"/>
      <c r="AZ552" s="1"/>
      <c r="BA552" s="1"/>
      <c r="BB552" s="1"/>
      <c r="BC552" s="1"/>
      <c r="BD552" s="1"/>
      <c r="BE552" s="39"/>
      <c r="BF552" s="1"/>
      <c r="BG552" s="7"/>
      <c r="BH552" s="7"/>
      <c r="BJ552" s="1"/>
      <c r="BK552" s="1"/>
      <c r="BL552" s="1"/>
      <c r="BM552" s="1"/>
    </row>
    <row r="553" spans="1:65" ht="15.75" customHeight="1">
      <c r="A553" s="1"/>
      <c r="B553" s="1"/>
      <c r="C553" s="1"/>
      <c r="D553" s="1"/>
      <c r="E553" s="74"/>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2"/>
      <c r="AL553" s="1"/>
      <c r="AM553" s="1"/>
      <c r="AN553" s="1"/>
      <c r="AO553" s="1"/>
      <c r="AP553" s="1"/>
      <c r="AQ553" s="1"/>
      <c r="AR553" s="2"/>
      <c r="AS553" s="1"/>
      <c r="AT553" s="1"/>
      <c r="AU553" s="1"/>
      <c r="AV553" s="1"/>
      <c r="AW553" s="1"/>
      <c r="AX553" s="1"/>
      <c r="AY553" s="1"/>
      <c r="AZ553" s="1"/>
      <c r="BA553" s="1"/>
      <c r="BB553" s="1"/>
      <c r="BC553" s="1"/>
      <c r="BD553" s="1"/>
      <c r="BE553" s="39"/>
      <c r="BF553" s="1"/>
      <c r="BG553" s="7"/>
      <c r="BH553" s="7"/>
      <c r="BJ553" s="1"/>
      <c r="BK553" s="1"/>
      <c r="BL553" s="1"/>
      <c r="BM553" s="1"/>
    </row>
    <row r="554" spans="1:65" ht="15.75" customHeight="1">
      <c r="A554" s="1"/>
      <c r="B554" s="1"/>
      <c r="C554" s="1"/>
      <c r="D554" s="1"/>
      <c r="E554" s="74"/>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2"/>
      <c r="AL554" s="1"/>
      <c r="AM554" s="1"/>
      <c r="AN554" s="1"/>
      <c r="AO554" s="1"/>
      <c r="AP554" s="1"/>
      <c r="AQ554" s="1"/>
      <c r="AR554" s="2"/>
      <c r="AS554" s="1"/>
      <c r="AT554" s="1"/>
      <c r="AU554" s="1"/>
      <c r="AV554" s="1"/>
      <c r="AW554" s="1"/>
      <c r="AX554" s="1"/>
      <c r="AY554" s="1"/>
      <c r="AZ554" s="1"/>
      <c r="BA554" s="1"/>
      <c r="BB554" s="1"/>
      <c r="BC554" s="1"/>
      <c r="BD554" s="1"/>
      <c r="BE554" s="39"/>
      <c r="BF554" s="1"/>
      <c r="BG554" s="7"/>
      <c r="BH554" s="7"/>
      <c r="BJ554" s="1"/>
      <c r="BK554" s="1"/>
      <c r="BL554" s="1"/>
      <c r="BM554" s="1"/>
    </row>
    <row r="555" spans="1:65" ht="15.75" customHeight="1">
      <c r="A555" s="1"/>
      <c r="B555" s="1"/>
      <c r="C555" s="1"/>
      <c r="D555" s="1"/>
      <c r="E555" s="74"/>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2"/>
      <c r="AL555" s="1"/>
      <c r="AM555" s="1"/>
      <c r="AN555" s="1"/>
      <c r="AO555" s="1"/>
      <c r="AP555" s="1"/>
      <c r="AQ555" s="1"/>
      <c r="AR555" s="2"/>
      <c r="AS555" s="1"/>
      <c r="AT555" s="1"/>
      <c r="AU555" s="1"/>
      <c r="AV555" s="1"/>
      <c r="AW555" s="1"/>
      <c r="AX555" s="1"/>
      <c r="AY555" s="1"/>
      <c r="AZ555" s="1"/>
      <c r="BA555" s="1"/>
      <c r="BB555" s="1"/>
      <c r="BC555" s="1"/>
      <c r="BD555" s="1"/>
      <c r="BE555" s="39"/>
      <c r="BF555" s="1"/>
      <c r="BG555" s="7"/>
      <c r="BH555" s="7"/>
      <c r="BJ555" s="1"/>
      <c r="BK555" s="1"/>
      <c r="BL555" s="1"/>
      <c r="BM555" s="1"/>
    </row>
    <row r="556" spans="1:65" ht="15.75" customHeight="1">
      <c r="A556" s="1"/>
      <c r="B556" s="1"/>
      <c r="C556" s="1"/>
      <c r="D556" s="1"/>
      <c r="E556" s="74"/>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2"/>
      <c r="AL556" s="1"/>
      <c r="AM556" s="1"/>
      <c r="AN556" s="1"/>
      <c r="AO556" s="1"/>
      <c r="AP556" s="1"/>
      <c r="AQ556" s="1"/>
      <c r="AR556" s="2"/>
      <c r="AS556" s="1"/>
      <c r="AT556" s="1"/>
      <c r="AU556" s="1"/>
      <c r="AV556" s="1"/>
      <c r="AW556" s="1"/>
      <c r="AX556" s="1"/>
      <c r="AY556" s="1"/>
      <c r="AZ556" s="1"/>
      <c r="BA556" s="1"/>
      <c r="BB556" s="1"/>
      <c r="BC556" s="1"/>
      <c r="BD556" s="1"/>
      <c r="BE556" s="39"/>
      <c r="BF556" s="1"/>
      <c r="BG556" s="7"/>
      <c r="BH556" s="7"/>
      <c r="BJ556" s="1"/>
      <c r="BK556" s="1"/>
      <c r="BL556" s="1"/>
      <c r="BM556" s="1"/>
    </row>
    <row r="557" spans="1:65" ht="15.75" customHeight="1">
      <c r="A557" s="1"/>
      <c r="B557" s="1"/>
      <c r="C557" s="1"/>
      <c r="D557" s="1"/>
      <c r="E557" s="74"/>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2"/>
      <c r="AL557" s="1"/>
      <c r="AM557" s="1"/>
      <c r="AN557" s="1"/>
      <c r="AO557" s="1"/>
      <c r="AP557" s="1"/>
      <c r="AQ557" s="1"/>
      <c r="AR557" s="2"/>
      <c r="AS557" s="1"/>
      <c r="AT557" s="1"/>
      <c r="AU557" s="1"/>
      <c r="AV557" s="1"/>
      <c r="AW557" s="1"/>
      <c r="AX557" s="1"/>
      <c r="AY557" s="1"/>
      <c r="AZ557" s="1"/>
      <c r="BA557" s="1"/>
      <c r="BB557" s="1"/>
      <c r="BC557" s="1"/>
      <c r="BD557" s="1"/>
      <c r="BE557" s="39"/>
      <c r="BF557" s="1"/>
      <c r="BG557" s="7"/>
      <c r="BH557" s="7"/>
      <c r="BJ557" s="1"/>
      <c r="BK557" s="1"/>
      <c r="BL557" s="1"/>
      <c r="BM557" s="1"/>
    </row>
    <row r="558" spans="1:65" ht="15.75" customHeight="1">
      <c r="A558" s="1"/>
      <c r="B558" s="1"/>
      <c r="C558" s="1"/>
      <c r="D558" s="1"/>
      <c r="E558" s="74"/>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2"/>
      <c r="AL558" s="1"/>
      <c r="AM558" s="1"/>
      <c r="AN558" s="1"/>
      <c r="AO558" s="1"/>
      <c r="AP558" s="1"/>
      <c r="AQ558" s="1"/>
      <c r="AR558" s="2"/>
      <c r="AS558" s="1"/>
      <c r="AT558" s="1"/>
      <c r="AU558" s="1"/>
      <c r="AV558" s="1"/>
      <c r="AW558" s="1"/>
      <c r="AX558" s="1"/>
      <c r="AY558" s="1"/>
      <c r="AZ558" s="1"/>
      <c r="BA558" s="1"/>
      <c r="BB558" s="1"/>
      <c r="BC558" s="1"/>
      <c r="BD558" s="1"/>
      <c r="BE558" s="39"/>
      <c r="BF558" s="1"/>
      <c r="BG558" s="7"/>
      <c r="BH558" s="7"/>
      <c r="BJ558" s="1"/>
      <c r="BK558" s="1"/>
      <c r="BL558" s="1"/>
      <c r="BM558" s="1"/>
    </row>
    <row r="559" spans="1:65" ht="15.75" customHeight="1">
      <c r="A559" s="1"/>
      <c r="B559" s="1"/>
      <c r="C559" s="1"/>
      <c r="D559" s="1"/>
      <c r="E559" s="74"/>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2"/>
      <c r="AL559" s="1"/>
      <c r="AM559" s="1"/>
      <c r="AN559" s="1"/>
      <c r="AO559" s="1"/>
      <c r="AP559" s="1"/>
      <c r="AQ559" s="1"/>
      <c r="AR559" s="2"/>
      <c r="AS559" s="1"/>
      <c r="AT559" s="1"/>
      <c r="AU559" s="1"/>
      <c r="AV559" s="1"/>
      <c r="AW559" s="1"/>
      <c r="AX559" s="1"/>
      <c r="AY559" s="1"/>
      <c r="AZ559" s="1"/>
      <c r="BA559" s="1"/>
      <c r="BB559" s="1"/>
      <c r="BC559" s="1"/>
      <c r="BD559" s="1"/>
      <c r="BE559" s="39"/>
      <c r="BF559" s="1"/>
      <c r="BG559" s="7"/>
      <c r="BH559" s="7"/>
      <c r="BJ559" s="1"/>
      <c r="BK559" s="1"/>
      <c r="BL559" s="1"/>
      <c r="BM559" s="1"/>
    </row>
    <row r="560" spans="1:65" ht="15.75" customHeight="1">
      <c r="A560" s="1"/>
      <c r="B560" s="1"/>
      <c r="C560" s="1"/>
      <c r="D560" s="1"/>
      <c r="E560" s="74"/>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2"/>
      <c r="AL560" s="1"/>
      <c r="AM560" s="1"/>
      <c r="AN560" s="1"/>
      <c r="AO560" s="1"/>
      <c r="AP560" s="1"/>
      <c r="AQ560" s="1"/>
      <c r="AR560" s="2"/>
      <c r="AS560" s="1"/>
      <c r="AT560" s="1"/>
      <c r="AU560" s="1"/>
      <c r="AV560" s="1"/>
      <c r="AW560" s="1"/>
      <c r="AX560" s="1"/>
      <c r="AY560" s="1"/>
      <c r="AZ560" s="1"/>
      <c r="BA560" s="1"/>
      <c r="BB560" s="1"/>
      <c r="BC560" s="1"/>
      <c r="BD560" s="1"/>
      <c r="BE560" s="39"/>
      <c r="BF560" s="1"/>
      <c r="BG560" s="7"/>
      <c r="BH560" s="7"/>
      <c r="BJ560" s="1"/>
      <c r="BK560" s="1"/>
      <c r="BL560" s="1"/>
      <c r="BM560" s="1"/>
    </row>
    <row r="561" spans="1:65" ht="15.75" customHeight="1">
      <c r="A561" s="1"/>
      <c r="B561" s="1"/>
      <c r="C561" s="1"/>
      <c r="D561" s="1"/>
      <c r="E561" s="74"/>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2"/>
      <c r="AL561" s="1"/>
      <c r="AM561" s="1"/>
      <c r="AN561" s="1"/>
      <c r="AO561" s="1"/>
      <c r="AP561" s="1"/>
      <c r="AQ561" s="1"/>
      <c r="AR561" s="2"/>
      <c r="AS561" s="1"/>
      <c r="AT561" s="1"/>
      <c r="AU561" s="1"/>
      <c r="AV561" s="1"/>
      <c r="AW561" s="1"/>
      <c r="AX561" s="1"/>
      <c r="AY561" s="1"/>
      <c r="AZ561" s="1"/>
      <c r="BA561" s="1"/>
      <c r="BB561" s="1"/>
      <c r="BC561" s="1"/>
      <c r="BD561" s="1"/>
      <c r="BE561" s="39"/>
      <c r="BF561" s="1"/>
      <c r="BG561" s="7"/>
      <c r="BH561" s="7"/>
      <c r="BJ561" s="1"/>
      <c r="BK561" s="1"/>
      <c r="BL561" s="1"/>
      <c r="BM561" s="1"/>
    </row>
    <row r="562" spans="1:65" ht="15.75" customHeight="1">
      <c r="A562" s="1"/>
      <c r="B562" s="1"/>
      <c r="C562" s="1"/>
      <c r="D562" s="1"/>
      <c r="E562" s="74"/>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2"/>
      <c r="AL562" s="1"/>
      <c r="AM562" s="1"/>
      <c r="AN562" s="1"/>
      <c r="AO562" s="1"/>
      <c r="AP562" s="1"/>
      <c r="AQ562" s="1"/>
      <c r="AR562" s="2"/>
      <c r="AS562" s="1"/>
      <c r="AT562" s="1"/>
      <c r="AU562" s="1"/>
      <c r="AV562" s="1"/>
      <c r="AW562" s="1"/>
      <c r="AX562" s="1"/>
      <c r="AY562" s="1"/>
      <c r="AZ562" s="1"/>
      <c r="BA562" s="1"/>
      <c r="BB562" s="1"/>
      <c r="BC562" s="1"/>
      <c r="BD562" s="1"/>
      <c r="BE562" s="39"/>
      <c r="BF562" s="1"/>
      <c r="BG562" s="7"/>
      <c r="BH562" s="7"/>
      <c r="BJ562" s="1"/>
      <c r="BK562" s="1"/>
      <c r="BL562" s="1"/>
      <c r="BM562" s="1"/>
    </row>
    <row r="563" spans="1:65" ht="15.75" customHeight="1">
      <c r="A563" s="1"/>
      <c r="B563" s="1"/>
      <c r="C563" s="1"/>
      <c r="D563" s="1"/>
      <c r="E563" s="74"/>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2"/>
      <c r="AL563" s="1"/>
      <c r="AM563" s="1"/>
      <c r="AN563" s="1"/>
      <c r="AO563" s="1"/>
      <c r="AP563" s="1"/>
      <c r="AQ563" s="1"/>
      <c r="AR563" s="2"/>
      <c r="AS563" s="1"/>
      <c r="AT563" s="1"/>
      <c r="AU563" s="1"/>
      <c r="AV563" s="1"/>
      <c r="AW563" s="1"/>
      <c r="AX563" s="1"/>
      <c r="AY563" s="1"/>
      <c r="AZ563" s="1"/>
      <c r="BA563" s="1"/>
      <c r="BB563" s="1"/>
      <c r="BC563" s="1"/>
      <c r="BD563" s="1"/>
      <c r="BE563" s="39"/>
      <c r="BF563" s="1"/>
      <c r="BG563" s="7"/>
      <c r="BH563" s="7"/>
      <c r="BJ563" s="1"/>
      <c r="BK563" s="1"/>
      <c r="BL563" s="1"/>
      <c r="BM563" s="1"/>
    </row>
    <row r="564" spans="1:65" ht="15.75" customHeight="1">
      <c r="A564" s="1"/>
      <c r="B564" s="1"/>
      <c r="C564" s="1"/>
      <c r="D564" s="1"/>
      <c r="E564" s="74"/>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2"/>
      <c r="AL564" s="1"/>
      <c r="AM564" s="1"/>
      <c r="AN564" s="1"/>
      <c r="AO564" s="1"/>
      <c r="AP564" s="1"/>
      <c r="AQ564" s="1"/>
      <c r="AR564" s="2"/>
      <c r="AS564" s="1"/>
      <c r="AT564" s="1"/>
      <c r="AU564" s="1"/>
      <c r="AV564" s="1"/>
      <c r="AW564" s="1"/>
      <c r="AX564" s="1"/>
      <c r="AY564" s="1"/>
      <c r="AZ564" s="1"/>
      <c r="BA564" s="1"/>
      <c r="BB564" s="1"/>
      <c r="BC564" s="1"/>
      <c r="BD564" s="1"/>
      <c r="BE564" s="39"/>
      <c r="BF564" s="1"/>
      <c r="BG564" s="7"/>
      <c r="BH564" s="7"/>
      <c r="BJ564" s="1"/>
      <c r="BK564" s="1"/>
      <c r="BL564" s="1"/>
      <c r="BM564" s="1"/>
    </row>
    <row r="565" spans="1:65" ht="15.75" customHeight="1">
      <c r="A565" s="1"/>
      <c r="B565" s="1"/>
      <c r="C565" s="1"/>
      <c r="D565" s="1"/>
      <c r="E565" s="74"/>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2"/>
      <c r="AL565" s="1"/>
      <c r="AM565" s="1"/>
      <c r="AN565" s="1"/>
      <c r="AO565" s="1"/>
      <c r="AP565" s="1"/>
      <c r="AQ565" s="1"/>
      <c r="AR565" s="2"/>
      <c r="AS565" s="1"/>
      <c r="AT565" s="1"/>
      <c r="AU565" s="1"/>
      <c r="AV565" s="1"/>
      <c r="AW565" s="1"/>
      <c r="AX565" s="1"/>
      <c r="AY565" s="1"/>
      <c r="AZ565" s="1"/>
      <c r="BA565" s="1"/>
      <c r="BB565" s="1"/>
      <c r="BC565" s="1"/>
      <c r="BD565" s="1"/>
      <c r="BE565" s="39"/>
      <c r="BF565" s="1"/>
      <c r="BG565" s="7"/>
      <c r="BH565" s="7"/>
      <c r="BJ565" s="1"/>
      <c r="BK565" s="1"/>
      <c r="BL565" s="1"/>
      <c r="BM565" s="1"/>
    </row>
    <row r="566" spans="1:65" ht="15.75" customHeight="1">
      <c r="A566" s="1"/>
      <c r="B566" s="1"/>
      <c r="C566" s="1"/>
      <c r="D566" s="1"/>
      <c r="E566" s="74"/>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2"/>
      <c r="AL566" s="1"/>
      <c r="AM566" s="1"/>
      <c r="AN566" s="1"/>
      <c r="AO566" s="1"/>
      <c r="AP566" s="1"/>
      <c r="AQ566" s="1"/>
      <c r="AR566" s="2"/>
      <c r="AS566" s="1"/>
      <c r="AT566" s="1"/>
      <c r="AU566" s="1"/>
      <c r="AV566" s="1"/>
      <c r="AW566" s="1"/>
      <c r="AX566" s="1"/>
      <c r="AY566" s="1"/>
      <c r="AZ566" s="1"/>
      <c r="BA566" s="1"/>
      <c r="BB566" s="1"/>
      <c r="BC566" s="1"/>
      <c r="BD566" s="1"/>
      <c r="BE566" s="39"/>
      <c r="BF566" s="1"/>
      <c r="BG566" s="7"/>
      <c r="BH566" s="7"/>
      <c r="BJ566" s="1"/>
      <c r="BK566" s="1"/>
      <c r="BL566" s="1"/>
      <c r="BM566" s="1"/>
    </row>
    <row r="567" spans="1:65" ht="15.75" customHeight="1">
      <c r="A567" s="1"/>
      <c r="B567" s="1"/>
      <c r="C567" s="1"/>
      <c r="D567" s="1"/>
      <c r="E567" s="74"/>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2"/>
      <c r="AL567" s="1"/>
      <c r="AM567" s="1"/>
      <c r="AN567" s="1"/>
      <c r="AO567" s="1"/>
      <c r="AP567" s="1"/>
      <c r="AQ567" s="1"/>
      <c r="AR567" s="2"/>
      <c r="AS567" s="1"/>
      <c r="AT567" s="1"/>
      <c r="AU567" s="1"/>
      <c r="AV567" s="1"/>
      <c r="AW567" s="1"/>
      <c r="AX567" s="1"/>
      <c r="AY567" s="1"/>
      <c r="AZ567" s="1"/>
      <c r="BA567" s="1"/>
      <c r="BB567" s="1"/>
      <c r="BC567" s="1"/>
      <c r="BD567" s="1"/>
      <c r="BE567" s="39"/>
      <c r="BF567" s="1"/>
      <c r="BG567" s="7"/>
      <c r="BH567" s="7"/>
      <c r="BJ567" s="1"/>
      <c r="BK567" s="1"/>
      <c r="BL567" s="1"/>
      <c r="BM567" s="1"/>
    </row>
    <row r="568" spans="1:65" ht="15.75" customHeight="1">
      <c r="A568" s="1"/>
      <c r="B568" s="1"/>
      <c r="C568" s="1"/>
      <c r="D568" s="1"/>
      <c r="E568" s="74"/>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2"/>
      <c r="AL568" s="1"/>
      <c r="AM568" s="1"/>
      <c r="AN568" s="1"/>
      <c r="AO568" s="1"/>
      <c r="AP568" s="1"/>
      <c r="AQ568" s="1"/>
      <c r="AR568" s="2"/>
      <c r="AS568" s="1"/>
      <c r="AT568" s="1"/>
      <c r="AU568" s="1"/>
      <c r="AV568" s="1"/>
      <c r="AW568" s="1"/>
      <c r="AX568" s="1"/>
      <c r="AY568" s="1"/>
      <c r="AZ568" s="1"/>
      <c r="BA568" s="1"/>
      <c r="BB568" s="1"/>
      <c r="BC568" s="1"/>
      <c r="BD568" s="1"/>
      <c r="BE568" s="39"/>
      <c r="BF568" s="1"/>
      <c r="BG568" s="7"/>
      <c r="BH568" s="7"/>
      <c r="BJ568" s="1"/>
      <c r="BK568" s="1"/>
      <c r="BL568" s="1"/>
      <c r="BM568" s="1"/>
    </row>
    <row r="569" spans="1:65" ht="15.75" customHeight="1">
      <c r="A569" s="1"/>
      <c r="B569" s="1"/>
      <c r="C569" s="1"/>
      <c r="D569" s="1"/>
      <c r="E569" s="74"/>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2"/>
      <c r="AL569" s="1"/>
      <c r="AM569" s="1"/>
      <c r="AN569" s="1"/>
      <c r="AO569" s="1"/>
      <c r="AP569" s="1"/>
      <c r="AQ569" s="1"/>
      <c r="AR569" s="2"/>
      <c r="AS569" s="1"/>
      <c r="AT569" s="1"/>
      <c r="AU569" s="1"/>
      <c r="AV569" s="1"/>
      <c r="AW569" s="1"/>
      <c r="AX569" s="1"/>
      <c r="AY569" s="1"/>
      <c r="AZ569" s="1"/>
      <c r="BA569" s="1"/>
      <c r="BB569" s="1"/>
      <c r="BC569" s="1"/>
      <c r="BD569" s="1"/>
      <c r="BE569" s="39"/>
      <c r="BF569" s="1"/>
      <c r="BG569" s="7"/>
      <c r="BH569" s="7"/>
      <c r="BJ569" s="1"/>
      <c r="BK569" s="1"/>
      <c r="BL569" s="1"/>
      <c r="BM569" s="1"/>
    </row>
    <row r="570" spans="1:65" ht="15.75" customHeight="1">
      <c r="A570" s="1"/>
      <c r="B570" s="1"/>
      <c r="C570" s="1"/>
      <c r="D570" s="1"/>
      <c r="E570" s="74"/>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2"/>
      <c r="AL570" s="1"/>
      <c r="AM570" s="1"/>
      <c r="AN570" s="1"/>
      <c r="AO570" s="1"/>
      <c r="AP570" s="1"/>
      <c r="AQ570" s="1"/>
      <c r="AR570" s="2"/>
      <c r="AS570" s="1"/>
      <c r="AT570" s="1"/>
      <c r="AU570" s="1"/>
      <c r="AV570" s="1"/>
      <c r="AW570" s="1"/>
      <c r="AX570" s="1"/>
      <c r="AY570" s="1"/>
      <c r="AZ570" s="1"/>
      <c r="BA570" s="1"/>
      <c r="BB570" s="1"/>
      <c r="BC570" s="1"/>
      <c r="BD570" s="1"/>
      <c r="BE570" s="39"/>
      <c r="BF570" s="1"/>
      <c r="BG570" s="7"/>
      <c r="BH570" s="7"/>
      <c r="BJ570" s="1"/>
      <c r="BK570" s="1"/>
      <c r="BL570" s="1"/>
      <c r="BM570" s="1"/>
    </row>
    <row r="571" spans="1:65" ht="15.75" customHeight="1">
      <c r="A571" s="1"/>
      <c r="B571" s="1"/>
      <c r="C571" s="1"/>
      <c r="D571" s="1"/>
      <c r="E571" s="74"/>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2"/>
      <c r="AL571" s="1"/>
      <c r="AM571" s="1"/>
      <c r="AN571" s="1"/>
      <c r="AO571" s="1"/>
      <c r="AP571" s="1"/>
      <c r="AQ571" s="1"/>
      <c r="AR571" s="2"/>
      <c r="AS571" s="1"/>
      <c r="AT571" s="1"/>
      <c r="AU571" s="1"/>
      <c r="AV571" s="1"/>
      <c r="AW571" s="1"/>
      <c r="AX571" s="1"/>
      <c r="AY571" s="1"/>
      <c r="AZ571" s="1"/>
      <c r="BA571" s="1"/>
      <c r="BB571" s="1"/>
      <c r="BC571" s="1"/>
      <c r="BD571" s="1"/>
      <c r="BE571" s="39"/>
      <c r="BF571" s="1"/>
      <c r="BG571" s="7"/>
      <c r="BH571" s="7"/>
      <c r="BJ571" s="1"/>
      <c r="BK571" s="1"/>
      <c r="BL571" s="1"/>
      <c r="BM571" s="1"/>
    </row>
    <row r="572" spans="1:65" ht="15.75" customHeight="1">
      <c r="A572" s="1"/>
      <c r="B572" s="1"/>
      <c r="C572" s="1"/>
      <c r="D572" s="1"/>
      <c r="E572" s="74"/>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2"/>
      <c r="AL572" s="1"/>
      <c r="AM572" s="1"/>
      <c r="AN572" s="1"/>
      <c r="AO572" s="1"/>
      <c r="AP572" s="1"/>
      <c r="AQ572" s="1"/>
      <c r="AR572" s="2"/>
      <c r="AS572" s="1"/>
      <c r="AT572" s="1"/>
      <c r="AU572" s="1"/>
      <c r="AV572" s="1"/>
      <c r="AW572" s="1"/>
      <c r="AX572" s="1"/>
      <c r="AY572" s="1"/>
      <c r="AZ572" s="1"/>
      <c r="BA572" s="1"/>
      <c r="BB572" s="1"/>
      <c r="BC572" s="1"/>
      <c r="BD572" s="1"/>
      <c r="BE572" s="39"/>
      <c r="BF572" s="1"/>
      <c r="BG572" s="7"/>
      <c r="BH572" s="7"/>
      <c r="BJ572" s="1"/>
      <c r="BK572" s="1"/>
      <c r="BL572" s="1"/>
      <c r="BM572" s="1"/>
    </row>
    <row r="573" spans="1:65" ht="15.75" customHeight="1">
      <c r="A573" s="1"/>
      <c r="B573" s="1"/>
      <c r="C573" s="1"/>
      <c r="D573" s="1"/>
      <c r="E573" s="74"/>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2"/>
      <c r="AL573" s="1"/>
      <c r="AM573" s="1"/>
      <c r="AN573" s="1"/>
      <c r="AO573" s="1"/>
      <c r="AP573" s="1"/>
      <c r="AQ573" s="1"/>
      <c r="AR573" s="2"/>
      <c r="AS573" s="1"/>
      <c r="AT573" s="1"/>
      <c r="AU573" s="1"/>
      <c r="AV573" s="1"/>
      <c r="AW573" s="1"/>
      <c r="AX573" s="1"/>
      <c r="AY573" s="1"/>
      <c r="AZ573" s="1"/>
      <c r="BA573" s="1"/>
      <c r="BB573" s="1"/>
      <c r="BC573" s="1"/>
      <c r="BD573" s="1"/>
      <c r="BE573" s="39"/>
      <c r="BF573" s="1"/>
      <c r="BG573" s="7"/>
      <c r="BH573" s="7"/>
      <c r="BJ573" s="1"/>
      <c r="BK573" s="1"/>
      <c r="BL573" s="1"/>
      <c r="BM573" s="1"/>
    </row>
    <row r="574" spans="1:65" ht="15.75" customHeight="1">
      <c r="A574" s="1"/>
      <c r="B574" s="1"/>
      <c r="C574" s="1"/>
      <c r="D574" s="1"/>
      <c r="E574" s="74"/>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2"/>
      <c r="AL574" s="1"/>
      <c r="AM574" s="1"/>
      <c r="AN574" s="1"/>
      <c r="AO574" s="1"/>
      <c r="AP574" s="1"/>
      <c r="AQ574" s="1"/>
      <c r="AR574" s="2"/>
      <c r="AS574" s="1"/>
      <c r="AT574" s="1"/>
      <c r="AU574" s="1"/>
      <c r="AV574" s="1"/>
      <c r="AW574" s="1"/>
      <c r="AX574" s="1"/>
      <c r="AY574" s="1"/>
      <c r="AZ574" s="1"/>
      <c r="BA574" s="1"/>
      <c r="BB574" s="1"/>
      <c r="BC574" s="1"/>
      <c r="BD574" s="1"/>
      <c r="BE574" s="39"/>
      <c r="BF574" s="1"/>
      <c r="BG574" s="7"/>
      <c r="BH574" s="7"/>
      <c r="BJ574" s="1"/>
      <c r="BK574" s="1"/>
      <c r="BL574" s="1"/>
      <c r="BM574" s="1"/>
    </row>
    <row r="575" spans="1:65" ht="15.75" customHeight="1">
      <c r="A575" s="1"/>
      <c r="B575" s="1"/>
      <c r="C575" s="1"/>
      <c r="D575" s="1"/>
      <c r="E575" s="74"/>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2"/>
      <c r="AL575" s="1"/>
      <c r="AM575" s="1"/>
      <c r="AN575" s="1"/>
      <c r="AO575" s="1"/>
      <c r="AP575" s="1"/>
      <c r="AQ575" s="1"/>
      <c r="AR575" s="2"/>
      <c r="AS575" s="1"/>
      <c r="AT575" s="1"/>
      <c r="AU575" s="1"/>
      <c r="AV575" s="1"/>
      <c r="AW575" s="1"/>
      <c r="AX575" s="1"/>
      <c r="AY575" s="1"/>
      <c r="AZ575" s="1"/>
      <c r="BA575" s="1"/>
      <c r="BB575" s="1"/>
      <c r="BC575" s="1"/>
      <c r="BD575" s="1"/>
      <c r="BE575" s="39"/>
      <c r="BF575" s="1"/>
      <c r="BG575" s="7"/>
      <c r="BH575" s="7"/>
      <c r="BJ575" s="1"/>
      <c r="BK575" s="1"/>
      <c r="BL575" s="1"/>
      <c r="BM575" s="1"/>
    </row>
    <row r="576" spans="1:65" ht="15.75" customHeight="1">
      <c r="A576" s="1"/>
      <c r="B576" s="1"/>
      <c r="C576" s="1"/>
      <c r="D576" s="1"/>
      <c r="E576" s="74"/>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2"/>
      <c r="AL576" s="1"/>
      <c r="AM576" s="1"/>
      <c r="AN576" s="1"/>
      <c r="AO576" s="1"/>
      <c r="AP576" s="1"/>
      <c r="AQ576" s="1"/>
      <c r="AR576" s="2"/>
      <c r="AS576" s="1"/>
      <c r="AT576" s="1"/>
      <c r="AU576" s="1"/>
      <c r="AV576" s="1"/>
      <c r="AW576" s="1"/>
      <c r="AX576" s="1"/>
      <c r="AY576" s="1"/>
      <c r="AZ576" s="1"/>
      <c r="BA576" s="1"/>
      <c r="BB576" s="1"/>
      <c r="BC576" s="1"/>
      <c r="BD576" s="1"/>
      <c r="BE576" s="39"/>
      <c r="BF576" s="1"/>
      <c r="BG576" s="7"/>
      <c r="BH576" s="7"/>
      <c r="BJ576" s="1"/>
      <c r="BK576" s="1"/>
      <c r="BL576" s="1"/>
      <c r="BM576" s="1"/>
    </row>
    <row r="577" spans="1:65" ht="15.75" customHeight="1">
      <c r="A577" s="1"/>
      <c r="B577" s="1"/>
      <c r="C577" s="1"/>
      <c r="D577" s="1"/>
      <c r="E577" s="74"/>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2"/>
      <c r="AL577" s="1"/>
      <c r="AM577" s="1"/>
      <c r="AN577" s="1"/>
      <c r="AO577" s="1"/>
      <c r="AP577" s="1"/>
      <c r="AQ577" s="1"/>
      <c r="AR577" s="2"/>
      <c r="AS577" s="1"/>
      <c r="AT577" s="1"/>
      <c r="AU577" s="1"/>
      <c r="AV577" s="1"/>
      <c r="AW577" s="1"/>
      <c r="AX577" s="1"/>
      <c r="AY577" s="1"/>
      <c r="AZ577" s="1"/>
      <c r="BA577" s="1"/>
      <c r="BB577" s="1"/>
      <c r="BC577" s="1"/>
      <c r="BD577" s="1"/>
      <c r="BE577" s="39"/>
      <c r="BF577" s="1"/>
      <c r="BG577" s="7"/>
      <c r="BH577" s="7"/>
      <c r="BJ577" s="1"/>
      <c r="BK577" s="1"/>
      <c r="BL577" s="1"/>
      <c r="BM577" s="1"/>
    </row>
    <row r="578" spans="1:65" ht="15.75" customHeight="1">
      <c r="A578" s="1"/>
      <c r="B578" s="1"/>
      <c r="C578" s="1"/>
      <c r="D578" s="1"/>
      <c r="E578" s="74"/>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2"/>
      <c r="AL578" s="1"/>
      <c r="AM578" s="1"/>
      <c r="AN578" s="1"/>
      <c r="AO578" s="1"/>
      <c r="AP578" s="1"/>
      <c r="AQ578" s="1"/>
      <c r="AR578" s="2"/>
      <c r="AS578" s="1"/>
      <c r="AT578" s="1"/>
      <c r="AU578" s="1"/>
      <c r="AV578" s="1"/>
      <c r="AW578" s="1"/>
      <c r="AX578" s="1"/>
      <c r="AY578" s="1"/>
      <c r="AZ578" s="1"/>
      <c r="BA578" s="1"/>
      <c r="BB578" s="1"/>
      <c r="BC578" s="1"/>
      <c r="BD578" s="1"/>
      <c r="BE578" s="39"/>
      <c r="BF578" s="1"/>
      <c r="BG578" s="7"/>
      <c r="BH578" s="7"/>
      <c r="BJ578" s="1"/>
      <c r="BK578" s="1"/>
      <c r="BL578" s="1"/>
      <c r="BM578" s="1"/>
    </row>
    <row r="579" spans="1:65" ht="15.75" customHeight="1">
      <c r="A579" s="1"/>
      <c r="B579" s="1"/>
      <c r="C579" s="1"/>
      <c r="D579" s="1"/>
      <c r="E579" s="74"/>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2"/>
      <c r="AL579" s="1"/>
      <c r="AM579" s="1"/>
      <c r="AN579" s="1"/>
      <c r="AO579" s="1"/>
      <c r="AP579" s="1"/>
      <c r="AQ579" s="1"/>
      <c r="AR579" s="2"/>
      <c r="AS579" s="1"/>
      <c r="AT579" s="1"/>
      <c r="AU579" s="1"/>
      <c r="AV579" s="1"/>
      <c r="AW579" s="1"/>
      <c r="AX579" s="1"/>
      <c r="AY579" s="1"/>
      <c r="AZ579" s="1"/>
      <c r="BA579" s="1"/>
      <c r="BB579" s="1"/>
      <c r="BC579" s="1"/>
      <c r="BD579" s="1"/>
      <c r="BE579" s="39"/>
      <c r="BF579" s="1"/>
      <c r="BG579" s="7"/>
      <c r="BH579" s="7"/>
      <c r="BJ579" s="1"/>
      <c r="BK579" s="1"/>
      <c r="BL579" s="1"/>
      <c r="BM579" s="1"/>
    </row>
    <row r="580" spans="1:65" ht="15.75" customHeight="1">
      <c r="A580" s="1"/>
      <c r="B580" s="1"/>
      <c r="C580" s="1"/>
      <c r="D580" s="1"/>
      <c r="E580" s="74"/>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2"/>
      <c r="AL580" s="1"/>
      <c r="AM580" s="1"/>
      <c r="AN580" s="1"/>
      <c r="AO580" s="1"/>
      <c r="AP580" s="1"/>
      <c r="AQ580" s="1"/>
      <c r="AR580" s="2"/>
      <c r="AS580" s="1"/>
      <c r="AT580" s="1"/>
      <c r="AU580" s="1"/>
      <c r="AV580" s="1"/>
      <c r="AW580" s="1"/>
      <c r="AX580" s="1"/>
      <c r="AY580" s="1"/>
      <c r="AZ580" s="1"/>
      <c r="BA580" s="1"/>
      <c r="BB580" s="1"/>
      <c r="BC580" s="1"/>
      <c r="BD580" s="1"/>
      <c r="BE580" s="39"/>
      <c r="BF580" s="1"/>
      <c r="BG580" s="7"/>
      <c r="BH580" s="7"/>
      <c r="BJ580" s="1"/>
      <c r="BK580" s="1"/>
      <c r="BL580" s="1"/>
      <c r="BM580" s="1"/>
    </row>
    <row r="581" spans="1:65" ht="15.75" customHeight="1">
      <c r="A581" s="1"/>
      <c r="B581" s="1"/>
      <c r="C581" s="1"/>
      <c r="D581" s="1"/>
      <c r="E581" s="74"/>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2"/>
      <c r="AL581" s="1"/>
      <c r="AM581" s="1"/>
      <c r="AN581" s="1"/>
      <c r="AO581" s="1"/>
      <c r="AP581" s="1"/>
      <c r="AQ581" s="1"/>
      <c r="AR581" s="2"/>
      <c r="AS581" s="1"/>
      <c r="AT581" s="1"/>
      <c r="AU581" s="1"/>
      <c r="AV581" s="1"/>
      <c r="AW581" s="1"/>
      <c r="AX581" s="1"/>
      <c r="AY581" s="1"/>
      <c r="AZ581" s="1"/>
      <c r="BA581" s="1"/>
      <c r="BB581" s="1"/>
      <c r="BC581" s="1"/>
      <c r="BD581" s="1"/>
      <c r="BE581" s="39"/>
      <c r="BF581" s="1"/>
      <c r="BG581" s="7"/>
      <c r="BH581" s="7"/>
      <c r="BJ581" s="1"/>
      <c r="BK581" s="1"/>
      <c r="BL581" s="1"/>
      <c r="BM581" s="1"/>
    </row>
    <row r="582" spans="1:65" ht="15.75" customHeight="1">
      <c r="A582" s="1"/>
      <c r="B582" s="1"/>
      <c r="C582" s="1"/>
      <c r="D582" s="1"/>
      <c r="E582" s="74"/>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2"/>
      <c r="AL582" s="1"/>
      <c r="AM582" s="1"/>
      <c r="AN582" s="1"/>
      <c r="AO582" s="1"/>
      <c r="AP582" s="1"/>
      <c r="AQ582" s="1"/>
      <c r="AR582" s="2"/>
      <c r="AS582" s="1"/>
      <c r="AT582" s="1"/>
      <c r="AU582" s="1"/>
      <c r="AV582" s="1"/>
      <c r="AW582" s="1"/>
      <c r="AX582" s="1"/>
      <c r="AY582" s="1"/>
      <c r="AZ582" s="1"/>
      <c r="BA582" s="1"/>
      <c r="BB582" s="1"/>
      <c r="BC582" s="1"/>
      <c r="BD582" s="1"/>
      <c r="BE582" s="39"/>
      <c r="BF582" s="1"/>
      <c r="BG582" s="7"/>
      <c r="BH582" s="7"/>
      <c r="BJ582" s="1"/>
      <c r="BK582" s="1"/>
      <c r="BL582" s="1"/>
      <c r="BM582" s="1"/>
    </row>
    <row r="583" spans="1:65" ht="15.75" customHeight="1">
      <c r="A583" s="1"/>
      <c r="B583" s="1"/>
      <c r="C583" s="1"/>
      <c r="D583" s="1"/>
      <c r="E583" s="74"/>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2"/>
      <c r="AL583" s="1"/>
      <c r="AM583" s="1"/>
      <c r="AN583" s="1"/>
      <c r="AO583" s="1"/>
      <c r="AP583" s="1"/>
      <c r="AQ583" s="1"/>
      <c r="AR583" s="2"/>
      <c r="AS583" s="1"/>
      <c r="AT583" s="1"/>
      <c r="AU583" s="1"/>
      <c r="AV583" s="1"/>
      <c r="AW583" s="1"/>
      <c r="AX583" s="1"/>
      <c r="AY583" s="1"/>
      <c r="AZ583" s="1"/>
      <c r="BA583" s="1"/>
      <c r="BB583" s="1"/>
      <c r="BC583" s="1"/>
      <c r="BD583" s="1"/>
      <c r="BE583" s="39"/>
      <c r="BF583" s="1"/>
      <c r="BG583" s="7"/>
      <c r="BH583" s="7"/>
      <c r="BJ583" s="1"/>
      <c r="BK583" s="1"/>
      <c r="BL583" s="1"/>
      <c r="BM583" s="1"/>
    </row>
    <row r="584" spans="1:65" ht="15.75" customHeight="1">
      <c r="A584" s="1"/>
      <c r="B584" s="1"/>
      <c r="C584" s="1"/>
      <c r="D584" s="1"/>
      <c r="E584" s="74"/>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2"/>
      <c r="AL584" s="1"/>
      <c r="AM584" s="1"/>
      <c r="AN584" s="1"/>
      <c r="AO584" s="1"/>
      <c r="AP584" s="1"/>
      <c r="AQ584" s="1"/>
      <c r="AR584" s="2"/>
      <c r="AS584" s="1"/>
      <c r="AT584" s="1"/>
      <c r="AU584" s="1"/>
      <c r="AV584" s="1"/>
      <c r="AW584" s="1"/>
      <c r="AX584" s="1"/>
      <c r="AY584" s="1"/>
      <c r="AZ584" s="1"/>
      <c r="BA584" s="1"/>
      <c r="BB584" s="1"/>
      <c r="BC584" s="1"/>
      <c r="BD584" s="1"/>
      <c r="BE584" s="39"/>
      <c r="BF584" s="1"/>
      <c r="BG584" s="7"/>
      <c r="BH584" s="7"/>
      <c r="BJ584" s="1"/>
      <c r="BK584" s="1"/>
      <c r="BL584" s="1"/>
      <c r="BM584" s="1"/>
    </row>
    <row r="585" spans="1:65" ht="15.75" customHeight="1">
      <c r="A585" s="1"/>
      <c r="B585" s="1"/>
      <c r="C585" s="1"/>
      <c r="D585" s="1"/>
      <c r="E585" s="74"/>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2"/>
      <c r="AL585" s="1"/>
      <c r="AM585" s="1"/>
      <c r="AN585" s="1"/>
      <c r="AO585" s="1"/>
      <c r="AP585" s="1"/>
      <c r="AQ585" s="1"/>
      <c r="AR585" s="2"/>
      <c r="AS585" s="1"/>
      <c r="AT585" s="1"/>
      <c r="AU585" s="1"/>
      <c r="AV585" s="1"/>
      <c r="AW585" s="1"/>
      <c r="AX585" s="1"/>
      <c r="AY585" s="1"/>
      <c r="AZ585" s="1"/>
      <c r="BA585" s="1"/>
      <c r="BB585" s="1"/>
      <c r="BC585" s="1"/>
      <c r="BD585" s="1"/>
      <c r="BE585" s="39"/>
      <c r="BF585" s="1"/>
      <c r="BG585" s="7"/>
      <c r="BH585" s="7"/>
      <c r="BJ585" s="1"/>
      <c r="BK585" s="1"/>
      <c r="BL585" s="1"/>
      <c r="BM585" s="1"/>
    </row>
    <row r="586" spans="1:65" ht="15.75" customHeight="1">
      <c r="A586" s="1"/>
      <c r="B586" s="1"/>
      <c r="C586" s="1"/>
      <c r="D586" s="1"/>
      <c r="E586" s="74"/>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2"/>
      <c r="AL586" s="1"/>
      <c r="AM586" s="1"/>
      <c r="AN586" s="1"/>
      <c r="AO586" s="1"/>
      <c r="AP586" s="1"/>
      <c r="AQ586" s="1"/>
      <c r="AR586" s="2"/>
      <c r="AS586" s="1"/>
      <c r="AT586" s="1"/>
      <c r="AU586" s="1"/>
      <c r="AV586" s="1"/>
      <c r="AW586" s="1"/>
      <c r="AX586" s="1"/>
      <c r="AY586" s="1"/>
      <c r="AZ586" s="1"/>
      <c r="BA586" s="1"/>
      <c r="BB586" s="1"/>
      <c r="BC586" s="1"/>
      <c r="BD586" s="1"/>
      <c r="BE586" s="39"/>
      <c r="BF586" s="1"/>
      <c r="BG586" s="7"/>
      <c r="BH586" s="7"/>
      <c r="BJ586" s="1"/>
      <c r="BK586" s="1"/>
      <c r="BL586" s="1"/>
      <c r="BM586" s="1"/>
    </row>
    <row r="587" spans="1:65" ht="15.75" customHeight="1">
      <c r="A587" s="1"/>
      <c r="B587" s="1"/>
      <c r="C587" s="1"/>
      <c r="D587" s="1"/>
      <c r="E587" s="74"/>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2"/>
      <c r="AL587" s="1"/>
      <c r="AM587" s="1"/>
      <c r="AN587" s="1"/>
      <c r="AO587" s="1"/>
      <c r="AP587" s="1"/>
      <c r="AQ587" s="1"/>
      <c r="AR587" s="2"/>
      <c r="AS587" s="1"/>
      <c r="AT587" s="1"/>
      <c r="AU587" s="1"/>
      <c r="AV587" s="1"/>
      <c r="AW587" s="1"/>
      <c r="AX587" s="1"/>
      <c r="AY587" s="1"/>
      <c r="AZ587" s="1"/>
      <c r="BA587" s="1"/>
      <c r="BB587" s="1"/>
      <c r="BC587" s="1"/>
      <c r="BD587" s="1"/>
      <c r="BE587" s="39"/>
      <c r="BF587" s="1"/>
      <c r="BG587" s="7"/>
      <c r="BH587" s="7"/>
      <c r="BJ587" s="1"/>
      <c r="BK587" s="1"/>
      <c r="BL587" s="1"/>
      <c r="BM587" s="1"/>
    </row>
    <row r="588" spans="1:65" ht="15.75" customHeight="1">
      <c r="A588" s="1"/>
      <c r="B588" s="1"/>
      <c r="C588" s="1"/>
      <c r="D588" s="1"/>
      <c r="E588" s="74"/>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2"/>
      <c r="AL588" s="1"/>
      <c r="AM588" s="1"/>
      <c r="AN588" s="1"/>
      <c r="AO588" s="1"/>
      <c r="AP588" s="1"/>
      <c r="AQ588" s="1"/>
      <c r="AR588" s="2"/>
      <c r="AS588" s="1"/>
      <c r="AT588" s="1"/>
      <c r="AU588" s="1"/>
      <c r="AV588" s="1"/>
      <c r="AW588" s="1"/>
      <c r="AX588" s="1"/>
      <c r="AY588" s="1"/>
      <c r="AZ588" s="1"/>
      <c r="BA588" s="1"/>
      <c r="BB588" s="1"/>
      <c r="BC588" s="1"/>
      <c r="BD588" s="1"/>
      <c r="BE588" s="39"/>
      <c r="BF588" s="1"/>
      <c r="BG588" s="7"/>
      <c r="BH588" s="7"/>
      <c r="BJ588" s="1"/>
      <c r="BK588" s="1"/>
      <c r="BL588" s="1"/>
      <c r="BM588" s="1"/>
    </row>
    <row r="589" spans="1:65" ht="15.75" customHeight="1">
      <c r="A589" s="1"/>
      <c r="B589" s="1"/>
      <c r="C589" s="1"/>
      <c r="D589" s="1"/>
      <c r="E589" s="74"/>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2"/>
      <c r="AL589" s="1"/>
      <c r="AM589" s="1"/>
      <c r="AN589" s="1"/>
      <c r="AO589" s="1"/>
      <c r="AP589" s="1"/>
      <c r="AQ589" s="1"/>
      <c r="AR589" s="2"/>
      <c r="AS589" s="1"/>
      <c r="AT589" s="1"/>
      <c r="AU589" s="1"/>
      <c r="AV589" s="1"/>
      <c r="AW589" s="1"/>
      <c r="AX589" s="1"/>
      <c r="AY589" s="1"/>
      <c r="AZ589" s="1"/>
      <c r="BA589" s="1"/>
      <c r="BB589" s="1"/>
      <c r="BC589" s="1"/>
      <c r="BD589" s="1"/>
      <c r="BE589" s="39"/>
      <c r="BF589" s="1"/>
      <c r="BG589" s="7"/>
      <c r="BH589" s="7"/>
      <c r="BJ589" s="1"/>
      <c r="BK589" s="1"/>
      <c r="BL589" s="1"/>
      <c r="BM589" s="1"/>
    </row>
    <row r="590" spans="1:65" ht="15.75" customHeight="1">
      <c r="A590" s="1"/>
      <c r="B590" s="1"/>
      <c r="C590" s="1"/>
      <c r="D590" s="1"/>
      <c r="E590" s="74"/>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2"/>
      <c r="AL590" s="1"/>
      <c r="AM590" s="1"/>
      <c r="AN590" s="1"/>
      <c r="AO590" s="1"/>
      <c r="AP590" s="1"/>
      <c r="AQ590" s="1"/>
      <c r="AR590" s="2"/>
      <c r="AS590" s="1"/>
      <c r="AT590" s="1"/>
      <c r="AU590" s="1"/>
      <c r="AV590" s="1"/>
      <c r="AW590" s="1"/>
      <c r="AX590" s="1"/>
      <c r="AY590" s="1"/>
      <c r="AZ590" s="1"/>
      <c r="BA590" s="1"/>
      <c r="BB590" s="1"/>
      <c r="BC590" s="1"/>
      <c r="BD590" s="1"/>
      <c r="BE590" s="39"/>
      <c r="BF590" s="1"/>
      <c r="BG590" s="7"/>
      <c r="BH590" s="7"/>
      <c r="BJ590" s="1"/>
      <c r="BK590" s="1"/>
      <c r="BL590" s="1"/>
      <c r="BM590" s="1"/>
    </row>
    <row r="591" spans="1:65" ht="15.75" customHeight="1">
      <c r="A591" s="1"/>
      <c r="B591" s="1"/>
      <c r="C591" s="1"/>
      <c r="D591" s="1"/>
      <c r="E591" s="74"/>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2"/>
      <c r="AL591" s="1"/>
      <c r="AM591" s="1"/>
      <c r="AN591" s="1"/>
      <c r="AO591" s="1"/>
      <c r="AP591" s="1"/>
      <c r="AQ591" s="1"/>
      <c r="AR591" s="2"/>
      <c r="AS591" s="1"/>
      <c r="AT591" s="1"/>
      <c r="AU591" s="1"/>
      <c r="AV591" s="1"/>
      <c r="AW591" s="1"/>
      <c r="AX591" s="1"/>
      <c r="AY591" s="1"/>
      <c r="AZ591" s="1"/>
      <c r="BA591" s="1"/>
      <c r="BB591" s="1"/>
      <c r="BC591" s="1"/>
      <c r="BD591" s="1"/>
      <c r="BE591" s="39"/>
      <c r="BF591" s="1"/>
      <c r="BG591" s="7"/>
      <c r="BH591" s="7"/>
      <c r="BJ591" s="1"/>
      <c r="BK591" s="1"/>
      <c r="BL591" s="1"/>
      <c r="BM591" s="1"/>
    </row>
    <row r="592" spans="1:65" ht="15.75" customHeight="1">
      <c r="A592" s="1"/>
      <c r="B592" s="1"/>
      <c r="C592" s="1"/>
      <c r="D592" s="1"/>
      <c r="E592" s="74"/>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2"/>
      <c r="AL592" s="1"/>
      <c r="AM592" s="1"/>
      <c r="AN592" s="1"/>
      <c r="AO592" s="1"/>
      <c r="AP592" s="1"/>
      <c r="AQ592" s="1"/>
      <c r="AR592" s="2"/>
      <c r="AS592" s="1"/>
      <c r="AT592" s="1"/>
      <c r="AU592" s="1"/>
      <c r="AV592" s="1"/>
      <c r="AW592" s="1"/>
      <c r="AX592" s="1"/>
      <c r="AY592" s="1"/>
      <c r="AZ592" s="1"/>
      <c r="BA592" s="1"/>
      <c r="BB592" s="1"/>
      <c r="BC592" s="1"/>
      <c r="BD592" s="1"/>
      <c r="BE592" s="39"/>
      <c r="BF592" s="1"/>
      <c r="BG592" s="7"/>
      <c r="BH592" s="7"/>
      <c r="BJ592" s="1"/>
      <c r="BK592" s="1"/>
      <c r="BL592" s="1"/>
      <c r="BM592" s="1"/>
    </row>
    <row r="593" spans="1:65" ht="15.75" customHeight="1">
      <c r="A593" s="1"/>
      <c r="B593" s="1"/>
      <c r="C593" s="1"/>
      <c r="D593" s="1"/>
      <c r="E593" s="74"/>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2"/>
      <c r="AL593" s="1"/>
      <c r="AM593" s="1"/>
      <c r="AN593" s="1"/>
      <c r="AO593" s="1"/>
      <c r="AP593" s="1"/>
      <c r="AQ593" s="1"/>
      <c r="AR593" s="2"/>
      <c r="AS593" s="1"/>
      <c r="AT593" s="1"/>
      <c r="AU593" s="1"/>
      <c r="AV593" s="1"/>
      <c r="AW593" s="1"/>
      <c r="AX593" s="1"/>
      <c r="AY593" s="1"/>
      <c r="AZ593" s="1"/>
      <c r="BA593" s="1"/>
      <c r="BB593" s="1"/>
      <c r="BC593" s="1"/>
      <c r="BD593" s="1"/>
      <c r="BE593" s="39"/>
      <c r="BF593" s="1"/>
      <c r="BG593" s="7"/>
      <c r="BH593" s="7"/>
      <c r="BJ593" s="1"/>
      <c r="BK593" s="1"/>
      <c r="BL593" s="1"/>
      <c r="BM593" s="1"/>
    </row>
    <row r="594" spans="1:65" ht="15.75" customHeight="1">
      <c r="A594" s="1"/>
      <c r="B594" s="1"/>
      <c r="C594" s="1"/>
      <c r="D594" s="1"/>
      <c r="E594" s="74"/>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2"/>
      <c r="AL594" s="1"/>
      <c r="AM594" s="1"/>
      <c r="AN594" s="1"/>
      <c r="AO594" s="1"/>
      <c r="AP594" s="1"/>
      <c r="AQ594" s="1"/>
      <c r="AR594" s="2"/>
      <c r="AS594" s="1"/>
      <c r="AT594" s="1"/>
      <c r="AU594" s="1"/>
      <c r="AV594" s="1"/>
      <c r="AW594" s="1"/>
      <c r="AX594" s="1"/>
      <c r="AY594" s="1"/>
      <c r="AZ594" s="1"/>
      <c r="BA594" s="1"/>
      <c r="BB594" s="1"/>
      <c r="BC594" s="1"/>
      <c r="BD594" s="1"/>
      <c r="BE594" s="39"/>
      <c r="BF594" s="1"/>
      <c r="BG594" s="7"/>
      <c r="BH594" s="7"/>
      <c r="BJ594" s="1"/>
      <c r="BK594" s="1"/>
      <c r="BL594" s="1"/>
      <c r="BM594" s="1"/>
    </row>
    <row r="595" spans="1:65" ht="15.75" customHeight="1">
      <c r="A595" s="1"/>
      <c r="B595" s="1"/>
      <c r="C595" s="1"/>
      <c r="D595" s="1"/>
      <c r="E595" s="74"/>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2"/>
      <c r="AL595" s="1"/>
      <c r="AM595" s="1"/>
      <c r="AN595" s="1"/>
      <c r="AO595" s="1"/>
      <c r="AP595" s="1"/>
      <c r="AQ595" s="1"/>
      <c r="AR595" s="2"/>
      <c r="AS595" s="1"/>
      <c r="AT595" s="1"/>
      <c r="AU595" s="1"/>
      <c r="AV595" s="1"/>
      <c r="AW595" s="1"/>
      <c r="AX595" s="1"/>
      <c r="AY595" s="1"/>
      <c r="AZ595" s="1"/>
      <c r="BA595" s="1"/>
      <c r="BB595" s="1"/>
      <c r="BC595" s="1"/>
      <c r="BD595" s="1"/>
      <c r="BE595" s="39"/>
      <c r="BF595" s="1"/>
      <c r="BG595" s="7"/>
      <c r="BH595" s="7"/>
      <c r="BJ595" s="1"/>
      <c r="BK595" s="1"/>
      <c r="BL595" s="1"/>
      <c r="BM595" s="1"/>
    </row>
    <row r="596" spans="1:65" ht="15.75" customHeight="1">
      <c r="A596" s="1"/>
      <c r="B596" s="1"/>
      <c r="C596" s="1"/>
      <c r="D596" s="1"/>
      <c r="E596" s="74"/>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2"/>
      <c r="AL596" s="1"/>
      <c r="AM596" s="1"/>
      <c r="AN596" s="1"/>
      <c r="AO596" s="1"/>
      <c r="AP596" s="1"/>
      <c r="AQ596" s="1"/>
      <c r="AR596" s="2"/>
      <c r="AS596" s="1"/>
      <c r="AT596" s="1"/>
      <c r="AU596" s="1"/>
      <c r="AV596" s="1"/>
      <c r="AW596" s="1"/>
      <c r="AX596" s="1"/>
      <c r="AY596" s="1"/>
      <c r="AZ596" s="1"/>
      <c r="BA596" s="1"/>
      <c r="BB596" s="1"/>
      <c r="BC596" s="1"/>
      <c r="BD596" s="1"/>
      <c r="BE596" s="39"/>
      <c r="BF596" s="1"/>
      <c r="BG596" s="7"/>
      <c r="BH596" s="7"/>
      <c r="BJ596" s="1"/>
      <c r="BK596" s="1"/>
      <c r="BL596" s="1"/>
      <c r="BM596" s="1"/>
    </row>
    <row r="597" spans="1:65" ht="15.75" customHeight="1">
      <c r="A597" s="1"/>
      <c r="B597" s="1"/>
      <c r="C597" s="1"/>
      <c r="D597" s="1"/>
      <c r="E597" s="74"/>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2"/>
      <c r="AL597" s="1"/>
      <c r="AM597" s="1"/>
      <c r="AN597" s="1"/>
      <c r="AO597" s="1"/>
      <c r="AP597" s="1"/>
      <c r="AQ597" s="1"/>
      <c r="AR597" s="2"/>
      <c r="AS597" s="1"/>
      <c r="AT597" s="1"/>
      <c r="AU597" s="1"/>
      <c r="AV597" s="1"/>
      <c r="AW597" s="1"/>
      <c r="AX597" s="1"/>
      <c r="AY597" s="1"/>
      <c r="AZ597" s="1"/>
      <c r="BA597" s="1"/>
      <c r="BB597" s="1"/>
      <c r="BC597" s="1"/>
      <c r="BD597" s="1"/>
      <c r="BE597" s="39"/>
      <c r="BF597" s="1"/>
      <c r="BG597" s="7"/>
      <c r="BH597" s="7"/>
      <c r="BJ597" s="1"/>
      <c r="BK597" s="1"/>
      <c r="BL597" s="1"/>
      <c r="BM597" s="1"/>
    </row>
    <row r="598" spans="1:65" ht="15.75" customHeight="1">
      <c r="A598" s="1"/>
      <c r="B598" s="1"/>
      <c r="C598" s="1"/>
      <c r="D598" s="1"/>
      <c r="E598" s="74"/>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2"/>
      <c r="AL598" s="1"/>
      <c r="AM598" s="1"/>
      <c r="AN598" s="1"/>
      <c r="AO598" s="1"/>
      <c r="AP598" s="1"/>
      <c r="AQ598" s="1"/>
      <c r="AR598" s="2"/>
      <c r="AS598" s="1"/>
      <c r="AT598" s="1"/>
      <c r="AU598" s="1"/>
      <c r="AV598" s="1"/>
      <c r="AW598" s="1"/>
      <c r="AX598" s="1"/>
      <c r="AY598" s="1"/>
      <c r="AZ598" s="1"/>
      <c r="BA598" s="1"/>
      <c r="BB598" s="1"/>
      <c r="BC598" s="1"/>
      <c r="BD598" s="1"/>
      <c r="BE598" s="39"/>
      <c r="BF598" s="1"/>
      <c r="BG598" s="7"/>
      <c r="BH598" s="7"/>
      <c r="BJ598" s="1"/>
      <c r="BK598" s="1"/>
      <c r="BL598" s="1"/>
      <c r="BM598" s="1"/>
    </row>
    <row r="599" spans="1:65" ht="15.75" customHeight="1">
      <c r="A599" s="1"/>
      <c r="B599" s="1"/>
      <c r="C599" s="1"/>
      <c r="D599" s="1"/>
      <c r="E599" s="74"/>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2"/>
      <c r="AL599" s="1"/>
      <c r="AM599" s="1"/>
      <c r="AN599" s="1"/>
      <c r="AO599" s="1"/>
      <c r="AP599" s="1"/>
      <c r="AQ599" s="1"/>
      <c r="AR599" s="2"/>
      <c r="AS599" s="1"/>
      <c r="AT599" s="1"/>
      <c r="AU599" s="1"/>
      <c r="AV599" s="1"/>
      <c r="AW599" s="1"/>
      <c r="AX599" s="1"/>
      <c r="AY599" s="1"/>
      <c r="AZ599" s="1"/>
      <c r="BA599" s="1"/>
      <c r="BB599" s="1"/>
      <c r="BC599" s="1"/>
      <c r="BD599" s="1"/>
      <c r="BE599" s="39"/>
      <c r="BF599" s="1"/>
      <c r="BG599" s="7"/>
      <c r="BH599" s="7"/>
      <c r="BJ599" s="1"/>
      <c r="BK599" s="1"/>
      <c r="BL599" s="1"/>
      <c r="BM599" s="1"/>
    </row>
    <row r="600" spans="1:65" ht="15.75" customHeight="1">
      <c r="A600" s="1"/>
      <c r="B600" s="1"/>
      <c r="C600" s="1"/>
      <c r="D600" s="1"/>
      <c r="E600" s="74"/>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2"/>
      <c r="AL600" s="1"/>
      <c r="AM600" s="1"/>
      <c r="AN600" s="1"/>
      <c r="AO600" s="1"/>
      <c r="AP600" s="1"/>
      <c r="AQ600" s="1"/>
      <c r="AR600" s="2"/>
      <c r="AS600" s="1"/>
      <c r="AT600" s="1"/>
      <c r="AU600" s="1"/>
      <c r="AV600" s="1"/>
      <c r="AW600" s="1"/>
      <c r="AX600" s="1"/>
      <c r="AY600" s="1"/>
      <c r="AZ600" s="1"/>
      <c r="BA600" s="1"/>
      <c r="BB600" s="1"/>
      <c r="BC600" s="1"/>
      <c r="BD600" s="1"/>
      <c r="BE600" s="39"/>
      <c r="BF600" s="1"/>
      <c r="BG600" s="7"/>
      <c r="BH600" s="7"/>
      <c r="BJ600" s="1"/>
      <c r="BK600" s="1"/>
      <c r="BL600" s="1"/>
      <c r="BM600" s="1"/>
    </row>
    <row r="601" spans="1:65" ht="15.75" customHeight="1">
      <c r="A601" s="1"/>
      <c r="B601" s="1"/>
      <c r="C601" s="1"/>
      <c r="D601" s="1"/>
      <c r="E601" s="74"/>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2"/>
      <c r="AL601" s="1"/>
      <c r="AM601" s="1"/>
      <c r="AN601" s="1"/>
      <c r="AO601" s="1"/>
      <c r="AP601" s="1"/>
      <c r="AQ601" s="1"/>
      <c r="AR601" s="2"/>
      <c r="AS601" s="1"/>
      <c r="AT601" s="1"/>
      <c r="AU601" s="1"/>
      <c r="AV601" s="1"/>
      <c r="AW601" s="1"/>
      <c r="AX601" s="1"/>
      <c r="AY601" s="1"/>
      <c r="AZ601" s="1"/>
      <c r="BA601" s="1"/>
      <c r="BB601" s="1"/>
      <c r="BC601" s="1"/>
      <c r="BD601" s="1"/>
      <c r="BE601" s="39"/>
      <c r="BF601" s="1"/>
      <c r="BG601" s="7"/>
      <c r="BH601" s="7"/>
      <c r="BJ601" s="1"/>
      <c r="BK601" s="1"/>
      <c r="BL601" s="1"/>
      <c r="BM601" s="1"/>
    </row>
    <row r="602" spans="1:65" ht="15.75" customHeight="1">
      <c r="A602" s="1"/>
      <c r="B602" s="1"/>
      <c r="C602" s="1"/>
      <c r="D602" s="1"/>
      <c r="E602" s="74"/>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2"/>
      <c r="AL602" s="1"/>
      <c r="AM602" s="1"/>
      <c r="AN602" s="1"/>
      <c r="AO602" s="1"/>
      <c r="AP602" s="1"/>
      <c r="AQ602" s="1"/>
      <c r="AR602" s="2"/>
      <c r="AS602" s="1"/>
      <c r="AT602" s="1"/>
      <c r="AU602" s="1"/>
      <c r="AV602" s="1"/>
      <c r="AW602" s="1"/>
      <c r="AX602" s="1"/>
      <c r="AY602" s="1"/>
      <c r="AZ602" s="1"/>
      <c r="BA602" s="1"/>
      <c r="BB602" s="1"/>
      <c r="BC602" s="1"/>
      <c r="BD602" s="1"/>
      <c r="BE602" s="39"/>
      <c r="BF602" s="1"/>
      <c r="BG602" s="7"/>
      <c r="BH602" s="7"/>
      <c r="BJ602" s="1"/>
      <c r="BK602" s="1"/>
      <c r="BL602" s="1"/>
      <c r="BM602" s="1"/>
    </row>
    <row r="603" spans="1:65" ht="15.75" customHeight="1">
      <c r="A603" s="1"/>
      <c r="B603" s="1"/>
      <c r="C603" s="1"/>
      <c r="D603" s="1"/>
      <c r="E603" s="74"/>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2"/>
      <c r="AL603" s="1"/>
      <c r="AM603" s="1"/>
      <c r="AN603" s="1"/>
      <c r="AO603" s="1"/>
      <c r="AP603" s="1"/>
      <c r="AQ603" s="1"/>
      <c r="AR603" s="2"/>
      <c r="AS603" s="1"/>
      <c r="AT603" s="1"/>
      <c r="AU603" s="1"/>
      <c r="AV603" s="1"/>
      <c r="AW603" s="1"/>
      <c r="AX603" s="1"/>
      <c r="AY603" s="1"/>
      <c r="AZ603" s="1"/>
      <c r="BA603" s="1"/>
      <c r="BB603" s="1"/>
      <c r="BC603" s="1"/>
      <c r="BD603" s="1"/>
      <c r="BE603" s="39"/>
      <c r="BF603" s="1"/>
      <c r="BG603" s="7"/>
      <c r="BH603" s="7"/>
      <c r="BJ603" s="1"/>
      <c r="BK603" s="1"/>
      <c r="BL603" s="1"/>
      <c r="BM603" s="1"/>
    </row>
    <row r="604" spans="1:65" ht="15.75" customHeight="1">
      <c r="A604" s="1"/>
      <c r="B604" s="1"/>
      <c r="C604" s="1"/>
      <c r="D604" s="1"/>
      <c r="E604" s="74"/>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2"/>
      <c r="AL604" s="1"/>
      <c r="AM604" s="1"/>
      <c r="AN604" s="1"/>
      <c r="AO604" s="1"/>
      <c r="AP604" s="1"/>
      <c r="AQ604" s="1"/>
      <c r="AR604" s="2"/>
      <c r="AS604" s="1"/>
      <c r="AT604" s="1"/>
      <c r="AU604" s="1"/>
      <c r="AV604" s="1"/>
      <c r="AW604" s="1"/>
      <c r="AX604" s="1"/>
      <c r="AY604" s="1"/>
      <c r="AZ604" s="1"/>
      <c r="BA604" s="1"/>
      <c r="BB604" s="1"/>
      <c r="BC604" s="1"/>
      <c r="BD604" s="1"/>
      <c r="BE604" s="39"/>
      <c r="BF604" s="1"/>
      <c r="BG604" s="7"/>
      <c r="BH604" s="7"/>
      <c r="BJ604" s="1"/>
      <c r="BK604" s="1"/>
      <c r="BL604" s="1"/>
      <c r="BM604" s="1"/>
    </row>
    <row r="605" spans="1:65" ht="15.75" customHeight="1">
      <c r="A605" s="1"/>
      <c r="B605" s="1"/>
      <c r="C605" s="1"/>
      <c r="D605" s="1"/>
      <c r="E605" s="74"/>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2"/>
      <c r="AL605" s="1"/>
      <c r="AM605" s="1"/>
      <c r="AN605" s="1"/>
      <c r="AO605" s="1"/>
      <c r="AP605" s="1"/>
      <c r="AQ605" s="1"/>
      <c r="AR605" s="2"/>
      <c r="AS605" s="1"/>
      <c r="AT605" s="1"/>
      <c r="AU605" s="1"/>
      <c r="AV605" s="1"/>
      <c r="AW605" s="1"/>
      <c r="AX605" s="1"/>
      <c r="AY605" s="1"/>
      <c r="AZ605" s="1"/>
      <c r="BA605" s="1"/>
      <c r="BB605" s="1"/>
      <c r="BC605" s="1"/>
      <c r="BD605" s="1"/>
      <c r="BE605" s="39"/>
      <c r="BF605" s="1"/>
      <c r="BG605" s="7"/>
      <c r="BH605" s="7"/>
      <c r="BJ605" s="1"/>
      <c r="BK605" s="1"/>
      <c r="BL605" s="1"/>
      <c r="BM605" s="1"/>
    </row>
    <row r="606" spans="1:65" ht="15.75" customHeight="1">
      <c r="A606" s="1"/>
      <c r="B606" s="1"/>
      <c r="C606" s="1"/>
      <c r="D606" s="1"/>
      <c r="E606" s="74"/>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2"/>
      <c r="AL606" s="1"/>
      <c r="AM606" s="1"/>
      <c r="AN606" s="1"/>
      <c r="AO606" s="1"/>
      <c r="AP606" s="1"/>
      <c r="AQ606" s="1"/>
      <c r="AR606" s="2"/>
      <c r="AS606" s="1"/>
      <c r="AT606" s="1"/>
      <c r="AU606" s="1"/>
      <c r="AV606" s="1"/>
      <c r="AW606" s="1"/>
      <c r="AX606" s="1"/>
      <c r="AY606" s="1"/>
      <c r="AZ606" s="1"/>
      <c r="BA606" s="1"/>
      <c r="BB606" s="1"/>
      <c r="BC606" s="1"/>
      <c r="BD606" s="1"/>
      <c r="BE606" s="39"/>
      <c r="BF606" s="1"/>
      <c r="BG606" s="7"/>
      <c r="BH606" s="7"/>
      <c r="BJ606" s="1"/>
      <c r="BK606" s="1"/>
      <c r="BL606" s="1"/>
      <c r="BM606" s="1"/>
    </row>
    <row r="607" spans="1:65" ht="15.75" customHeight="1">
      <c r="A607" s="1"/>
      <c r="B607" s="1"/>
      <c r="C607" s="1"/>
      <c r="D607" s="1"/>
      <c r="E607" s="74"/>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2"/>
      <c r="AL607" s="1"/>
      <c r="AM607" s="1"/>
      <c r="AN607" s="1"/>
      <c r="AO607" s="1"/>
      <c r="AP607" s="1"/>
      <c r="AQ607" s="1"/>
      <c r="AR607" s="2"/>
      <c r="AS607" s="1"/>
      <c r="AT607" s="1"/>
      <c r="AU607" s="1"/>
      <c r="AV607" s="1"/>
      <c r="AW607" s="1"/>
      <c r="AX607" s="1"/>
      <c r="AY607" s="1"/>
      <c r="AZ607" s="1"/>
      <c r="BA607" s="1"/>
      <c r="BB607" s="1"/>
      <c r="BC607" s="1"/>
      <c r="BD607" s="1"/>
      <c r="BE607" s="39"/>
      <c r="BF607" s="1"/>
      <c r="BG607" s="7"/>
      <c r="BH607" s="7"/>
      <c r="BJ607" s="1"/>
      <c r="BK607" s="1"/>
      <c r="BL607" s="1"/>
      <c r="BM607" s="1"/>
    </row>
    <row r="608" spans="1:65" ht="15.75" customHeight="1">
      <c r="A608" s="1"/>
      <c r="B608" s="1"/>
      <c r="C608" s="1"/>
      <c r="D608" s="1"/>
      <c r="E608" s="74"/>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2"/>
      <c r="AL608" s="1"/>
      <c r="AM608" s="1"/>
      <c r="AN608" s="1"/>
      <c r="AO608" s="1"/>
      <c r="AP608" s="1"/>
      <c r="AQ608" s="1"/>
      <c r="AR608" s="2"/>
      <c r="AS608" s="1"/>
      <c r="AT608" s="1"/>
      <c r="AU608" s="1"/>
      <c r="AV608" s="1"/>
      <c r="AW608" s="1"/>
      <c r="AX608" s="1"/>
      <c r="AY608" s="1"/>
      <c r="AZ608" s="1"/>
      <c r="BA608" s="1"/>
      <c r="BB608" s="1"/>
      <c r="BC608" s="1"/>
      <c r="BD608" s="1"/>
      <c r="BE608" s="39"/>
      <c r="BF608" s="1"/>
      <c r="BG608" s="7"/>
      <c r="BH608" s="7"/>
      <c r="BJ608" s="1"/>
      <c r="BK608" s="1"/>
      <c r="BL608" s="1"/>
      <c r="BM608" s="1"/>
    </row>
    <row r="609" spans="1:65" ht="15.75" customHeight="1">
      <c r="A609" s="1"/>
      <c r="B609" s="1"/>
      <c r="C609" s="1"/>
      <c r="D609" s="1"/>
      <c r="E609" s="74"/>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2"/>
      <c r="AL609" s="1"/>
      <c r="AM609" s="1"/>
      <c r="AN609" s="1"/>
      <c r="AO609" s="1"/>
      <c r="AP609" s="1"/>
      <c r="AQ609" s="1"/>
      <c r="AR609" s="2"/>
      <c r="AS609" s="1"/>
      <c r="AT609" s="1"/>
      <c r="AU609" s="1"/>
      <c r="AV609" s="1"/>
      <c r="AW609" s="1"/>
      <c r="AX609" s="1"/>
      <c r="AY609" s="1"/>
      <c r="AZ609" s="1"/>
      <c r="BA609" s="1"/>
      <c r="BB609" s="1"/>
      <c r="BC609" s="1"/>
      <c r="BD609" s="1"/>
      <c r="BE609" s="39"/>
      <c r="BF609" s="1"/>
      <c r="BG609" s="7"/>
      <c r="BH609" s="7"/>
      <c r="BJ609" s="1"/>
      <c r="BK609" s="1"/>
      <c r="BL609" s="1"/>
      <c r="BM609" s="1"/>
    </row>
    <row r="610" spans="1:65" ht="15.75" customHeight="1">
      <c r="A610" s="1"/>
      <c r="B610" s="1"/>
      <c r="C610" s="1"/>
      <c r="D610" s="1"/>
      <c r="E610" s="74"/>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2"/>
      <c r="AL610" s="1"/>
      <c r="AM610" s="1"/>
      <c r="AN610" s="1"/>
      <c r="AO610" s="1"/>
      <c r="AP610" s="1"/>
      <c r="AQ610" s="1"/>
      <c r="AR610" s="2"/>
      <c r="AS610" s="1"/>
      <c r="AT610" s="1"/>
      <c r="AU610" s="1"/>
      <c r="AV610" s="1"/>
      <c r="AW610" s="1"/>
      <c r="AX610" s="1"/>
      <c r="AY610" s="1"/>
      <c r="AZ610" s="1"/>
      <c r="BA610" s="1"/>
      <c r="BB610" s="1"/>
      <c r="BC610" s="1"/>
      <c r="BD610" s="1"/>
      <c r="BE610" s="39"/>
      <c r="BF610" s="1"/>
      <c r="BG610" s="7"/>
      <c r="BH610" s="7"/>
      <c r="BJ610" s="1"/>
      <c r="BK610" s="1"/>
      <c r="BL610" s="1"/>
      <c r="BM610" s="1"/>
    </row>
    <row r="611" spans="1:65" ht="15.75" customHeight="1">
      <c r="A611" s="1"/>
      <c r="B611" s="1"/>
      <c r="C611" s="1"/>
      <c r="D611" s="1"/>
      <c r="E611" s="74"/>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2"/>
      <c r="AL611" s="1"/>
      <c r="AM611" s="1"/>
      <c r="AN611" s="1"/>
      <c r="AO611" s="1"/>
      <c r="AP611" s="1"/>
      <c r="AQ611" s="1"/>
      <c r="AR611" s="2"/>
      <c r="AS611" s="1"/>
      <c r="AT611" s="1"/>
      <c r="AU611" s="1"/>
      <c r="AV611" s="1"/>
      <c r="AW611" s="1"/>
      <c r="AX611" s="1"/>
      <c r="AY611" s="1"/>
      <c r="AZ611" s="1"/>
      <c r="BA611" s="1"/>
      <c r="BB611" s="1"/>
      <c r="BC611" s="1"/>
      <c r="BD611" s="1"/>
      <c r="BE611" s="39"/>
      <c r="BF611" s="1"/>
      <c r="BG611" s="7"/>
      <c r="BH611" s="7"/>
      <c r="BJ611" s="1"/>
      <c r="BK611" s="1"/>
      <c r="BL611" s="1"/>
      <c r="BM611" s="1"/>
    </row>
    <row r="612" spans="1:65" ht="15.75" customHeight="1">
      <c r="A612" s="1"/>
      <c r="B612" s="1"/>
      <c r="C612" s="1"/>
      <c r="D612" s="1"/>
      <c r="E612" s="74"/>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2"/>
      <c r="AL612" s="1"/>
      <c r="AM612" s="1"/>
      <c r="AN612" s="1"/>
      <c r="AO612" s="1"/>
      <c r="AP612" s="1"/>
      <c r="AQ612" s="1"/>
      <c r="AR612" s="2"/>
      <c r="AS612" s="1"/>
      <c r="AT612" s="1"/>
      <c r="AU612" s="1"/>
      <c r="AV612" s="1"/>
      <c r="AW612" s="1"/>
      <c r="AX612" s="1"/>
      <c r="AY612" s="1"/>
      <c r="AZ612" s="1"/>
      <c r="BA612" s="1"/>
      <c r="BB612" s="1"/>
      <c r="BC612" s="1"/>
      <c r="BD612" s="1"/>
      <c r="BE612" s="39"/>
      <c r="BF612" s="1"/>
      <c r="BG612" s="7"/>
      <c r="BH612" s="7"/>
      <c r="BJ612" s="1"/>
      <c r="BK612" s="1"/>
      <c r="BL612" s="1"/>
      <c r="BM612" s="1"/>
    </row>
    <row r="613" spans="1:65" ht="15.75" customHeight="1">
      <c r="A613" s="1"/>
      <c r="B613" s="1"/>
      <c r="C613" s="1"/>
      <c r="D613" s="1"/>
      <c r="E613" s="74"/>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2"/>
      <c r="AL613" s="1"/>
      <c r="AM613" s="1"/>
      <c r="AN613" s="1"/>
      <c r="AO613" s="1"/>
      <c r="AP613" s="1"/>
      <c r="AQ613" s="1"/>
      <c r="AR613" s="2"/>
      <c r="AS613" s="1"/>
      <c r="AT613" s="1"/>
      <c r="AU613" s="1"/>
      <c r="AV613" s="1"/>
      <c r="AW613" s="1"/>
      <c r="AX613" s="1"/>
      <c r="AY613" s="1"/>
      <c r="AZ613" s="1"/>
      <c r="BA613" s="1"/>
      <c r="BB613" s="1"/>
      <c r="BC613" s="1"/>
      <c r="BD613" s="1"/>
      <c r="BE613" s="39"/>
      <c r="BF613" s="1"/>
      <c r="BG613" s="7"/>
      <c r="BH613" s="7"/>
      <c r="BJ613" s="1"/>
      <c r="BK613" s="1"/>
      <c r="BL613" s="1"/>
      <c r="BM613" s="1"/>
    </row>
    <row r="614" spans="1:65" ht="15.75" customHeight="1">
      <c r="A614" s="1"/>
      <c r="B614" s="1"/>
      <c r="C614" s="1"/>
      <c r="D614" s="1"/>
      <c r="E614" s="74"/>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2"/>
      <c r="AL614" s="1"/>
      <c r="AM614" s="1"/>
      <c r="AN614" s="1"/>
      <c r="AO614" s="1"/>
      <c r="AP614" s="1"/>
      <c r="AQ614" s="1"/>
      <c r="AR614" s="2"/>
      <c r="AS614" s="1"/>
      <c r="AT614" s="1"/>
      <c r="AU614" s="1"/>
      <c r="AV614" s="1"/>
      <c r="AW614" s="1"/>
      <c r="AX614" s="1"/>
      <c r="AY614" s="1"/>
      <c r="AZ614" s="1"/>
      <c r="BA614" s="1"/>
      <c r="BB614" s="1"/>
      <c r="BC614" s="1"/>
      <c r="BD614" s="1"/>
      <c r="BE614" s="39"/>
      <c r="BF614" s="1"/>
      <c r="BG614" s="7"/>
      <c r="BH614" s="7"/>
      <c r="BJ614" s="1"/>
      <c r="BK614" s="1"/>
      <c r="BL614" s="1"/>
      <c r="BM614" s="1"/>
    </row>
    <row r="615" spans="1:65" ht="15.75" customHeight="1">
      <c r="A615" s="1"/>
      <c r="B615" s="1"/>
      <c r="C615" s="1"/>
      <c r="D615" s="1"/>
      <c r="E615" s="74"/>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2"/>
      <c r="AL615" s="1"/>
      <c r="AM615" s="1"/>
      <c r="AN615" s="1"/>
      <c r="AO615" s="1"/>
      <c r="AP615" s="1"/>
      <c r="AQ615" s="1"/>
      <c r="AR615" s="2"/>
      <c r="AS615" s="1"/>
      <c r="AT615" s="1"/>
      <c r="AU615" s="1"/>
      <c r="AV615" s="1"/>
      <c r="AW615" s="1"/>
      <c r="AX615" s="1"/>
      <c r="AY615" s="1"/>
      <c r="AZ615" s="1"/>
      <c r="BA615" s="1"/>
      <c r="BB615" s="1"/>
      <c r="BC615" s="1"/>
      <c r="BD615" s="1"/>
      <c r="BE615" s="39"/>
      <c r="BF615" s="1"/>
      <c r="BG615" s="7"/>
      <c r="BH615" s="7"/>
      <c r="BJ615" s="1"/>
      <c r="BK615" s="1"/>
      <c r="BL615" s="1"/>
      <c r="BM615" s="1"/>
    </row>
    <row r="616" spans="1:65" ht="15.75" customHeight="1">
      <c r="A616" s="1"/>
      <c r="B616" s="1"/>
      <c r="C616" s="1"/>
      <c r="D616" s="1"/>
      <c r="E616" s="74"/>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2"/>
      <c r="AL616" s="1"/>
      <c r="AM616" s="1"/>
      <c r="AN616" s="1"/>
      <c r="AO616" s="1"/>
      <c r="AP616" s="1"/>
      <c r="AQ616" s="1"/>
      <c r="AR616" s="2"/>
      <c r="AS616" s="1"/>
      <c r="AT616" s="1"/>
      <c r="AU616" s="1"/>
      <c r="AV616" s="1"/>
      <c r="AW616" s="1"/>
      <c r="AX616" s="1"/>
      <c r="AY616" s="1"/>
      <c r="AZ616" s="1"/>
      <c r="BA616" s="1"/>
      <c r="BB616" s="1"/>
      <c r="BC616" s="1"/>
      <c r="BD616" s="1"/>
      <c r="BE616" s="39"/>
      <c r="BF616" s="1"/>
      <c r="BG616" s="7"/>
      <c r="BH616" s="7"/>
      <c r="BJ616" s="1"/>
      <c r="BK616" s="1"/>
      <c r="BL616" s="1"/>
      <c r="BM616" s="1"/>
    </row>
    <row r="617" spans="1:65" ht="15.75" customHeight="1">
      <c r="A617" s="1"/>
      <c r="B617" s="1"/>
      <c r="C617" s="1"/>
      <c r="D617" s="1"/>
      <c r="E617" s="74"/>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2"/>
      <c r="AL617" s="1"/>
      <c r="AM617" s="1"/>
      <c r="AN617" s="1"/>
      <c r="AO617" s="1"/>
      <c r="AP617" s="1"/>
      <c r="AQ617" s="1"/>
      <c r="AR617" s="2"/>
      <c r="AS617" s="1"/>
      <c r="AT617" s="1"/>
      <c r="AU617" s="1"/>
      <c r="AV617" s="1"/>
      <c r="AW617" s="1"/>
      <c r="AX617" s="1"/>
      <c r="AY617" s="1"/>
      <c r="AZ617" s="1"/>
      <c r="BA617" s="1"/>
      <c r="BB617" s="1"/>
      <c r="BC617" s="1"/>
      <c r="BD617" s="1"/>
      <c r="BE617" s="39"/>
      <c r="BF617" s="1"/>
      <c r="BG617" s="7"/>
      <c r="BH617" s="7"/>
      <c r="BJ617" s="1"/>
      <c r="BK617" s="1"/>
      <c r="BL617" s="1"/>
      <c r="BM617" s="1"/>
    </row>
    <row r="618" spans="1:65" ht="15.75" customHeight="1">
      <c r="A618" s="1"/>
      <c r="B618" s="1"/>
      <c r="C618" s="1"/>
      <c r="D618" s="1"/>
      <c r="E618" s="74"/>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2"/>
      <c r="AL618" s="1"/>
      <c r="AM618" s="1"/>
      <c r="AN618" s="1"/>
      <c r="AO618" s="1"/>
      <c r="AP618" s="1"/>
      <c r="AQ618" s="1"/>
      <c r="AR618" s="2"/>
      <c r="AS618" s="1"/>
      <c r="AT618" s="1"/>
      <c r="AU618" s="1"/>
      <c r="AV618" s="1"/>
      <c r="AW618" s="1"/>
      <c r="AX618" s="1"/>
      <c r="AY618" s="1"/>
      <c r="AZ618" s="1"/>
      <c r="BA618" s="1"/>
      <c r="BB618" s="1"/>
      <c r="BC618" s="1"/>
      <c r="BD618" s="1"/>
      <c r="BE618" s="39"/>
      <c r="BF618" s="1"/>
      <c r="BG618" s="7"/>
      <c r="BH618" s="7"/>
      <c r="BJ618" s="1"/>
      <c r="BK618" s="1"/>
      <c r="BL618" s="1"/>
      <c r="BM618" s="1"/>
    </row>
    <row r="619" spans="1:65" ht="15.75" customHeight="1">
      <c r="A619" s="1"/>
      <c r="B619" s="1"/>
      <c r="C619" s="1"/>
      <c r="D619" s="1"/>
      <c r="E619" s="74"/>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2"/>
      <c r="AL619" s="1"/>
      <c r="AM619" s="1"/>
      <c r="AN619" s="1"/>
      <c r="AO619" s="1"/>
      <c r="AP619" s="1"/>
      <c r="AQ619" s="1"/>
      <c r="AR619" s="2"/>
      <c r="AS619" s="1"/>
      <c r="AT619" s="1"/>
      <c r="AU619" s="1"/>
      <c r="AV619" s="1"/>
      <c r="AW619" s="1"/>
      <c r="AX619" s="1"/>
      <c r="AY619" s="1"/>
      <c r="AZ619" s="1"/>
      <c r="BA619" s="1"/>
      <c r="BB619" s="1"/>
      <c r="BC619" s="1"/>
      <c r="BD619" s="1"/>
      <c r="BE619" s="39"/>
      <c r="BF619" s="1"/>
      <c r="BG619" s="7"/>
      <c r="BH619" s="7"/>
      <c r="BJ619" s="1"/>
      <c r="BK619" s="1"/>
      <c r="BL619" s="1"/>
      <c r="BM619" s="1"/>
    </row>
    <row r="620" spans="1:65" ht="15.75" customHeight="1">
      <c r="A620" s="1"/>
      <c r="B620" s="1"/>
      <c r="C620" s="1"/>
      <c r="D620" s="1"/>
      <c r="E620" s="74"/>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2"/>
      <c r="AL620" s="1"/>
      <c r="AM620" s="1"/>
      <c r="AN620" s="1"/>
      <c r="AO620" s="1"/>
      <c r="AP620" s="1"/>
      <c r="AQ620" s="1"/>
      <c r="AR620" s="2"/>
      <c r="AS620" s="1"/>
      <c r="AT620" s="1"/>
      <c r="AU620" s="1"/>
      <c r="AV620" s="1"/>
      <c r="AW620" s="1"/>
      <c r="AX620" s="1"/>
      <c r="AY620" s="1"/>
      <c r="AZ620" s="1"/>
      <c r="BA620" s="1"/>
      <c r="BB620" s="1"/>
      <c r="BC620" s="1"/>
      <c r="BD620" s="1"/>
      <c r="BE620" s="39"/>
      <c r="BF620" s="1"/>
      <c r="BG620" s="7"/>
      <c r="BH620" s="7"/>
      <c r="BJ620" s="1"/>
      <c r="BK620" s="1"/>
      <c r="BL620" s="1"/>
      <c r="BM620" s="1"/>
    </row>
    <row r="621" spans="1:65" ht="15.75" customHeight="1">
      <c r="A621" s="1"/>
      <c r="B621" s="1"/>
      <c r="C621" s="1"/>
      <c r="D621" s="1"/>
      <c r="E621" s="74"/>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2"/>
      <c r="AL621" s="1"/>
      <c r="AM621" s="1"/>
      <c r="AN621" s="1"/>
      <c r="AO621" s="1"/>
      <c r="AP621" s="1"/>
      <c r="AQ621" s="1"/>
      <c r="AR621" s="2"/>
      <c r="AS621" s="1"/>
      <c r="AT621" s="1"/>
      <c r="AU621" s="1"/>
      <c r="AV621" s="1"/>
      <c r="AW621" s="1"/>
      <c r="AX621" s="1"/>
      <c r="AY621" s="1"/>
      <c r="AZ621" s="1"/>
      <c r="BA621" s="1"/>
      <c r="BB621" s="1"/>
      <c r="BC621" s="1"/>
      <c r="BD621" s="1"/>
      <c r="BE621" s="39"/>
      <c r="BF621" s="1"/>
      <c r="BG621" s="7"/>
      <c r="BH621" s="7"/>
      <c r="BJ621" s="1"/>
      <c r="BK621" s="1"/>
      <c r="BL621" s="1"/>
      <c r="BM621" s="1"/>
    </row>
    <row r="622" spans="1:65" ht="15.75" customHeight="1">
      <c r="A622" s="1"/>
      <c r="B622" s="1"/>
      <c r="C622" s="1"/>
      <c r="D622" s="1"/>
      <c r="E622" s="74"/>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2"/>
      <c r="AL622" s="1"/>
      <c r="AM622" s="1"/>
      <c r="AN622" s="1"/>
      <c r="AO622" s="1"/>
      <c r="AP622" s="1"/>
      <c r="AQ622" s="1"/>
      <c r="AR622" s="2"/>
      <c r="AS622" s="1"/>
      <c r="AT622" s="1"/>
      <c r="AU622" s="1"/>
      <c r="AV622" s="1"/>
      <c r="AW622" s="1"/>
      <c r="AX622" s="1"/>
      <c r="AY622" s="1"/>
      <c r="AZ622" s="1"/>
      <c r="BA622" s="1"/>
      <c r="BB622" s="1"/>
      <c r="BC622" s="1"/>
      <c r="BD622" s="1"/>
      <c r="BE622" s="39"/>
      <c r="BF622" s="1"/>
      <c r="BG622" s="7"/>
      <c r="BH622" s="7"/>
      <c r="BJ622" s="1"/>
      <c r="BK622" s="1"/>
      <c r="BL622" s="1"/>
      <c r="BM622" s="1"/>
    </row>
    <row r="623" spans="1:65" ht="15.75" customHeight="1">
      <c r="A623" s="1"/>
      <c r="B623" s="1"/>
      <c r="C623" s="1"/>
      <c r="D623" s="1"/>
      <c r="E623" s="74"/>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2"/>
      <c r="AL623" s="1"/>
      <c r="AM623" s="1"/>
      <c r="AN623" s="1"/>
      <c r="AO623" s="1"/>
      <c r="AP623" s="1"/>
      <c r="AQ623" s="1"/>
      <c r="AR623" s="2"/>
      <c r="AS623" s="1"/>
      <c r="AT623" s="1"/>
      <c r="AU623" s="1"/>
      <c r="AV623" s="1"/>
      <c r="AW623" s="1"/>
      <c r="AX623" s="1"/>
      <c r="AY623" s="1"/>
      <c r="AZ623" s="1"/>
      <c r="BA623" s="1"/>
      <c r="BB623" s="1"/>
      <c r="BC623" s="1"/>
      <c r="BD623" s="1"/>
      <c r="BE623" s="39"/>
      <c r="BF623" s="1"/>
      <c r="BG623" s="7"/>
      <c r="BH623" s="7"/>
      <c r="BJ623" s="1"/>
      <c r="BK623" s="1"/>
      <c r="BL623" s="1"/>
      <c r="BM623" s="1"/>
    </row>
    <row r="624" spans="1:65" ht="15.75" customHeight="1">
      <c r="A624" s="1"/>
      <c r="B624" s="1"/>
      <c r="C624" s="1"/>
      <c r="D624" s="1"/>
      <c r="E624" s="74"/>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2"/>
      <c r="AL624" s="1"/>
      <c r="AM624" s="1"/>
      <c r="AN624" s="1"/>
      <c r="AO624" s="1"/>
      <c r="AP624" s="1"/>
      <c r="AQ624" s="1"/>
      <c r="AR624" s="2"/>
      <c r="AS624" s="1"/>
      <c r="AT624" s="1"/>
      <c r="AU624" s="1"/>
      <c r="AV624" s="1"/>
      <c r="AW624" s="1"/>
      <c r="AX624" s="1"/>
      <c r="AY624" s="1"/>
      <c r="AZ624" s="1"/>
      <c r="BA624" s="1"/>
      <c r="BB624" s="1"/>
      <c r="BC624" s="1"/>
      <c r="BD624" s="1"/>
      <c r="BE624" s="39"/>
      <c r="BF624" s="1"/>
      <c r="BG624" s="7"/>
      <c r="BH624" s="7"/>
      <c r="BJ624" s="1"/>
      <c r="BK624" s="1"/>
      <c r="BL624" s="1"/>
      <c r="BM624" s="1"/>
    </row>
    <row r="625" spans="1:65" ht="15.75" customHeight="1">
      <c r="A625" s="1"/>
      <c r="B625" s="1"/>
      <c r="C625" s="1"/>
      <c r="D625" s="1"/>
      <c r="E625" s="74"/>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2"/>
      <c r="AL625" s="1"/>
      <c r="AM625" s="1"/>
      <c r="AN625" s="1"/>
      <c r="AO625" s="1"/>
      <c r="AP625" s="1"/>
      <c r="AQ625" s="1"/>
      <c r="AR625" s="2"/>
      <c r="AS625" s="1"/>
      <c r="AT625" s="1"/>
      <c r="AU625" s="1"/>
      <c r="AV625" s="1"/>
      <c r="AW625" s="1"/>
      <c r="AX625" s="1"/>
      <c r="AY625" s="1"/>
      <c r="AZ625" s="1"/>
      <c r="BA625" s="1"/>
      <c r="BB625" s="1"/>
      <c r="BC625" s="1"/>
      <c r="BD625" s="1"/>
      <c r="BE625" s="39"/>
      <c r="BF625" s="1"/>
      <c r="BG625" s="7"/>
      <c r="BH625" s="7"/>
      <c r="BJ625" s="1"/>
      <c r="BK625" s="1"/>
      <c r="BL625" s="1"/>
      <c r="BM625" s="1"/>
    </row>
    <row r="626" spans="1:65" ht="15.75" customHeight="1">
      <c r="A626" s="1"/>
      <c r="B626" s="1"/>
      <c r="C626" s="1"/>
      <c r="D626" s="1"/>
      <c r="E626" s="74"/>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2"/>
      <c r="AL626" s="1"/>
      <c r="AM626" s="1"/>
      <c r="AN626" s="1"/>
      <c r="AO626" s="1"/>
      <c r="AP626" s="1"/>
      <c r="AQ626" s="1"/>
      <c r="AR626" s="2"/>
      <c r="AS626" s="1"/>
      <c r="AT626" s="1"/>
      <c r="AU626" s="1"/>
      <c r="AV626" s="1"/>
      <c r="AW626" s="1"/>
      <c r="AX626" s="1"/>
      <c r="AY626" s="1"/>
      <c r="AZ626" s="1"/>
      <c r="BA626" s="1"/>
      <c r="BB626" s="1"/>
      <c r="BC626" s="1"/>
      <c r="BD626" s="1"/>
      <c r="BE626" s="39"/>
      <c r="BF626" s="1"/>
      <c r="BG626" s="7"/>
      <c r="BH626" s="7"/>
      <c r="BJ626" s="1"/>
      <c r="BK626" s="1"/>
      <c r="BL626" s="1"/>
      <c r="BM626" s="1"/>
    </row>
    <row r="627" spans="1:65" ht="15.75" customHeight="1">
      <c r="A627" s="1"/>
      <c r="B627" s="1"/>
      <c r="C627" s="1"/>
      <c r="D627" s="1"/>
      <c r="E627" s="74"/>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2"/>
      <c r="AL627" s="1"/>
      <c r="AM627" s="1"/>
      <c r="AN627" s="1"/>
      <c r="AO627" s="1"/>
      <c r="AP627" s="1"/>
      <c r="AQ627" s="1"/>
      <c r="AR627" s="2"/>
      <c r="AS627" s="1"/>
      <c r="AT627" s="1"/>
      <c r="AU627" s="1"/>
      <c r="AV627" s="1"/>
      <c r="AW627" s="1"/>
      <c r="AX627" s="1"/>
      <c r="AY627" s="1"/>
      <c r="AZ627" s="1"/>
      <c r="BA627" s="1"/>
      <c r="BB627" s="1"/>
      <c r="BC627" s="1"/>
      <c r="BD627" s="1"/>
      <c r="BE627" s="39"/>
      <c r="BF627" s="1"/>
      <c r="BG627" s="7"/>
      <c r="BH627" s="7"/>
      <c r="BJ627" s="1"/>
      <c r="BK627" s="1"/>
      <c r="BL627" s="1"/>
      <c r="BM627" s="1"/>
    </row>
    <row r="628" spans="1:65" ht="15.75" customHeight="1">
      <c r="A628" s="1"/>
      <c r="B628" s="1"/>
      <c r="C628" s="1"/>
      <c r="D628" s="1"/>
      <c r="E628" s="74"/>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2"/>
      <c r="AL628" s="1"/>
      <c r="AM628" s="1"/>
      <c r="AN628" s="1"/>
      <c r="AO628" s="1"/>
      <c r="AP628" s="1"/>
      <c r="AQ628" s="1"/>
      <c r="AR628" s="2"/>
      <c r="AS628" s="1"/>
      <c r="AT628" s="1"/>
      <c r="AU628" s="1"/>
      <c r="AV628" s="1"/>
      <c r="AW628" s="1"/>
      <c r="AX628" s="1"/>
      <c r="AY628" s="1"/>
      <c r="AZ628" s="1"/>
      <c r="BA628" s="1"/>
      <c r="BB628" s="1"/>
      <c r="BC628" s="1"/>
      <c r="BD628" s="1"/>
      <c r="BE628" s="39"/>
      <c r="BF628" s="1"/>
      <c r="BG628" s="7"/>
      <c r="BH628" s="7"/>
      <c r="BJ628" s="1"/>
      <c r="BK628" s="1"/>
      <c r="BL628" s="1"/>
      <c r="BM628" s="1"/>
    </row>
    <row r="629" spans="1:65" ht="15.75" customHeight="1">
      <c r="A629" s="1"/>
      <c r="B629" s="1"/>
      <c r="C629" s="1"/>
      <c r="D629" s="1"/>
      <c r="E629" s="74"/>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2"/>
      <c r="AL629" s="1"/>
      <c r="AM629" s="1"/>
      <c r="AN629" s="1"/>
      <c r="AO629" s="1"/>
      <c r="AP629" s="1"/>
      <c r="AQ629" s="1"/>
      <c r="AR629" s="2"/>
      <c r="AS629" s="1"/>
      <c r="AT629" s="1"/>
      <c r="AU629" s="1"/>
      <c r="AV629" s="1"/>
      <c r="AW629" s="1"/>
      <c r="AX629" s="1"/>
      <c r="AY629" s="1"/>
      <c r="AZ629" s="1"/>
      <c r="BA629" s="1"/>
      <c r="BB629" s="1"/>
      <c r="BC629" s="1"/>
      <c r="BD629" s="1"/>
      <c r="BE629" s="39"/>
      <c r="BF629" s="1"/>
      <c r="BG629" s="7"/>
      <c r="BH629" s="7"/>
      <c r="BJ629" s="1"/>
      <c r="BK629" s="1"/>
      <c r="BL629" s="1"/>
      <c r="BM629" s="1"/>
    </row>
    <row r="630" spans="1:65" ht="15.75" customHeight="1">
      <c r="A630" s="1"/>
      <c r="B630" s="1"/>
      <c r="C630" s="1"/>
      <c r="D630" s="1"/>
      <c r="E630" s="74"/>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2"/>
      <c r="AL630" s="1"/>
      <c r="AM630" s="1"/>
      <c r="AN630" s="1"/>
      <c r="AO630" s="1"/>
      <c r="AP630" s="1"/>
      <c r="AQ630" s="1"/>
      <c r="AR630" s="2"/>
      <c r="AS630" s="1"/>
      <c r="AT630" s="1"/>
      <c r="AU630" s="1"/>
      <c r="AV630" s="1"/>
      <c r="AW630" s="1"/>
      <c r="AX630" s="1"/>
      <c r="AY630" s="1"/>
      <c r="AZ630" s="1"/>
      <c r="BA630" s="1"/>
      <c r="BB630" s="1"/>
      <c r="BC630" s="1"/>
      <c r="BD630" s="1"/>
      <c r="BE630" s="39"/>
      <c r="BF630" s="1"/>
      <c r="BG630" s="7"/>
      <c r="BH630" s="7"/>
      <c r="BJ630" s="1"/>
      <c r="BK630" s="1"/>
      <c r="BL630" s="1"/>
      <c r="BM630" s="1"/>
    </row>
    <row r="631" spans="1:65" ht="15.75" customHeight="1">
      <c r="A631" s="1"/>
      <c r="B631" s="1"/>
      <c r="C631" s="1"/>
      <c r="D631" s="1"/>
      <c r="E631" s="74"/>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2"/>
      <c r="AL631" s="1"/>
      <c r="AM631" s="1"/>
      <c r="AN631" s="1"/>
      <c r="AO631" s="1"/>
      <c r="AP631" s="1"/>
      <c r="AQ631" s="1"/>
      <c r="AR631" s="2"/>
      <c r="AS631" s="1"/>
      <c r="AT631" s="1"/>
      <c r="AU631" s="1"/>
      <c r="AV631" s="1"/>
      <c r="AW631" s="1"/>
      <c r="AX631" s="1"/>
      <c r="AY631" s="1"/>
      <c r="AZ631" s="1"/>
      <c r="BA631" s="1"/>
      <c r="BB631" s="1"/>
      <c r="BC631" s="1"/>
      <c r="BD631" s="1"/>
      <c r="BE631" s="39"/>
      <c r="BF631" s="1"/>
      <c r="BG631" s="7"/>
      <c r="BH631" s="7"/>
      <c r="BJ631" s="1"/>
      <c r="BK631" s="1"/>
      <c r="BL631" s="1"/>
      <c r="BM631" s="1"/>
    </row>
    <row r="632" spans="1:65" ht="15.75" customHeight="1">
      <c r="A632" s="1"/>
      <c r="B632" s="1"/>
      <c r="C632" s="1"/>
      <c r="D632" s="1"/>
      <c r="E632" s="74"/>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2"/>
      <c r="AL632" s="1"/>
      <c r="AM632" s="1"/>
      <c r="AN632" s="1"/>
      <c r="AO632" s="1"/>
      <c r="AP632" s="1"/>
      <c r="AQ632" s="1"/>
      <c r="AR632" s="2"/>
      <c r="AS632" s="1"/>
      <c r="AT632" s="1"/>
      <c r="AU632" s="1"/>
      <c r="AV632" s="1"/>
      <c r="AW632" s="1"/>
      <c r="AX632" s="1"/>
      <c r="AY632" s="1"/>
      <c r="AZ632" s="1"/>
      <c r="BA632" s="1"/>
      <c r="BB632" s="1"/>
      <c r="BC632" s="1"/>
      <c r="BD632" s="1"/>
      <c r="BE632" s="39"/>
      <c r="BF632" s="1"/>
      <c r="BG632" s="7"/>
      <c r="BH632" s="7"/>
      <c r="BJ632" s="1"/>
      <c r="BK632" s="1"/>
      <c r="BL632" s="1"/>
      <c r="BM632" s="1"/>
    </row>
    <row r="633" spans="1:65" ht="15.75" customHeight="1">
      <c r="A633" s="1"/>
      <c r="B633" s="1"/>
      <c r="C633" s="1"/>
      <c r="D633" s="1"/>
      <c r="E633" s="74"/>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2"/>
      <c r="AL633" s="1"/>
      <c r="AM633" s="1"/>
      <c r="AN633" s="1"/>
      <c r="AO633" s="1"/>
      <c r="AP633" s="1"/>
      <c r="AQ633" s="1"/>
      <c r="AR633" s="2"/>
      <c r="AS633" s="1"/>
      <c r="AT633" s="1"/>
      <c r="AU633" s="1"/>
      <c r="AV633" s="1"/>
      <c r="AW633" s="1"/>
      <c r="AX633" s="1"/>
      <c r="AY633" s="1"/>
      <c r="AZ633" s="1"/>
      <c r="BA633" s="1"/>
      <c r="BB633" s="1"/>
      <c r="BC633" s="1"/>
      <c r="BD633" s="1"/>
      <c r="BE633" s="39"/>
      <c r="BF633" s="1"/>
      <c r="BG633" s="7"/>
      <c r="BH633" s="7"/>
      <c r="BJ633" s="1"/>
      <c r="BK633" s="1"/>
      <c r="BL633" s="1"/>
      <c r="BM633" s="1"/>
    </row>
    <row r="634" spans="1:65" ht="15.75" customHeight="1">
      <c r="A634" s="1"/>
      <c r="B634" s="1"/>
      <c r="C634" s="1"/>
      <c r="D634" s="1"/>
      <c r="E634" s="74"/>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2"/>
      <c r="AL634" s="1"/>
      <c r="AM634" s="1"/>
      <c r="AN634" s="1"/>
      <c r="AO634" s="1"/>
      <c r="AP634" s="1"/>
      <c r="AQ634" s="1"/>
      <c r="AR634" s="2"/>
      <c r="AS634" s="1"/>
      <c r="AT634" s="1"/>
      <c r="AU634" s="1"/>
      <c r="AV634" s="1"/>
      <c r="AW634" s="1"/>
      <c r="AX634" s="1"/>
      <c r="AY634" s="1"/>
      <c r="AZ634" s="1"/>
      <c r="BA634" s="1"/>
      <c r="BB634" s="1"/>
      <c r="BC634" s="1"/>
      <c r="BD634" s="1"/>
      <c r="BE634" s="39"/>
      <c r="BF634" s="1"/>
      <c r="BG634" s="7"/>
      <c r="BH634" s="7"/>
      <c r="BJ634" s="1"/>
      <c r="BK634" s="1"/>
      <c r="BL634" s="1"/>
      <c r="BM634" s="1"/>
    </row>
    <row r="635" spans="1:65" ht="15.75" customHeight="1">
      <c r="A635" s="1"/>
      <c r="B635" s="1"/>
      <c r="C635" s="1"/>
      <c r="D635" s="1"/>
      <c r="E635" s="74"/>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2"/>
      <c r="AL635" s="1"/>
      <c r="AM635" s="1"/>
      <c r="AN635" s="1"/>
      <c r="AO635" s="1"/>
      <c r="AP635" s="1"/>
      <c r="AQ635" s="1"/>
      <c r="AR635" s="2"/>
      <c r="AS635" s="1"/>
      <c r="AT635" s="1"/>
      <c r="AU635" s="1"/>
      <c r="AV635" s="1"/>
      <c r="AW635" s="1"/>
      <c r="AX635" s="1"/>
      <c r="AY635" s="1"/>
      <c r="AZ635" s="1"/>
      <c r="BA635" s="1"/>
      <c r="BB635" s="1"/>
      <c r="BC635" s="1"/>
      <c r="BD635" s="1"/>
      <c r="BE635" s="39"/>
      <c r="BF635" s="1"/>
      <c r="BG635" s="7"/>
      <c r="BH635" s="7"/>
      <c r="BJ635" s="1"/>
      <c r="BK635" s="1"/>
      <c r="BL635" s="1"/>
      <c r="BM635" s="1"/>
    </row>
    <row r="636" spans="1:65" ht="15.75" customHeight="1">
      <c r="A636" s="1"/>
      <c r="B636" s="1"/>
      <c r="C636" s="1"/>
      <c r="D636" s="1"/>
      <c r="E636" s="74"/>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2"/>
      <c r="AL636" s="1"/>
      <c r="AM636" s="1"/>
      <c r="AN636" s="1"/>
      <c r="AO636" s="1"/>
      <c r="AP636" s="1"/>
      <c r="AQ636" s="1"/>
      <c r="AR636" s="2"/>
      <c r="AS636" s="1"/>
      <c r="AT636" s="1"/>
      <c r="AU636" s="1"/>
      <c r="AV636" s="1"/>
      <c r="AW636" s="1"/>
      <c r="AX636" s="1"/>
      <c r="AY636" s="1"/>
      <c r="AZ636" s="1"/>
      <c r="BA636" s="1"/>
      <c r="BB636" s="1"/>
      <c r="BC636" s="1"/>
      <c r="BD636" s="1"/>
      <c r="BE636" s="39"/>
      <c r="BF636" s="1"/>
      <c r="BG636" s="7"/>
      <c r="BH636" s="7"/>
      <c r="BJ636" s="1"/>
      <c r="BK636" s="1"/>
      <c r="BL636" s="1"/>
      <c r="BM636" s="1"/>
    </row>
    <row r="637" spans="1:65" ht="15.75" customHeight="1">
      <c r="A637" s="1"/>
      <c r="B637" s="1"/>
      <c r="C637" s="1"/>
      <c r="D637" s="1"/>
      <c r="E637" s="74"/>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2"/>
      <c r="AL637" s="1"/>
      <c r="AM637" s="1"/>
      <c r="AN637" s="1"/>
      <c r="AO637" s="1"/>
      <c r="AP637" s="1"/>
      <c r="AQ637" s="1"/>
      <c r="AR637" s="2"/>
      <c r="AS637" s="1"/>
      <c r="AT637" s="1"/>
      <c r="AU637" s="1"/>
      <c r="AV637" s="1"/>
      <c r="AW637" s="1"/>
      <c r="AX637" s="1"/>
      <c r="AY637" s="1"/>
      <c r="AZ637" s="1"/>
      <c r="BA637" s="1"/>
      <c r="BB637" s="1"/>
      <c r="BC637" s="1"/>
      <c r="BD637" s="1"/>
      <c r="BE637" s="39"/>
      <c r="BF637" s="1"/>
      <c r="BG637" s="7"/>
      <c r="BH637" s="7"/>
      <c r="BJ637" s="1"/>
      <c r="BK637" s="1"/>
      <c r="BL637" s="1"/>
      <c r="BM637" s="1"/>
    </row>
    <row r="638" spans="1:65" ht="15.75" customHeight="1">
      <c r="A638" s="1"/>
      <c r="B638" s="1"/>
      <c r="C638" s="1"/>
      <c r="D638" s="1"/>
      <c r="E638" s="74"/>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2"/>
      <c r="AL638" s="1"/>
      <c r="AM638" s="1"/>
      <c r="AN638" s="1"/>
      <c r="AO638" s="1"/>
      <c r="AP638" s="1"/>
      <c r="AQ638" s="1"/>
      <c r="AR638" s="2"/>
      <c r="AS638" s="1"/>
      <c r="AT638" s="1"/>
      <c r="AU638" s="1"/>
      <c r="AV638" s="1"/>
      <c r="AW638" s="1"/>
      <c r="AX638" s="1"/>
      <c r="AY638" s="1"/>
      <c r="AZ638" s="1"/>
      <c r="BA638" s="1"/>
      <c r="BB638" s="1"/>
      <c r="BC638" s="1"/>
      <c r="BD638" s="1"/>
      <c r="BE638" s="39"/>
      <c r="BF638" s="1"/>
      <c r="BG638" s="7"/>
      <c r="BH638" s="7"/>
      <c r="BJ638" s="1"/>
      <c r="BK638" s="1"/>
      <c r="BL638" s="1"/>
      <c r="BM638" s="1"/>
    </row>
    <row r="639" spans="1:65" ht="15.75" customHeight="1">
      <c r="A639" s="1"/>
      <c r="B639" s="1"/>
      <c r="C639" s="1"/>
      <c r="D639" s="1"/>
      <c r="E639" s="74"/>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2"/>
      <c r="AL639" s="1"/>
      <c r="AM639" s="1"/>
      <c r="AN639" s="1"/>
      <c r="AO639" s="1"/>
      <c r="AP639" s="1"/>
      <c r="AQ639" s="1"/>
      <c r="AR639" s="2"/>
      <c r="AS639" s="1"/>
      <c r="AT639" s="1"/>
      <c r="AU639" s="1"/>
      <c r="AV639" s="1"/>
      <c r="AW639" s="1"/>
      <c r="AX639" s="1"/>
      <c r="AY639" s="1"/>
      <c r="AZ639" s="1"/>
      <c r="BA639" s="1"/>
      <c r="BB639" s="1"/>
      <c r="BC639" s="1"/>
      <c r="BD639" s="1"/>
      <c r="BE639" s="39"/>
      <c r="BF639" s="1"/>
      <c r="BG639" s="7"/>
      <c r="BH639" s="7"/>
      <c r="BJ639" s="1"/>
      <c r="BK639" s="1"/>
      <c r="BL639" s="1"/>
      <c r="BM639" s="1"/>
    </row>
    <row r="640" spans="1:65" ht="15.75" customHeight="1">
      <c r="A640" s="1"/>
      <c r="B640" s="1"/>
      <c r="C640" s="1"/>
      <c r="D640" s="1"/>
      <c r="E640" s="74"/>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2"/>
      <c r="AL640" s="1"/>
      <c r="AM640" s="1"/>
      <c r="AN640" s="1"/>
      <c r="AO640" s="1"/>
      <c r="AP640" s="1"/>
      <c r="AQ640" s="1"/>
      <c r="AR640" s="2"/>
      <c r="AS640" s="1"/>
      <c r="AT640" s="1"/>
      <c r="AU640" s="1"/>
      <c r="AV640" s="1"/>
      <c r="AW640" s="1"/>
      <c r="AX640" s="1"/>
      <c r="AY640" s="1"/>
      <c r="AZ640" s="1"/>
      <c r="BA640" s="1"/>
      <c r="BB640" s="1"/>
      <c r="BC640" s="1"/>
      <c r="BD640" s="1"/>
      <c r="BE640" s="39"/>
      <c r="BF640" s="1"/>
      <c r="BG640" s="7"/>
      <c r="BH640" s="7"/>
      <c r="BJ640" s="1"/>
      <c r="BK640" s="1"/>
      <c r="BL640" s="1"/>
      <c r="BM640" s="1"/>
    </row>
    <row r="641" spans="1:65" ht="15.75" customHeight="1">
      <c r="A641" s="1"/>
      <c r="B641" s="1"/>
      <c r="C641" s="1"/>
      <c r="D641" s="1"/>
      <c r="E641" s="74"/>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2"/>
      <c r="AL641" s="1"/>
      <c r="AM641" s="1"/>
      <c r="AN641" s="1"/>
      <c r="AO641" s="1"/>
      <c r="AP641" s="1"/>
      <c r="AQ641" s="1"/>
      <c r="AR641" s="2"/>
      <c r="AS641" s="1"/>
      <c r="AT641" s="1"/>
      <c r="AU641" s="1"/>
      <c r="AV641" s="1"/>
      <c r="AW641" s="1"/>
      <c r="AX641" s="1"/>
      <c r="AY641" s="1"/>
      <c r="AZ641" s="1"/>
      <c r="BA641" s="1"/>
      <c r="BB641" s="1"/>
      <c r="BC641" s="1"/>
      <c r="BD641" s="1"/>
      <c r="BE641" s="39"/>
      <c r="BF641" s="1"/>
      <c r="BG641" s="7"/>
      <c r="BH641" s="7"/>
      <c r="BJ641" s="1"/>
      <c r="BK641" s="1"/>
      <c r="BL641" s="1"/>
      <c r="BM641" s="1"/>
    </row>
    <row r="642" spans="1:65" ht="15.75" customHeight="1">
      <c r="A642" s="1"/>
      <c r="B642" s="1"/>
      <c r="C642" s="1"/>
      <c r="D642" s="1"/>
      <c r="E642" s="74"/>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2"/>
      <c r="AL642" s="1"/>
      <c r="AM642" s="1"/>
      <c r="AN642" s="1"/>
      <c r="AO642" s="1"/>
      <c r="AP642" s="1"/>
      <c r="AQ642" s="1"/>
      <c r="AR642" s="2"/>
      <c r="AS642" s="1"/>
      <c r="AT642" s="1"/>
      <c r="AU642" s="1"/>
      <c r="AV642" s="1"/>
      <c r="AW642" s="1"/>
      <c r="AX642" s="1"/>
      <c r="AY642" s="1"/>
      <c r="AZ642" s="1"/>
      <c r="BA642" s="1"/>
      <c r="BB642" s="1"/>
      <c r="BC642" s="1"/>
      <c r="BD642" s="1"/>
      <c r="BE642" s="39"/>
      <c r="BF642" s="1"/>
      <c r="BG642" s="7"/>
      <c r="BH642" s="7"/>
      <c r="BJ642" s="1"/>
      <c r="BK642" s="1"/>
      <c r="BL642" s="1"/>
      <c r="BM642" s="1"/>
    </row>
    <row r="643" spans="1:65" ht="15.75" customHeight="1">
      <c r="A643" s="1"/>
      <c r="B643" s="1"/>
      <c r="C643" s="1"/>
      <c r="D643" s="1"/>
      <c r="E643" s="74"/>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2"/>
      <c r="AL643" s="1"/>
      <c r="AM643" s="1"/>
      <c r="AN643" s="1"/>
      <c r="AO643" s="1"/>
      <c r="AP643" s="1"/>
      <c r="AQ643" s="1"/>
      <c r="AR643" s="2"/>
      <c r="AS643" s="1"/>
      <c r="AT643" s="1"/>
      <c r="AU643" s="1"/>
      <c r="AV643" s="1"/>
      <c r="AW643" s="1"/>
      <c r="AX643" s="1"/>
      <c r="AY643" s="1"/>
      <c r="AZ643" s="1"/>
      <c r="BA643" s="1"/>
      <c r="BB643" s="1"/>
      <c r="BC643" s="1"/>
      <c r="BD643" s="1"/>
      <c r="BE643" s="39"/>
      <c r="BF643" s="1"/>
      <c r="BG643" s="7"/>
      <c r="BH643" s="7"/>
      <c r="BJ643" s="1"/>
      <c r="BK643" s="1"/>
      <c r="BL643" s="1"/>
      <c r="BM643" s="1"/>
    </row>
    <row r="644" spans="1:65" ht="15.75" customHeight="1">
      <c r="A644" s="1"/>
      <c r="B644" s="1"/>
      <c r="C644" s="1"/>
      <c r="D644" s="1"/>
      <c r="E644" s="74"/>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2"/>
      <c r="AL644" s="1"/>
      <c r="AM644" s="1"/>
      <c r="AN644" s="1"/>
      <c r="AO644" s="1"/>
      <c r="AP644" s="1"/>
      <c r="AQ644" s="1"/>
      <c r="AR644" s="2"/>
      <c r="AS644" s="1"/>
      <c r="AT644" s="1"/>
      <c r="AU644" s="1"/>
      <c r="AV644" s="1"/>
      <c r="AW644" s="1"/>
      <c r="AX644" s="1"/>
      <c r="AY644" s="1"/>
      <c r="AZ644" s="1"/>
      <c r="BA644" s="1"/>
      <c r="BB644" s="1"/>
      <c r="BC644" s="1"/>
      <c r="BD644" s="1"/>
      <c r="BE644" s="39"/>
      <c r="BF644" s="1"/>
      <c r="BG644" s="7"/>
      <c r="BH644" s="7"/>
      <c r="BJ644" s="1"/>
      <c r="BK644" s="1"/>
      <c r="BL644" s="1"/>
      <c r="BM644" s="1"/>
    </row>
    <row r="645" spans="1:65" ht="15.75" customHeight="1">
      <c r="A645" s="1"/>
      <c r="B645" s="1"/>
      <c r="C645" s="1"/>
      <c r="D645" s="1"/>
      <c r="E645" s="74"/>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2"/>
      <c r="AL645" s="1"/>
      <c r="AM645" s="1"/>
      <c r="AN645" s="1"/>
      <c r="AO645" s="1"/>
      <c r="AP645" s="1"/>
      <c r="AQ645" s="1"/>
      <c r="AR645" s="2"/>
      <c r="AS645" s="1"/>
      <c r="AT645" s="1"/>
      <c r="AU645" s="1"/>
      <c r="AV645" s="1"/>
      <c r="AW645" s="1"/>
      <c r="AX645" s="1"/>
      <c r="AY645" s="1"/>
      <c r="AZ645" s="1"/>
      <c r="BA645" s="1"/>
      <c r="BB645" s="1"/>
      <c r="BC645" s="1"/>
      <c r="BD645" s="1"/>
      <c r="BE645" s="39"/>
      <c r="BF645" s="1"/>
      <c r="BG645" s="7"/>
      <c r="BH645" s="7"/>
      <c r="BJ645" s="1"/>
      <c r="BK645" s="1"/>
      <c r="BL645" s="1"/>
      <c r="BM645" s="1"/>
    </row>
    <row r="646" spans="1:65" ht="15.75" customHeight="1">
      <c r="A646" s="1"/>
      <c r="B646" s="1"/>
      <c r="C646" s="1"/>
      <c r="D646" s="1"/>
      <c r="E646" s="74"/>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2"/>
      <c r="AL646" s="1"/>
      <c r="AM646" s="1"/>
      <c r="AN646" s="1"/>
      <c r="AO646" s="1"/>
      <c r="AP646" s="1"/>
      <c r="AQ646" s="1"/>
      <c r="AR646" s="2"/>
      <c r="AS646" s="1"/>
      <c r="AT646" s="1"/>
      <c r="AU646" s="1"/>
      <c r="AV646" s="1"/>
      <c r="AW646" s="1"/>
      <c r="AX646" s="1"/>
      <c r="AY646" s="1"/>
      <c r="AZ646" s="1"/>
      <c r="BA646" s="1"/>
      <c r="BB646" s="1"/>
      <c r="BC646" s="1"/>
      <c r="BD646" s="1"/>
      <c r="BE646" s="39"/>
      <c r="BF646" s="1"/>
      <c r="BG646" s="7"/>
      <c r="BH646" s="7"/>
      <c r="BJ646" s="1"/>
      <c r="BK646" s="1"/>
      <c r="BL646" s="1"/>
      <c r="BM646" s="1"/>
    </row>
    <row r="647" spans="1:65" ht="15.75" customHeight="1">
      <c r="A647" s="1"/>
      <c r="B647" s="1"/>
      <c r="C647" s="1"/>
      <c r="D647" s="1"/>
      <c r="E647" s="74"/>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2"/>
      <c r="AL647" s="1"/>
      <c r="AM647" s="1"/>
      <c r="AN647" s="1"/>
      <c r="AO647" s="1"/>
      <c r="AP647" s="1"/>
      <c r="AQ647" s="1"/>
      <c r="AR647" s="2"/>
      <c r="AS647" s="1"/>
      <c r="AT647" s="1"/>
      <c r="AU647" s="1"/>
      <c r="AV647" s="1"/>
      <c r="AW647" s="1"/>
      <c r="AX647" s="1"/>
      <c r="AY647" s="1"/>
      <c r="AZ647" s="1"/>
      <c r="BA647" s="1"/>
      <c r="BB647" s="1"/>
      <c r="BC647" s="1"/>
      <c r="BD647" s="1"/>
      <c r="BE647" s="39"/>
      <c r="BF647" s="1"/>
      <c r="BG647" s="7"/>
      <c r="BH647" s="7"/>
      <c r="BJ647" s="1"/>
      <c r="BK647" s="1"/>
      <c r="BL647" s="1"/>
      <c r="BM647" s="1"/>
    </row>
    <row r="648" spans="1:65" ht="15.75" customHeight="1">
      <c r="A648" s="1"/>
      <c r="B648" s="1"/>
      <c r="C648" s="1"/>
      <c r="D648" s="1"/>
      <c r="E648" s="74"/>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2"/>
      <c r="AL648" s="1"/>
      <c r="AM648" s="1"/>
      <c r="AN648" s="1"/>
      <c r="AO648" s="1"/>
      <c r="AP648" s="1"/>
      <c r="AQ648" s="1"/>
      <c r="AR648" s="2"/>
      <c r="AS648" s="1"/>
      <c r="AT648" s="1"/>
      <c r="AU648" s="1"/>
      <c r="AV648" s="1"/>
      <c r="AW648" s="1"/>
      <c r="AX648" s="1"/>
      <c r="AY648" s="1"/>
      <c r="AZ648" s="1"/>
      <c r="BA648" s="1"/>
      <c r="BB648" s="1"/>
      <c r="BC648" s="1"/>
      <c r="BD648" s="1"/>
      <c r="BE648" s="39"/>
      <c r="BF648" s="1"/>
      <c r="BG648" s="7"/>
      <c r="BH648" s="7"/>
      <c r="BJ648" s="1"/>
      <c r="BK648" s="1"/>
      <c r="BL648" s="1"/>
      <c r="BM648" s="1"/>
    </row>
    <row r="649" spans="1:65" ht="15.75" customHeight="1">
      <c r="A649" s="1"/>
      <c r="B649" s="1"/>
      <c r="C649" s="1"/>
      <c r="D649" s="1"/>
      <c r="E649" s="74"/>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2"/>
      <c r="AL649" s="1"/>
      <c r="AM649" s="1"/>
      <c r="AN649" s="1"/>
      <c r="AO649" s="1"/>
      <c r="AP649" s="1"/>
      <c r="AQ649" s="1"/>
      <c r="AR649" s="2"/>
      <c r="AS649" s="1"/>
      <c r="AT649" s="1"/>
      <c r="AU649" s="1"/>
      <c r="AV649" s="1"/>
      <c r="AW649" s="1"/>
      <c r="AX649" s="1"/>
      <c r="AY649" s="1"/>
      <c r="AZ649" s="1"/>
      <c r="BA649" s="1"/>
      <c r="BB649" s="1"/>
      <c r="BC649" s="1"/>
      <c r="BD649" s="1"/>
      <c r="BE649" s="39"/>
      <c r="BF649" s="1"/>
      <c r="BG649" s="7"/>
      <c r="BH649" s="7"/>
      <c r="BJ649" s="1"/>
      <c r="BK649" s="1"/>
      <c r="BL649" s="1"/>
      <c r="BM649" s="1"/>
    </row>
    <row r="650" spans="1:65" ht="15.75" customHeight="1">
      <c r="A650" s="1"/>
      <c r="B650" s="1"/>
      <c r="C650" s="1"/>
      <c r="D650" s="1"/>
      <c r="E650" s="74"/>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2"/>
      <c r="AL650" s="1"/>
      <c r="AM650" s="1"/>
      <c r="AN650" s="1"/>
      <c r="AO650" s="1"/>
      <c r="AP650" s="1"/>
      <c r="AQ650" s="1"/>
      <c r="AR650" s="2"/>
      <c r="AS650" s="1"/>
      <c r="AT650" s="1"/>
      <c r="AU650" s="1"/>
      <c r="AV650" s="1"/>
      <c r="AW650" s="1"/>
      <c r="AX650" s="1"/>
      <c r="AY650" s="1"/>
      <c r="AZ650" s="1"/>
      <c r="BA650" s="1"/>
      <c r="BB650" s="1"/>
      <c r="BC650" s="1"/>
      <c r="BD650" s="1"/>
      <c r="BE650" s="39"/>
      <c r="BF650" s="1"/>
      <c r="BG650" s="7"/>
      <c r="BH650" s="7"/>
      <c r="BJ650" s="1"/>
      <c r="BK650" s="1"/>
      <c r="BL650" s="1"/>
      <c r="BM650" s="1"/>
    </row>
    <row r="651" spans="1:65" ht="15.75" customHeight="1">
      <c r="A651" s="1"/>
      <c r="B651" s="1"/>
      <c r="C651" s="1"/>
      <c r="D651" s="1"/>
      <c r="E651" s="74"/>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2"/>
      <c r="AL651" s="1"/>
      <c r="AM651" s="1"/>
      <c r="AN651" s="1"/>
      <c r="AO651" s="1"/>
      <c r="AP651" s="1"/>
      <c r="AQ651" s="1"/>
      <c r="AR651" s="2"/>
      <c r="AS651" s="1"/>
      <c r="AT651" s="1"/>
      <c r="AU651" s="1"/>
      <c r="AV651" s="1"/>
      <c r="AW651" s="1"/>
      <c r="AX651" s="1"/>
      <c r="AY651" s="1"/>
      <c r="AZ651" s="1"/>
      <c r="BA651" s="1"/>
      <c r="BB651" s="1"/>
      <c r="BC651" s="1"/>
      <c r="BD651" s="1"/>
      <c r="BE651" s="39"/>
      <c r="BF651" s="1"/>
      <c r="BG651" s="7"/>
      <c r="BH651" s="7"/>
      <c r="BJ651" s="1"/>
      <c r="BK651" s="1"/>
      <c r="BL651" s="1"/>
      <c r="BM651" s="1"/>
    </row>
    <row r="652" spans="1:65" ht="15.75" customHeight="1">
      <c r="A652" s="1"/>
      <c r="B652" s="1"/>
      <c r="C652" s="1"/>
      <c r="D652" s="1"/>
      <c r="E652" s="74"/>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2"/>
      <c r="AL652" s="1"/>
      <c r="AM652" s="1"/>
      <c r="AN652" s="1"/>
      <c r="AO652" s="1"/>
      <c r="AP652" s="1"/>
      <c r="AQ652" s="1"/>
      <c r="AR652" s="2"/>
      <c r="AS652" s="1"/>
      <c r="AT652" s="1"/>
      <c r="AU652" s="1"/>
      <c r="AV652" s="1"/>
      <c r="AW652" s="1"/>
      <c r="AX652" s="1"/>
      <c r="AY652" s="1"/>
      <c r="AZ652" s="1"/>
      <c r="BA652" s="1"/>
      <c r="BB652" s="1"/>
      <c r="BC652" s="1"/>
      <c r="BD652" s="1"/>
      <c r="BE652" s="39"/>
      <c r="BF652" s="1"/>
      <c r="BG652" s="7"/>
      <c r="BH652" s="7"/>
      <c r="BJ652" s="1"/>
      <c r="BK652" s="1"/>
      <c r="BL652" s="1"/>
      <c r="BM652" s="1"/>
    </row>
    <row r="653" spans="1:65" ht="15.75" customHeight="1">
      <c r="A653" s="1"/>
      <c r="B653" s="1"/>
      <c r="C653" s="1"/>
      <c r="D653" s="1"/>
      <c r="E653" s="74"/>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2"/>
      <c r="AL653" s="1"/>
      <c r="AM653" s="1"/>
      <c r="AN653" s="1"/>
      <c r="AO653" s="1"/>
      <c r="AP653" s="1"/>
      <c r="AQ653" s="1"/>
      <c r="AR653" s="2"/>
      <c r="AS653" s="1"/>
      <c r="AT653" s="1"/>
      <c r="AU653" s="1"/>
      <c r="AV653" s="1"/>
      <c r="AW653" s="1"/>
      <c r="AX653" s="1"/>
      <c r="AY653" s="1"/>
      <c r="AZ653" s="1"/>
      <c r="BA653" s="1"/>
      <c r="BB653" s="1"/>
      <c r="BC653" s="1"/>
      <c r="BD653" s="1"/>
      <c r="BE653" s="39"/>
      <c r="BF653" s="1"/>
      <c r="BG653" s="7"/>
      <c r="BH653" s="7"/>
      <c r="BJ653" s="1"/>
      <c r="BK653" s="1"/>
      <c r="BL653" s="1"/>
      <c r="BM653" s="1"/>
    </row>
    <row r="654" spans="1:65" ht="15.75" customHeight="1">
      <c r="A654" s="1"/>
      <c r="B654" s="1"/>
      <c r="C654" s="1"/>
      <c r="D654" s="1"/>
      <c r="E654" s="74"/>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2"/>
      <c r="AL654" s="1"/>
      <c r="AM654" s="1"/>
      <c r="AN654" s="1"/>
      <c r="AO654" s="1"/>
      <c r="AP654" s="1"/>
      <c r="AQ654" s="1"/>
      <c r="AR654" s="2"/>
      <c r="AS654" s="1"/>
      <c r="AT654" s="1"/>
      <c r="AU654" s="1"/>
      <c r="AV654" s="1"/>
      <c r="AW654" s="1"/>
      <c r="AX654" s="1"/>
      <c r="AY654" s="1"/>
      <c r="AZ654" s="1"/>
      <c r="BA654" s="1"/>
      <c r="BB654" s="1"/>
      <c r="BC654" s="1"/>
      <c r="BD654" s="1"/>
      <c r="BE654" s="39"/>
      <c r="BF654" s="1"/>
      <c r="BG654" s="7"/>
      <c r="BH654" s="7"/>
      <c r="BJ654" s="1"/>
      <c r="BK654" s="1"/>
      <c r="BL654" s="1"/>
      <c r="BM654" s="1"/>
    </row>
    <row r="655" spans="1:65" ht="15.75" customHeight="1">
      <c r="A655" s="1"/>
      <c r="B655" s="1"/>
      <c r="C655" s="1"/>
      <c r="D655" s="1"/>
      <c r="E655" s="74"/>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2"/>
      <c r="AL655" s="1"/>
      <c r="AM655" s="1"/>
      <c r="AN655" s="1"/>
      <c r="AO655" s="1"/>
      <c r="AP655" s="1"/>
      <c r="AQ655" s="1"/>
      <c r="AR655" s="2"/>
      <c r="AS655" s="1"/>
      <c r="AT655" s="1"/>
      <c r="AU655" s="1"/>
      <c r="AV655" s="1"/>
      <c r="AW655" s="1"/>
      <c r="AX655" s="1"/>
      <c r="AY655" s="1"/>
      <c r="AZ655" s="1"/>
      <c r="BA655" s="1"/>
      <c r="BB655" s="1"/>
      <c r="BC655" s="1"/>
      <c r="BD655" s="1"/>
      <c r="BE655" s="39"/>
      <c r="BF655" s="1"/>
      <c r="BG655" s="7"/>
      <c r="BH655" s="7"/>
      <c r="BJ655" s="1"/>
      <c r="BK655" s="1"/>
      <c r="BL655" s="1"/>
      <c r="BM655" s="1"/>
    </row>
    <row r="656" spans="1:65" ht="15.75" customHeight="1">
      <c r="A656" s="1"/>
      <c r="B656" s="1"/>
      <c r="C656" s="1"/>
      <c r="D656" s="1"/>
      <c r="E656" s="74"/>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2"/>
      <c r="AL656" s="1"/>
      <c r="AM656" s="1"/>
      <c r="AN656" s="1"/>
      <c r="AO656" s="1"/>
      <c r="AP656" s="1"/>
      <c r="AQ656" s="1"/>
      <c r="AR656" s="2"/>
      <c r="AS656" s="1"/>
      <c r="AT656" s="1"/>
      <c r="AU656" s="1"/>
      <c r="AV656" s="1"/>
      <c r="AW656" s="1"/>
      <c r="AX656" s="1"/>
      <c r="AY656" s="1"/>
      <c r="AZ656" s="1"/>
      <c r="BA656" s="1"/>
      <c r="BB656" s="1"/>
      <c r="BC656" s="1"/>
      <c r="BD656" s="1"/>
      <c r="BE656" s="39"/>
      <c r="BF656" s="1"/>
      <c r="BG656" s="7"/>
      <c r="BH656" s="7"/>
      <c r="BJ656" s="1"/>
      <c r="BK656" s="1"/>
      <c r="BL656" s="1"/>
      <c r="BM656" s="1"/>
    </row>
    <row r="657" spans="1:65" ht="15.75" customHeight="1">
      <c r="A657" s="1"/>
      <c r="B657" s="1"/>
      <c r="C657" s="1"/>
      <c r="D657" s="1"/>
      <c r="E657" s="74"/>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2"/>
      <c r="AL657" s="1"/>
      <c r="AM657" s="1"/>
      <c r="AN657" s="1"/>
      <c r="AO657" s="1"/>
      <c r="AP657" s="1"/>
      <c r="AQ657" s="1"/>
      <c r="AR657" s="2"/>
      <c r="AS657" s="1"/>
      <c r="AT657" s="1"/>
      <c r="AU657" s="1"/>
      <c r="AV657" s="1"/>
      <c r="AW657" s="1"/>
      <c r="AX657" s="1"/>
      <c r="AY657" s="1"/>
      <c r="AZ657" s="1"/>
      <c r="BA657" s="1"/>
      <c r="BB657" s="1"/>
      <c r="BC657" s="1"/>
      <c r="BD657" s="1"/>
      <c r="BE657" s="39"/>
      <c r="BF657" s="1"/>
      <c r="BG657" s="7"/>
      <c r="BH657" s="7"/>
      <c r="BJ657" s="1"/>
      <c r="BK657" s="1"/>
      <c r="BL657" s="1"/>
      <c r="BM657" s="1"/>
    </row>
    <row r="658" spans="1:65" ht="15.75" customHeight="1">
      <c r="A658" s="1"/>
      <c r="B658" s="1"/>
      <c r="C658" s="1"/>
      <c r="D658" s="1"/>
      <c r="E658" s="74"/>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2"/>
      <c r="AL658" s="1"/>
      <c r="AM658" s="1"/>
      <c r="AN658" s="1"/>
      <c r="AO658" s="1"/>
      <c r="AP658" s="1"/>
      <c r="AQ658" s="1"/>
      <c r="AR658" s="2"/>
      <c r="AS658" s="1"/>
      <c r="AT658" s="1"/>
      <c r="AU658" s="1"/>
      <c r="AV658" s="1"/>
      <c r="AW658" s="1"/>
      <c r="AX658" s="1"/>
      <c r="AY658" s="1"/>
      <c r="AZ658" s="1"/>
      <c r="BA658" s="1"/>
      <c r="BB658" s="1"/>
      <c r="BC658" s="1"/>
      <c r="BD658" s="1"/>
      <c r="BE658" s="39"/>
      <c r="BF658" s="1"/>
      <c r="BG658" s="7"/>
      <c r="BH658" s="7"/>
      <c r="BJ658" s="1"/>
      <c r="BK658" s="1"/>
      <c r="BL658" s="1"/>
      <c r="BM658" s="1"/>
    </row>
    <row r="659" spans="1:65" ht="15.75" customHeight="1">
      <c r="A659" s="1"/>
      <c r="B659" s="1"/>
      <c r="C659" s="1"/>
      <c r="D659" s="1"/>
      <c r="E659" s="74"/>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2"/>
      <c r="AL659" s="1"/>
      <c r="AM659" s="1"/>
      <c r="AN659" s="1"/>
      <c r="AO659" s="1"/>
      <c r="AP659" s="1"/>
      <c r="AQ659" s="1"/>
      <c r="AR659" s="2"/>
      <c r="AS659" s="1"/>
      <c r="AT659" s="1"/>
      <c r="AU659" s="1"/>
      <c r="AV659" s="1"/>
      <c r="AW659" s="1"/>
      <c r="AX659" s="1"/>
      <c r="AY659" s="1"/>
      <c r="AZ659" s="1"/>
      <c r="BA659" s="1"/>
      <c r="BB659" s="1"/>
      <c r="BC659" s="1"/>
      <c r="BD659" s="1"/>
      <c r="BE659" s="39"/>
      <c r="BF659" s="1"/>
      <c r="BG659" s="7"/>
      <c r="BH659" s="7"/>
      <c r="BJ659" s="1"/>
      <c r="BK659" s="1"/>
      <c r="BL659" s="1"/>
      <c r="BM659" s="1"/>
    </row>
    <row r="660" spans="1:65" ht="15.75" customHeight="1">
      <c r="A660" s="1"/>
      <c r="B660" s="1"/>
      <c r="C660" s="1"/>
      <c r="D660" s="1"/>
      <c r="E660" s="74"/>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2"/>
      <c r="AL660" s="1"/>
      <c r="AM660" s="1"/>
      <c r="AN660" s="1"/>
      <c r="AO660" s="1"/>
      <c r="AP660" s="1"/>
      <c r="AQ660" s="1"/>
      <c r="AR660" s="2"/>
      <c r="AS660" s="1"/>
      <c r="AT660" s="1"/>
      <c r="AU660" s="1"/>
      <c r="AV660" s="1"/>
      <c r="AW660" s="1"/>
      <c r="AX660" s="1"/>
      <c r="AY660" s="1"/>
      <c r="AZ660" s="1"/>
      <c r="BA660" s="1"/>
      <c r="BB660" s="1"/>
      <c r="BC660" s="1"/>
      <c r="BD660" s="1"/>
      <c r="BE660" s="39"/>
      <c r="BF660" s="1"/>
      <c r="BG660" s="7"/>
      <c r="BH660" s="7"/>
      <c r="BJ660" s="1"/>
      <c r="BK660" s="1"/>
      <c r="BL660" s="1"/>
      <c r="BM660" s="1"/>
    </row>
    <row r="661" spans="1:65" ht="15.75" customHeight="1">
      <c r="A661" s="1"/>
      <c r="B661" s="1"/>
      <c r="C661" s="1"/>
      <c r="D661" s="1"/>
      <c r="E661" s="74"/>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2"/>
      <c r="AL661" s="1"/>
      <c r="AM661" s="1"/>
      <c r="AN661" s="1"/>
      <c r="AO661" s="1"/>
      <c r="AP661" s="1"/>
      <c r="AQ661" s="1"/>
      <c r="AR661" s="2"/>
      <c r="AS661" s="1"/>
      <c r="AT661" s="1"/>
      <c r="AU661" s="1"/>
      <c r="AV661" s="1"/>
      <c r="AW661" s="1"/>
      <c r="AX661" s="1"/>
      <c r="AY661" s="1"/>
      <c r="AZ661" s="1"/>
      <c r="BA661" s="1"/>
      <c r="BB661" s="1"/>
      <c r="BC661" s="1"/>
      <c r="BD661" s="1"/>
      <c r="BE661" s="39"/>
      <c r="BF661" s="1"/>
      <c r="BG661" s="7"/>
      <c r="BH661" s="7"/>
      <c r="BJ661" s="1"/>
      <c r="BK661" s="1"/>
      <c r="BL661" s="1"/>
      <c r="BM661" s="1"/>
    </row>
    <row r="662" spans="1:65" ht="15.75" customHeight="1">
      <c r="A662" s="1"/>
      <c r="B662" s="1"/>
      <c r="C662" s="1"/>
      <c r="D662" s="1"/>
      <c r="E662" s="74"/>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2"/>
      <c r="AL662" s="1"/>
      <c r="AM662" s="1"/>
      <c r="AN662" s="1"/>
      <c r="AO662" s="1"/>
      <c r="AP662" s="1"/>
      <c r="AQ662" s="1"/>
      <c r="AR662" s="2"/>
      <c r="AS662" s="1"/>
      <c r="AT662" s="1"/>
      <c r="AU662" s="1"/>
      <c r="AV662" s="1"/>
      <c r="AW662" s="1"/>
      <c r="AX662" s="1"/>
      <c r="AY662" s="1"/>
      <c r="AZ662" s="1"/>
      <c r="BA662" s="1"/>
      <c r="BB662" s="1"/>
      <c r="BC662" s="1"/>
      <c r="BD662" s="1"/>
      <c r="BE662" s="39"/>
      <c r="BF662" s="1"/>
      <c r="BG662" s="7"/>
      <c r="BH662" s="7"/>
      <c r="BJ662" s="1"/>
      <c r="BK662" s="1"/>
      <c r="BL662" s="1"/>
      <c r="BM662" s="1"/>
    </row>
    <row r="663" spans="1:65" ht="15.75" customHeight="1">
      <c r="A663" s="1"/>
      <c r="B663" s="1"/>
      <c r="C663" s="1"/>
      <c r="D663" s="1"/>
      <c r="E663" s="74"/>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2"/>
      <c r="AL663" s="1"/>
      <c r="AM663" s="1"/>
      <c r="AN663" s="1"/>
      <c r="AO663" s="1"/>
      <c r="AP663" s="1"/>
      <c r="AQ663" s="1"/>
      <c r="AR663" s="2"/>
      <c r="AS663" s="1"/>
      <c r="AT663" s="1"/>
      <c r="AU663" s="1"/>
      <c r="AV663" s="1"/>
      <c r="AW663" s="1"/>
      <c r="AX663" s="1"/>
      <c r="AY663" s="1"/>
      <c r="AZ663" s="1"/>
      <c r="BA663" s="1"/>
      <c r="BB663" s="1"/>
      <c r="BC663" s="1"/>
      <c r="BD663" s="1"/>
      <c r="BE663" s="39"/>
      <c r="BF663" s="1"/>
      <c r="BG663" s="7"/>
      <c r="BH663" s="7"/>
      <c r="BJ663" s="1"/>
      <c r="BK663" s="1"/>
      <c r="BL663" s="1"/>
      <c r="BM663" s="1"/>
    </row>
    <row r="664" spans="1:65" ht="15.75" customHeight="1">
      <c r="A664" s="1"/>
      <c r="B664" s="1"/>
      <c r="C664" s="1"/>
      <c r="D664" s="1"/>
      <c r="E664" s="74"/>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2"/>
      <c r="AL664" s="1"/>
      <c r="AM664" s="1"/>
      <c r="AN664" s="1"/>
      <c r="AO664" s="1"/>
      <c r="AP664" s="1"/>
      <c r="AQ664" s="1"/>
      <c r="AR664" s="2"/>
      <c r="AS664" s="1"/>
      <c r="AT664" s="1"/>
      <c r="AU664" s="1"/>
      <c r="AV664" s="1"/>
      <c r="AW664" s="1"/>
      <c r="AX664" s="1"/>
      <c r="AY664" s="1"/>
      <c r="AZ664" s="1"/>
      <c r="BA664" s="1"/>
      <c r="BB664" s="1"/>
      <c r="BC664" s="1"/>
      <c r="BD664" s="1"/>
      <c r="BE664" s="39"/>
      <c r="BF664" s="1"/>
      <c r="BG664" s="7"/>
      <c r="BH664" s="7"/>
      <c r="BJ664" s="1"/>
      <c r="BK664" s="1"/>
      <c r="BL664" s="1"/>
      <c r="BM664" s="1"/>
    </row>
    <row r="665" spans="1:65" ht="15.75" customHeight="1">
      <c r="A665" s="1"/>
      <c r="B665" s="1"/>
      <c r="C665" s="1"/>
      <c r="D665" s="1"/>
      <c r="E665" s="74"/>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2"/>
      <c r="AL665" s="1"/>
      <c r="AM665" s="1"/>
      <c r="AN665" s="1"/>
      <c r="AO665" s="1"/>
      <c r="AP665" s="1"/>
      <c r="AQ665" s="1"/>
      <c r="AR665" s="2"/>
      <c r="AS665" s="1"/>
      <c r="AT665" s="1"/>
      <c r="AU665" s="1"/>
      <c r="AV665" s="1"/>
      <c r="AW665" s="1"/>
      <c r="AX665" s="1"/>
      <c r="AY665" s="1"/>
      <c r="AZ665" s="1"/>
      <c r="BA665" s="1"/>
      <c r="BB665" s="1"/>
      <c r="BC665" s="1"/>
      <c r="BD665" s="1"/>
      <c r="BE665" s="39"/>
      <c r="BF665" s="1"/>
      <c r="BG665" s="7"/>
      <c r="BH665" s="7"/>
      <c r="BJ665" s="1"/>
      <c r="BK665" s="1"/>
      <c r="BL665" s="1"/>
      <c r="BM665" s="1"/>
    </row>
    <row r="666" spans="1:65" ht="15.75" customHeight="1">
      <c r="A666" s="1"/>
      <c r="B666" s="1"/>
      <c r="C666" s="1"/>
      <c r="D666" s="1"/>
      <c r="E666" s="74"/>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2"/>
      <c r="AL666" s="1"/>
      <c r="AM666" s="1"/>
      <c r="AN666" s="1"/>
      <c r="AO666" s="1"/>
      <c r="AP666" s="1"/>
      <c r="AQ666" s="1"/>
      <c r="AR666" s="2"/>
      <c r="AS666" s="1"/>
      <c r="AT666" s="1"/>
      <c r="AU666" s="1"/>
      <c r="AV666" s="1"/>
      <c r="AW666" s="1"/>
      <c r="AX666" s="1"/>
      <c r="AY666" s="1"/>
      <c r="AZ666" s="1"/>
      <c r="BA666" s="1"/>
      <c r="BB666" s="1"/>
      <c r="BC666" s="1"/>
      <c r="BD666" s="1"/>
      <c r="BE666" s="39"/>
      <c r="BF666" s="1"/>
      <c r="BG666" s="7"/>
      <c r="BH666" s="7"/>
      <c r="BJ666" s="1"/>
      <c r="BK666" s="1"/>
      <c r="BL666" s="1"/>
      <c r="BM666" s="1"/>
    </row>
    <row r="667" spans="1:65" ht="15.75" customHeight="1">
      <c r="A667" s="1"/>
      <c r="B667" s="1"/>
      <c r="C667" s="1"/>
      <c r="D667" s="1"/>
      <c r="E667" s="74"/>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2"/>
      <c r="AL667" s="1"/>
      <c r="AM667" s="1"/>
      <c r="AN667" s="1"/>
      <c r="AO667" s="1"/>
      <c r="AP667" s="1"/>
      <c r="AQ667" s="1"/>
      <c r="AR667" s="2"/>
      <c r="AS667" s="1"/>
      <c r="AT667" s="1"/>
      <c r="AU667" s="1"/>
      <c r="AV667" s="1"/>
      <c r="AW667" s="1"/>
      <c r="AX667" s="1"/>
      <c r="AY667" s="1"/>
      <c r="AZ667" s="1"/>
      <c r="BA667" s="1"/>
      <c r="BB667" s="1"/>
      <c r="BC667" s="1"/>
      <c r="BD667" s="1"/>
      <c r="BE667" s="39"/>
      <c r="BF667" s="1"/>
      <c r="BG667" s="7"/>
      <c r="BH667" s="7"/>
      <c r="BJ667" s="1"/>
      <c r="BK667" s="1"/>
      <c r="BL667" s="1"/>
      <c r="BM667" s="1"/>
    </row>
    <row r="668" spans="1:65" ht="15.75" customHeight="1">
      <c r="A668" s="1"/>
      <c r="B668" s="1"/>
      <c r="C668" s="1"/>
      <c r="D668" s="1"/>
      <c r="E668" s="74"/>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2"/>
      <c r="AL668" s="1"/>
      <c r="AM668" s="1"/>
      <c r="AN668" s="1"/>
      <c r="AO668" s="1"/>
      <c r="AP668" s="1"/>
      <c r="AQ668" s="1"/>
      <c r="AR668" s="2"/>
      <c r="AS668" s="1"/>
      <c r="AT668" s="1"/>
      <c r="AU668" s="1"/>
      <c r="AV668" s="1"/>
      <c r="AW668" s="1"/>
      <c r="AX668" s="1"/>
      <c r="AY668" s="1"/>
      <c r="AZ668" s="1"/>
      <c r="BA668" s="1"/>
      <c r="BB668" s="1"/>
      <c r="BC668" s="1"/>
      <c r="BD668" s="1"/>
      <c r="BE668" s="39"/>
      <c r="BF668" s="1"/>
      <c r="BG668" s="7"/>
      <c r="BH668" s="7"/>
      <c r="BJ668" s="1"/>
      <c r="BK668" s="1"/>
      <c r="BL668" s="1"/>
      <c r="BM668" s="1"/>
    </row>
    <row r="669" spans="1:65" ht="15.75" customHeight="1">
      <c r="A669" s="1"/>
      <c r="B669" s="1"/>
      <c r="C669" s="1"/>
      <c r="D669" s="1"/>
      <c r="E669" s="74"/>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2"/>
      <c r="AL669" s="1"/>
      <c r="AM669" s="1"/>
      <c r="AN669" s="1"/>
      <c r="AO669" s="1"/>
      <c r="AP669" s="1"/>
      <c r="AQ669" s="1"/>
      <c r="AR669" s="2"/>
      <c r="AS669" s="1"/>
      <c r="AT669" s="1"/>
      <c r="AU669" s="1"/>
      <c r="AV669" s="1"/>
      <c r="AW669" s="1"/>
      <c r="AX669" s="1"/>
      <c r="AY669" s="1"/>
      <c r="AZ669" s="1"/>
      <c r="BA669" s="1"/>
      <c r="BB669" s="1"/>
      <c r="BC669" s="1"/>
      <c r="BD669" s="1"/>
      <c r="BE669" s="39"/>
      <c r="BF669" s="1"/>
      <c r="BG669" s="7"/>
      <c r="BH669" s="7"/>
      <c r="BJ669" s="1"/>
      <c r="BK669" s="1"/>
      <c r="BL669" s="1"/>
      <c r="BM669" s="1"/>
    </row>
    <row r="670" spans="1:65" ht="15.75" customHeight="1">
      <c r="A670" s="1"/>
      <c r="B670" s="1"/>
      <c r="C670" s="1"/>
      <c r="D670" s="1"/>
      <c r="E670" s="74"/>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2"/>
      <c r="AL670" s="1"/>
      <c r="AM670" s="1"/>
      <c r="AN670" s="1"/>
      <c r="AO670" s="1"/>
      <c r="AP670" s="1"/>
      <c r="AQ670" s="1"/>
      <c r="AR670" s="2"/>
      <c r="AS670" s="1"/>
      <c r="AT670" s="1"/>
      <c r="AU670" s="1"/>
      <c r="AV670" s="1"/>
      <c r="AW670" s="1"/>
      <c r="AX670" s="1"/>
      <c r="AY670" s="1"/>
      <c r="AZ670" s="1"/>
      <c r="BA670" s="1"/>
      <c r="BB670" s="1"/>
      <c r="BC670" s="1"/>
      <c r="BD670" s="1"/>
      <c r="BE670" s="39"/>
      <c r="BF670" s="1"/>
      <c r="BG670" s="7"/>
      <c r="BH670" s="7"/>
      <c r="BJ670" s="1"/>
      <c r="BK670" s="1"/>
      <c r="BL670" s="1"/>
      <c r="BM670" s="1"/>
    </row>
    <row r="671" spans="1:65" ht="15.75" customHeight="1">
      <c r="A671" s="1"/>
      <c r="B671" s="1"/>
      <c r="C671" s="1"/>
      <c r="D671" s="1"/>
      <c r="E671" s="74"/>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2"/>
      <c r="AL671" s="1"/>
      <c r="AM671" s="1"/>
      <c r="AN671" s="1"/>
      <c r="AO671" s="1"/>
      <c r="AP671" s="1"/>
      <c r="AQ671" s="1"/>
      <c r="AR671" s="2"/>
      <c r="AS671" s="1"/>
      <c r="AT671" s="1"/>
      <c r="AU671" s="1"/>
      <c r="AV671" s="1"/>
      <c r="AW671" s="1"/>
      <c r="AX671" s="1"/>
      <c r="AY671" s="1"/>
      <c r="AZ671" s="1"/>
      <c r="BA671" s="1"/>
      <c r="BB671" s="1"/>
      <c r="BC671" s="1"/>
      <c r="BD671" s="1"/>
      <c r="BE671" s="39"/>
      <c r="BF671" s="1"/>
      <c r="BG671" s="7"/>
      <c r="BH671" s="7"/>
      <c r="BJ671" s="1"/>
      <c r="BK671" s="1"/>
      <c r="BL671" s="1"/>
      <c r="BM671" s="1"/>
    </row>
    <row r="672" spans="1:65" ht="15.75" customHeight="1">
      <c r="A672" s="1"/>
      <c r="B672" s="1"/>
      <c r="C672" s="1"/>
      <c r="D672" s="1"/>
      <c r="E672" s="74"/>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2"/>
      <c r="AL672" s="1"/>
      <c r="AM672" s="1"/>
      <c r="AN672" s="1"/>
      <c r="AO672" s="1"/>
      <c r="AP672" s="1"/>
      <c r="AQ672" s="1"/>
      <c r="AR672" s="2"/>
      <c r="AS672" s="1"/>
      <c r="AT672" s="1"/>
      <c r="AU672" s="1"/>
      <c r="AV672" s="1"/>
      <c r="AW672" s="1"/>
      <c r="AX672" s="1"/>
      <c r="AY672" s="1"/>
      <c r="AZ672" s="1"/>
      <c r="BA672" s="1"/>
      <c r="BB672" s="1"/>
      <c r="BC672" s="1"/>
      <c r="BD672" s="1"/>
      <c r="BE672" s="39"/>
      <c r="BF672" s="1"/>
      <c r="BG672" s="7"/>
      <c r="BH672" s="7"/>
      <c r="BJ672" s="1"/>
      <c r="BK672" s="1"/>
      <c r="BL672" s="1"/>
      <c r="BM672" s="1"/>
    </row>
    <row r="673" spans="1:65" ht="15.75" customHeight="1">
      <c r="A673" s="1"/>
      <c r="B673" s="1"/>
      <c r="C673" s="1"/>
      <c r="D673" s="1"/>
      <c r="E673" s="74"/>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2"/>
      <c r="AL673" s="1"/>
      <c r="AM673" s="1"/>
      <c r="AN673" s="1"/>
      <c r="AO673" s="1"/>
      <c r="AP673" s="1"/>
      <c r="AQ673" s="1"/>
      <c r="AR673" s="2"/>
      <c r="AS673" s="1"/>
      <c r="AT673" s="1"/>
      <c r="AU673" s="1"/>
      <c r="AV673" s="1"/>
      <c r="AW673" s="1"/>
      <c r="AX673" s="1"/>
      <c r="AY673" s="1"/>
      <c r="AZ673" s="1"/>
      <c r="BA673" s="1"/>
      <c r="BB673" s="1"/>
      <c r="BC673" s="1"/>
      <c r="BD673" s="1"/>
      <c r="BE673" s="39"/>
      <c r="BF673" s="1"/>
      <c r="BG673" s="7"/>
      <c r="BH673" s="7"/>
      <c r="BJ673" s="1"/>
      <c r="BK673" s="1"/>
      <c r="BL673" s="1"/>
      <c r="BM673" s="1"/>
    </row>
    <row r="674" spans="1:65" ht="15.75" customHeight="1">
      <c r="A674" s="1"/>
      <c r="B674" s="1"/>
      <c r="C674" s="1"/>
      <c r="D674" s="1"/>
      <c r="E674" s="74"/>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2"/>
      <c r="AL674" s="1"/>
      <c r="AM674" s="1"/>
      <c r="AN674" s="1"/>
      <c r="AO674" s="1"/>
      <c r="AP674" s="1"/>
      <c r="AQ674" s="1"/>
      <c r="AR674" s="2"/>
      <c r="AS674" s="1"/>
      <c r="AT674" s="1"/>
      <c r="AU674" s="1"/>
      <c r="AV674" s="1"/>
      <c r="AW674" s="1"/>
      <c r="AX674" s="1"/>
      <c r="AY674" s="1"/>
      <c r="AZ674" s="1"/>
      <c r="BA674" s="1"/>
      <c r="BB674" s="1"/>
      <c r="BC674" s="1"/>
      <c r="BD674" s="1"/>
      <c r="BE674" s="39"/>
      <c r="BF674" s="1"/>
      <c r="BG674" s="7"/>
      <c r="BH674" s="7"/>
      <c r="BJ674" s="1"/>
      <c r="BK674" s="1"/>
      <c r="BL674" s="1"/>
      <c r="BM674" s="1"/>
    </row>
    <row r="675" spans="1:65" ht="15.75" customHeight="1">
      <c r="A675" s="1"/>
      <c r="B675" s="1"/>
      <c r="C675" s="1"/>
      <c r="D675" s="1"/>
      <c r="E675" s="74"/>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2"/>
      <c r="AL675" s="1"/>
      <c r="AM675" s="1"/>
      <c r="AN675" s="1"/>
      <c r="AO675" s="1"/>
      <c r="AP675" s="1"/>
      <c r="AQ675" s="1"/>
      <c r="AR675" s="2"/>
      <c r="AS675" s="1"/>
      <c r="AT675" s="1"/>
      <c r="AU675" s="1"/>
      <c r="AV675" s="1"/>
      <c r="AW675" s="1"/>
      <c r="AX675" s="1"/>
      <c r="AY675" s="1"/>
      <c r="AZ675" s="1"/>
      <c r="BA675" s="1"/>
      <c r="BB675" s="1"/>
      <c r="BC675" s="1"/>
      <c r="BD675" s="1"/>
      <c r="BE675" s="39"/>
      <c r="BF675" s="1"/>
      <c r="BG675" s="7"/>
      <c r="BH675" s="7"/>
      <c r="BJ675" s="1"/>
      <c r="BK675" s="1"/>
      <c r="BL675" s="1"/>
      <c r="BM675" s="1"/>
    </row>
    <row r="676" spans="1:65" ht="15.75" customHeight="1">
      <c r="A676" s="1"/>
      <c r="B676" s="1"/>
      <c r="C676" s="1"/>
      <c r="D676" s="1"/>
      <c r="E676" s="74"/>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2"/>
      <c r="AL676" s="1"/>
      <c r="AM676" s="1"/>
      <c r="AN676" s="1"/>
      <c r="AO676" s="1"/>
      <c r="AP676" s="1"/>
      <c r="AQ676" s="1"/>
      <c r="AR676" s="2"/>
      <c r="AS676" s="1"/>
      <c r="AT676" s="1"/>
      <c r="AU676" s="1"/>
      <c r="AV676" s="1"/>
      <c r="AW676" s="1"/>
      <c r="AX676" s="1"/>
      <c r="AY676" s="1"/>
      <c r="AZ676" s="1"/>
      <c r="BA676" s="1"/>
      <c r="BB676" s="1"/>
      <c r="BC676" s="1"/>
      <c r="BD676" s="1"/>
      <c r="BE676" s="39"/>
      <c r="BF676" s="1"/>
      <c r="BG676" s="7"/>
      <c r="BH676" s="7"/>
      <c r="BJ676" s="1"/>
      <c r="BK676" s="1"/>
      <c r="BL676" s="1"/>
      <c r="BM676" s="1"/>
    </row>
    <row r="677" spans="1:65" ht="15.75" customHeight="1">
      <c r="A677" s="1"/>
      <c r="B677" s="1"/>
      <c r="C677" s="1"/>
      <c r="D677" s="1"/>
      <c r="E677" s="74"/>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2"/>
      <c r="AL677" s="1"/>
      <c r="AM677" s="1"/>
      <c r="AN677" s="1"/>
      <c r="AO677" s="1"/>
      <c r="AP677" s="1"/>
      <c r="AQ677" s="1"/>
      <c r="AR677" s="2"/>
      <c r="AS677" s="1"/>
      <c r="AT677" s="1"/>
      <c r="AU677" s="1"/>
      <c r="AV677" s="1"/>
      <c r="AW677" s="1"/>
      <c r="AX677" s="1"/>
      <c r="AY677" s="1"/>
      <c r="AZ677" s="1"/>
      <c r="BA677" s="1"/>
      <c r="BB677" s="1"/>
      <c r="BC677" s="1"/>
      <c r="BD677" s="1"/>
      <c r="BE677" s="39"/>
      <c r="BF677" s="1"/>
      <c r="BG677" s="7"/>
      <c r="BH677" s="7"/>
      <c r="BJ677" s="1"/>
      <c r="BK677" s="1"/>
      <c r="BL677" s="1"/>
      <c r="BM677" s="1"/>
    </row>
    <row r="678" spans="1:65" ht="15.75" customHeight="1">
      <c r="A678" s="1"/>
      <c r="B678" s="1"/>
      <c r="C678" s="1"/>
      <c r="D678" s="1"/>
      <c r="E678" s="74"/>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2"/>
      <c r="AL678" s="1"/>
      <c r="AM678" s="1"/>
      <c r="AN678" s="1"/>
      <c r="AO678" s="1"/>
      <c r="AP678" s="1"/>
      <c r="AQ678" s="1"/>
      <c r="AR678" s="2"/>
      <c r="AS678" s="1"/>
      <c r="AT678" s="1"/>
      <c r="AU678" s="1"/>
      <c r="AV678" s="1"/>
      <c r="AW678" s="1"/>
      <c r="AX678" s="1"/>
      <c r="AY678" s="1"/>
      <c r="AZ678" s="1"/>
      <c r="BA678" s="1"/>
      <c r="BB678" s="1"/>
      <c r="BC678" s="1"/>
      <c r="BD678" s="1"/>
      <c r="BE678" s="39"/>
      <c r="BF678" s="1"/>
      <c r="BG678" s="7"/>
      <c r="BH678" s="7"/>
      <c r="BJ678" s="1"/>
      <c r="BK678" s="1"/>
      <c r="BL678" s="1"/>
      <c r="BM678" s="1"/>
    </row>
    <row r="679" spans="1:65" ht="15.75" customHeight="1">
      <c r="A679" s="1"/>
      <c r="B679" s="1"/>
      <c r="C679" s="1"/>
      <c r="D679" s="1"/>
      <c r="E679" s="74"/>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2"/>
      <c r="AL679" s="1"/>
      <c r="AM679" s="1"/>
      <c r="AN679" s="1"/>
      <c r="AO679" s="1"/>
      <c r="AP679" s="1"/>
      <c r="AQ679" s="1"/>
      <c r="AR679" s="2"/>
      <c r="AS679" s="1"/>
      <c r="AT679" s="1"/>
      <c r="AU679" s="1"/>
      <c r="AV679" s="1"/>
      <c r="AW679" s="1"/>
      <c r="AX679" s="1"/>
      <c r="AY679" s="1"/>
      <c r="AZ679" s="1"/>
      <c r="BA679" s="1"/>
      <c r="BB679" s="1"/>
      <c r="BC679" s="1"/>
      <c r="BD679" s="1"/>
      <c r="BE679" s="39"/>
      <c r="BF679" s="1"/>
      <c r="BG679" s="7"/>
      <c r="BH679" s="7"/>
      <c r="BJ679" s="1"/>
      <c r="BK679" s="1"/>
      <c r="BL679" s="1"/>
      <c r="BM679" s="1"/>
    </row>
    <row r="680" spans="1:65" ht="15.75" customHeight="1">
      <c r="A680" s="1"/>
      <c r="B680" s="1"/>
      <c r="C680" s="1"/>
      <c r="D680" s="1"/>
      <c r="E680" s="74"/>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2"/>
      <c r="AL680" s="1"/>
      <c r="AM680" s="1"/>
      <c r="AN680" s="1"/>
      <c r="AO680" s="1"/>
      <c r="AP680" s="1"/>
      <c r="AQ680" s="1"/>
      <c r="AR680" s="2"/>
      <c r="AS680" s="1"/>
      <c r="AT680" s="1"/>
      <c r="AU680" s="1"/>
      <c r="AV680" s="1"/>
      <c r="AW680" s="1"/>
      <c r="AX680" s="1"/>
      <c r="AY680" s="1"/>
      <c r="AZ680" s="1"/>
      <c r="BA680" s="1"/>
      <c r="BB680" s="1"/>
      <c r="BC680" s="1"/>
      <c r="BD680" s="1"/>
      <c r="BE680" s="39"/>
      <c r="BF680" s="1"/>
      <c r="BG680" s="7"/>
      <c r="BH680" s="7"/>
      <c r="BJ680" s="1"/>
      <c r="BK680" s="1"/>
      <c r="BL680" s="1"/>
      <c r="BM680" s="1"/>
    </row>
    <row r="681" spans="1:65" ht="15.75" customHeight="1">
      <c r="A681" s="1"/>
      <c r="B681" s="1"/>
      <c r="C681" s="1"/>
      <c r="D681" s="1"/>
      <c r="E681" s="74"/>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2"/>
      <c r="AL681" s="1"/>
      <c r="AM681" s="1"/>
      <c r="AN681" s="1"/>
      <c r="AO681" s="1"/>
      <c r="AP681" s="1"/>
      <c r="AQ681" s="1"/>
      <c r="AR681" s="2"/>
      <c r="AS681" s="1"/>
      <c r="AT681" s="1"/>
      <c r="AU681" s="1"/>
      <c r="AV681" s="1"/>
      <c r="AW681" s="1"/>
      <c r="AX681" s="1"/>
      <c r="AY681" s="1"/>
      <c r="AZ681" s="1"/>
      <c r="BA681" s="1"/>
      <c r="BB681" s="1"/>
      <c r="BC681" s="1"/>
      <c r="BD681" s="1"/>
      <c r="BE681" s="39"/>
      <c r="BF681" s="1"/>
      <c r="BG681" s="7"/>
      <c r="BH681" s="7"/>
      <c r="BJ681" s="1"/>
      <c r="BK681" s="1"/>
      <c r="BL681" s="1"/>
      <c r="BM681" s="1"/>
    </row>
    <row r="682" spans="1:65" ht="15.75" customHeight="1">
      <c r="A682" s="1"/>
      <c r="B682" s="1"/>
      <c r="C682" s="1"/>
      <c r="D682" s="1"/>
      <c r="E682" s="74"/>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2"/>
      <c r="AL682" s="1"/>
      <c r="AM682" s="1"/>
      <c r="AN682" s="1"/>
      <c r="AO682" s="1"/>
      <c r="AP682" s="1"/>
      <c r="AQ682" s="1"/>
      <c r="AR682" s="2"/>
      <c r="AS682" s="1"/>
      <c r="AT682" s="1"/>
      <c r="AU682" s="1"/>
      <c r="AV682" s="1"/>
      <c r="AW682" s="1"/>
      <c r="AX682" s="1"/>
      <c r="AY682" s="1"/>
      <c r="AZ682" s="1"/>
      <c r="BA682" s="1"/>
      <c r="BB682" s="1"/>
      <c r="BC682" s="1"/>
      <c r="BD682" s="1"/>
      <c r="BE682" s="39"/>
      <c r="BF682" s="1"/>
      <c r="BG682" s="7"/>
      <c r="BH682" s="7"/>
      <c r="BJ682" s="1"/>
      <c r="BK682" s="1"/>
      <c r="BL682" s="1"/>
      <c r="BM682" s="1"/>
    </row>
    <row r="683" spans="1:65" ht="15.75" customHeight="1">
      <c r="A683" s="1"/>
      <c r="B683" s="1"/>
      <c r="C683" s="1"/>
      <c r="D683" s="1"/>
      <c r="E683" s="74"/>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2"/>
      <c r="AL683" s="1"/>
      <c r="AM683" s="1"/>
      <c r="AN683" s="1"/>
      <c r="AO683" s="1"/>
      <c r="AP683" s="1"/>
      <c r="AQ683" s="1"/>
      <c r="AR683" s="2"/>
      <c r="AS683" s="1"/>
      <c r="AT683" s="1"/>
      <c r="AU683" s="1"/>
      <c r="AV683" s="1"/>
      <c r="AW683" s="1"/>
      <c r="AX683" s="1"/>
      <c r="AY683" s="1"/>
      <c r="AZ683" s="1"/>
      <c r="BA683" s="1"/>
      <c r="BB683" s="1"/>
      <c r="BC683" s="1"/>
      <c r="BD683" s="1"/>
      <c r="BE683" s="39"/>
      <c r="BF683" s="1"/>
      <c r="BG683" s="7"/>
      <c r="BH683" s="7"/>
      <c r="BJ683" s="1"/>
      <c r="BK683" s="1"/>
      <c r="BL683" s="1"/>
      <c r="BM683" s="1"/>
    </row>
    <row r="684" spans="1:65" ht="15.75" customHeight="1">
      <c r="A684" s="1"/>
      <c r="B684" s="1"/>
      <c r="C684" s="1"/>
      <c r="D684" s="1"/>
      <c r="E684" s="74"/>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2"/>
      <c r="AL684" s="1"/>
      <c r="AM684" s="1"/>
      <c r="AN684" s="1"/>
      <c r="AO684" s="1"/>
      <c r="AP684" s="1"/>
      <c r="AQ684" s="1"/>
      <c r="AR684" s="2"/>
      <c r="AS684" s="1"/>
      <c r="AT684" s="1"/>
      <c r="AU684" s="1"/>
      <c r="AV684" s="1"/>
      <c r="AW684" s="1"/>
      <c r="AX684" s="1"/>
      <c r="AY684" s="1"/>
      <c r="AZ684" s="1"/>
      <c r="BA684" s="1"/>
      <c r="BB684" s="1"/>
      <c r="BC684" s="1"/>
      <c r="BD684" s="1"/>
      <c r="BE684" s="39"/>
      <c r="BF684" s="1"/>
      <c r="BG684" s="7"/>
      <c r="BH684" s="7"/>
      <c r="BJ684" s="1"/>
      <c r="BK684" s="1"/>
      <c r="BL684" s="1"/>
      <c r="BM684" s="1"/>
    </row>
    <row r="685" spans="1:65" ht="15.75" customHeight="1">
      <c r="A685" s="1"/>
      <c r="B685" s="1"/>
      <c r="C685" s="1"/>
      <c r="D685" s="1"/>
      <c r="E685" s="74"/>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2"/>
      <c r="AL685" s="1"/>
      <c r="AM685" s="1"/>
      <c r="AN685" s="1"/>
      <c r="AO685" s="1"/>
      <c r="AP685" s="1"/>
      <c r="AQ685" s="1"/>
      <c r="AR685" s="2"/>
      <c r="AS685" s="1"/>
      <c r="AT685" s="1"/>
      <c r="AU685" s="1"/>
      <c r="AV685" s="1"/>
      <c r="AW685" s="1"/>
      <c r="AX685" s="1"/>
      <c r="AY685" s="1"/>
      <c r="AZ685" s="1"/>
      <c r="BA685" s="1"/>
      <c r="BB685" s="1"/>
      <c r="BC685" s="1"/>
      <c r="BD685" s="1"/>
      <c r="BE685" s="39"/>
      <c r="BF685" s="1"/>
      <c r="BG685" s="7"/>
      <c r="BH685" s="7"/>
      <c r="BJ685" s="1"/>
      <c r="BK685" s="1"/>
      <c r="BL685" s="1"/>
      <c r="BM685" s="1"/>
    </row>
    <row r="686" spans="1:65" ht="15.75" customHeight="1">
      <c r="A686" s="1"/>
      <c r="B686" s="1"/>
      <c r="C686" s="1"/>
      <c r="D686" s="1"/>
      <c r="E686" s="74"/>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2"/>
      <c r="AL686" s="1"/>
      <c r="AM686" s="1"/>
      <c r="AN686" s="1"/>
      <c r="AO686" s="1"/>
      <c r="AP686" s="1"/>
      <c r="AQ686" s="1"/>
      <c r="AR686" s="2"/>
      <c r="AS686" s="1"/>
      <c r="AT686" s="1"/>
      <c r="AU686" s="1"/>
      <c r="AV686" s="1"/>
      <c r="AW686" s="1"/>
      <c r="AX686" s="1"/>
      <c r="AY686" s="1"/>
      <c r="AZ686" s="1"/>
      <c r="BA686" s="1"/>
      <c r="BB686" s="1"/>
      <c r="BC686" s="1"/>
      <c r="BD686" s="1"/>
      <c r="BE686" s="39"/>
      <c r="BF686" s="1"/>
      <c r="BG686" s="7"/>
      <c r="BH686" s="7"/>
      <c r="BJ686" s="1"/>
      <c r="BK686" s="1"/>
      <c r="BL686" s="1"/>
      <c r="BM686" s="1"/>
    </row>
    <row r="687" spans="1:65" ht="15.75" customHeight="1">
      <c r="A687" s="1"/>
      <c r="B687" s="1"/>
      <c r="C687" s="1"/>
      <c r="D687" s="1"/>
      <c r="E687" s="74"/>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2"/>
      <c r="AL687" s="1"/>
      <c r="AM687" s="1"/>
      <c r="AN687" s="1"/>
      <c r="AO687" s="1"/>
      <c r="AP687" s="1"/>
      <c r="AQ687" s="1"/>
      <c r="AR687" s="2"/>
      <c r="AS687" s="1"/>
      <c r="AT687" s="1"/>
      <c r="AU687" s="1"/>
      <c r="AV687" s="1"/>
      <c r="AW687" s="1"/>
      <c r="AX687" s="1"/>
      <c r="AY687" s="1"/>
      <c r="AZ687" s="1"/>
      <c r="BA687" s="1"/>
      <c r="BB687" s="1"/>
      <c r="BC687" s="1"/>
      <c r="BD687" s="1"/>
      <c r="BE687" s="39"/>
      <c r="BF687" s="1"/>
      <c r="BG687" s="7"/>
      <c r="BH687" s="7"/>
      <c r="BJ687" s="1"/>
      <c r="BK687" s="1"/>
      <c r="BL687" s="1"/>
      <c r="BM687" s="1"/>
    </row>
    <row r="688" spans="1:65" ht="15.75" customHeight="1">
      <c r="A688" s="1"/>
      <c r="B688" s="1"/>
      <c r="C688" s="1"/>
      <c r="D688" s="1"/>
      <c r="E688" s="74"/>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2"/>
      <c r="AL688" s="1"/>
      <c r="AM688" s="1"/>
      <c r="AN688" s="1"/>
      <c r="AO688" s="1"/>
      <c r="AP688" s="1"/>
      <c r="AQ688" s="1"/>
      <c r="AR688" s="2"/>
      <c r="AS688" s="1"/>
      <c r="AT688" s="1"/>
      <c r="AU688" s="1"/>
      <c r="AV688" s="1"/>
      <c r="AW688" s="1"/>
      <c r="AX688" s="1"/>
      <c r="AY688" s="1"/>
      <c r="AZ688" s="1"/>
      <c r="BA688" s="1"/>
      <c r="BB688" s="1"/>
      <c r="BC688" s="1"/>
      <c r="BD688" s="1"/>
      <c r="BE688" s="39"/>
      <c r="BF688" s="1"/>
      <c r="BG688" s="7"/>
      <c r="BH688" s="7"/>
      <c r="BJ688" s="1"/>
      <c r="BK688" s="1"/>
      <c r="BL688" s="1"/>
      <c r="BM688" s="1"/>
    </row>
    <row r="689" spans="1:65" ht="15.75" customHeight="1">
      <c r="A689" s="1"/>
      <c r="B689" s="1"/>
      <c r="C689" s="1"/>
      <c r="D689" s="1"/>
      <c r="E689" s="74"/>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2"/>
      <c r="AL689" s="1"/>
      <c r="AM689" s="1"/>
      <c r="AN689" s="1"/>
      <c r="AO689" s="1"/>
      <c r="AP689" s="1"/>
      <c r="AQ689" s="1"/>
      <c r="AR689" s="2"/>
      <c r="AS689" s="1"/>
      <c r="AT689" s="1"/>
      <c r="AU689" s="1"/>
      <c r="AV689" s="1"/>
      <c r="AW689" s="1"/>
      <c r="AX689" s="1"/>
      <c r="AY689" s="1"/>
      <c r="AZ689" s="1"/>
      <c r="BA689" s="1"/>
      <c r="BB689" s="1"/>
      <c r="BC689" s="1"/>
      <c r="BD689" s="1"/>
      <c r="BE689" s="39"/>
      <c r="BF689" s="1"/>
      <c r="BG689" s="7"/>
      <c r="BH689" s="7"/>
      <c r="BJ689" s="1"/>
      <c r="BK689" s="1"/>
      <c r="BL689" s="1"/>
      <c r="BM689" s="1"/>
    </row>
    <row r="690" spans="1:65" ht="15.75" customHeight="1">
      <c r="A690" s="1"/>
      <c r="B690" s="1"/>
      <c r="C690" s="1"/>
      <c r="D690" s="1"/>
      <c r="E690" s="74"/>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2"/>
      <c r="AL690" s="1"/>
      <c r="AM690" s="1"/>
      <c r="AN690" s="1"/>
      <c r="AO690" s="1"/>
      <c r="AP690" s="1"/>
      <c r="AQ690" s="1"/>
      <c r="AR690" s="2"/>
      <c r="AS690" s="1"/>
      <c r="AT690" s="1"/>
      <c r="AU690" s="1"/>
      <c r="AV690" s="1"/>
      <c r="AW690" s="1"/>
      <c r="AX690" s="1"/>
      <c r="AY690" s="1"/>
      <c r="AZ690" s="1"/>
      <c r="BA690" s="1"/>
      <c r="BB690" s="1"/>
      <c r="BC690" s="1"/>
      <c r="BD690" s="1"/>
      <c r="BE690" s="39"/>
      <c r="BF690" s="1"/>
      <c r="BG690" s="7"/>
      <c r="BH690" s="7"/>
      <c r="BJ690" s="1"/>
      <c r="BK690" s="1"/>
      <c r="BL690" s="1"/>
      <c r="BM690" s="1"/>
    </row>
    <row r="691" spans="1:65" ht="15.75" customHeight="1">
      <c r="A691" s="1"/>
      <c r="B691" s="1"/>
      <c r="C691" s="1"/>
      <c r="D691" s="1"/>
      <c r="E691" s="74"/>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2"/>
      <c r="AL691" s="1"/>
      <c r="AM691" s="1"/>
      <c r="AN691" s="1"/>
      <c r="AO691" s="1"/>
      <c r="AP691" s="1"/>
      <c r="AQ691" s="1"/>
      <c r="AR691" s="2"/>
      <c r="AS691" s="1"/>
      <c r="AT691" s="1"/>
      <c r="AU691" s="1"/>
      <c r="AV691" s="1"/>
      <c r="AW691" s="1"/>
      <c r="AX691" s="1"/>
      <c r="AY691" s="1"/>
      <c r="AZ691" s="1"/>
      <c r="BA691" s="1"/>
      <c r="BB691" s="1"/>
      <c r="BC691" s="1"/>
      <c r="BD691" s="1"/>
      <c r="BE691" s="39"/>
      <c r="BF691" s="1"/>
      <c r="BG691" s="7"/>
      <c r="BH691" s="7"/>
      <c r="BJ691" s="1"/>
      <c r="BK691" s="1"/>
      <c r="BL691" s="1"/>
      <c r="BM691" s="1"/>
    </row>
    <row r="692" spans="1:65" ht="15.75" customHeight="1">
      <c r="A692" s="1"/>
      <c r="B692" s="1"/>
      <c r="C692" s="1"/>
      <c r="D692" s="1"/>
      <c r="E692" s="74"/>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2"/>
      <c r="AL692" s="1"/>
      <c r="AM692" s="1"/>
      <c r="AN692" s="1"/>
      <c r="AO692" s="1"/>
      <c r="AP692" s="1"/>
      <c r="AQ692" s="1"/>
      <c r="AR692" s="2"/>
      <c r="AS692" s="1"/>
      <c r="AT692" s="1"/>
      <c r="AU692" s="1"/>
      <c r="AV692" s="1"/>
      <c r="AW692" s="1"/>
      <c r="AX692" s="1"/>
      <c r="AY692" s="1"/>
      <c r="AZ692" s="1"/>
      <c r="BA692" s="1"/>
      <c r="BB692" s="1"/>
      <c r="BC692" s="1"/>
      <c r="BD692" s="1"/>
      <c r="BE692" s="39"/>
      <c r="BF692" s="1"/>
      <c r="BG692" s="7"/>
      <c r="BH692" s="7"/>
      <c r="BJ692" s="1"/>
      <c r="BK692" s="1"/>
      <c r="BL692" s="1"/>
      <c r="BM692" s="1"/>
    </row>
    <row r="693" spans="1:65" ht="15.75" customHeight="1">
      <c r="A693" s="1"/>
      <c r="B693" s="1"/>
      <c r="C693" s="1"/>
      <c r="D693" s="1"/>
      <c r="E693" s="74"/>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2"/>
      <c r="AL693" s="1"/>
      <c r="AM693" s="1"/>
      <c r="AN693" s="1"/>
      <c r="AO693" s="1"/>
      <c r="AP693" s="1"/>
      <c r="AQ693" s="1"/>
      <c r="AR693" s="2"/>
      <c r="AS693" s="1"/>
      <c r="AT693" s="1"/>
      <c r="AU693" s="1"/>
      <c r="AV693" s="1"/>
      <c r="AW693" s="1"/>
      <c r="AX693" s="1"/>
      <c r="AY693" s="1"/>
      <c r="AZ693" s="1"/>
      <c r="BA693" s="1"/>
      <c r="BB693" s="1"/>
      <c r="BC693" s="1"/>
      <c r="BD693" s="1"/>
      <c r="BE693" s="39"/>
      <c r="BF693" s="1"/>
      <c r="BG693" s="7"/>
      <c r="BH693" s="7"/>
      <c r="BJ693" s="1"/>
      <c r="BK693" s="1"/>
      <c r="BL693" s="1"/>
      <c r="BM693" s="1"/>
    </row>
    <row r="694" spans="1:65" ht="15.75" customHeight="1">
      <c r="A694" s="1"/>
      <c r="B694" s="1"/>
      <c r="C694" s="1"/>
      <c r="D694" s="1"/>
      <c r="E694" s="74"/>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2"/>
      <c r="AL694" s="1"/>
      <c r="AM694" s="1"/>
      <c r="AN694" s="1"/>
      <c r="AO694" s="1"/>
      <c r="AP694" s="1"/>
      <c r="AQ694" s="1"/>
      <c r="AR694" s="2"/>
      <c r="AS694" s="1"/>
      <c r="AT694" s="1"/>
      <c r="AU694" s="1"/>
      <c r="AV694" s="1"/>
      <c r="AW694" s="1"/>
      <c r="AX694" s="1"/>
      <c r="AY694" s="1"/>
      <c r="AZ694" s="1"/>
      <c r="BA694" s="1"/>
      <c r="BB694" s="1"/>
      <c r="BC694" s="1"/>
      <c r="BD694" s="1"/>
      <c r="BE694" s="39"/>
      <c r="BF694" s="1"/>
      <c r="BG694" s="7"/>
      <c r="BH694" s="7"/>
      <c r="BJ694" s="1"/>
      <c r="BK694" s="1"/>
      <c r="BL694" s="1"/>
      <c r="BM694" s="1"/>
    </row>
    <row r="695" spans="1:65" ht="15.75" customHeight="1">
      <c r="A695" s="1"/>
      <c r="B695" s="1"/>
      <c r="C695" s="1"/>
      <c r="D695" s="1"/>
      <c r="E695" s="74"/>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2"/>
      <c r="AL695" s="1"/>
      <c r="AM695" s="1"/>
      <c r="AN695" s="1"/>
      <c r="AO695" s="1"/>
      <c r="AP695" s="1"/>
      <c r="AQ695" s="1"/>
      <c r="AR695" s="2"/>
      <c r="AS695" s="1"/>
      <c r="AT695" s="1"/>
      <c r="AU695" s="1"/>
      <c r="AV695" s="1"/>
      <c r="AW695" s="1"/>
      <c r="AX695" s="1"/>
      <c r="AY695" s="1"/>
      <c r="AZ695" s="1"/>
      <c r="BA695" s="1"/>
      <c r="BB695" s="1"/>
      <c r="BC695" s="1"/>
      <c r="BD695" s="1"/>
      <c r="BE695" s="39"/>
      <c r="BF695" s="1"/>
      <c r="BG695" s="7"/>
      <c r="BH695" s="7"/>
      <c r="BJ695" s="1"/>
      <c r="BK695" s="1"/>
      <c r="BL695" s="1"/>
      <c r="BM695" s="1"/>
    </row>
    <row r="696" spans="1:65" ht="15.75" customHeight="1">
      <c r="A696" s="1"/>
      <c r="B696" s="1"/>
      <c r="C696" s="1"/>
      <c r="D696" s="1"/>
      <c r="E696" s="74"/>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2"/>
      <c r="AL696" s="1"/>
      <c r="AM696" s="1"/>
      <c r="AN696" s="1"/>
      <c r="AO696" s="1"/>
      <c r="AP696" s="1"/>
      <c r="AQ696" s="1"/>
      <c r="AR696" s="2"/>
      <c r="AS696" s="1"/>
      <c r="AT696" s="1"/>
      <c r="AU696" s="1"/>
      <c r="AV696" s="1"/>
      <c r="AW696" s="1"/>
      <c r="AX696" s="1"/>
      <c r="AY696" s="1"/>
      <c r="AZ696" s="1"/>
      <c r="BA696" s="1"/>
      <c r="BB696" s="1"/>
      <c r="BC696" s="1"/>
      <c r="BD696" s="1"/>
      <c r="BE696" s="39"/>
      <c r="BF696" s="1"/>
      <c r="BG696" s="7"/>
      <c r="BH696" s="7"/>
      <c r="BJ696" s="1"/>
      <c r="BK696" s="1"/>
      <c r="BL696" s="1"/>
      <c r="BM696" s="1"/>
    </row>
    <row r="697" spans="1:65" ht="15.75" customHeight="1">
      <c r="A697" s="1"/>
      <c r="B697" s="1"/>
      <c r="C697" s="1"/>
      <c r="D697" s="1"/>
      <c r="E697" s="74"/>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2"/>
      <c r="AL697" s="1"/>
      <c r="AM697" s="1"/>
      <c r="AN697" s="1"/>
      <c r="AO697" s="1"/>
      <c r="AP697" s="1"/>
      <c r="AQ697" s="1"/>
      <c r="AR697" s="2"/>
      <c r="AS697" s="1"/>
      <c r="AT697" s="1"/>
      <c r="AU697" s="1"/>
      <c r="AV697" s="1"/>
      <c r="AW697" s="1"/>
      <c r="AX697" s="1"/>
      <c r="AY697" s="1"/>
      <c r="AZ697" s="1"/>
      <c r="BA697" s="1"/>
      <c r="BB697" s="1"/>
      <c r="BC697" s="1"/>
      <c r="BD697" s="1"/>
      <c r="BE697" s="39"/>
      <c r="BF697" s="1"/>
      <c r="BG697" s="7"/>
      <c r="BH697" s="7"/>
      <c r="BJ697" s="1"/>
      <c r="BK697" s="1"/>
      <c r="BL697" s="1"/>
      <c r="BM697" s="1"/>
    </row>
    <row r="698" spans="1:65" ht="15.75" customHeight="1">
      <c r="A698" s="1"/>
      <c r="B698" s="1"/>
      <c r="C698" s="1"/>
      <c r="D698" s="1"/>
      <c r="E698" s="74"/>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2"/>
      <c r="AL698" s="1"/>
      <c r="AM698" s="1"/>
      <c r="AN698" s="1"/>
      <c r="AO698" s="1"/>
      <c r="AP698" s="1"/>
      <c r="AQ698" s="1"/>
      <c r="AR698" s="2"/>
      <c r="AS698" s="1"/>
      <c r="AT698" s="1"/>
      <c r="AU698" s="1"/>
      <c r="AV698" s="1"/>
      <c r="AW698" s="1"/>
      <c r="AX698" s="1"/>
      <c r="AY698" s="1"/>
      <c r="AZ698" s="1"/>
      <c r="BA698" s="1"/>
      <c r="BB698" s="1"/>
      <c r="BC698" s="1"/>
      <c r="BD698" s="1"/>
      <c r="BE698" s="39"/>
      <c r="BF698" s="1"/>
      <c r="BG698" s="7"/>
      <c r="BH698" s="7"/>
      <c r="BJ698" s="1"/>
      <c r="BK698" s="1"/>
      <c r="BL698" s="1"/>
      <c r="BM698" s="1"/>
    </row>
    <row r="699" spans="1:65" ht="15.75" customHeight="1">
      <c r="A699" s="1"/>
      <c r="B699" s="1"/>
      <c r="C699" s="1"/>
      <c r="D699" s="1"/>
      <c r="E699" s="74"/>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2"/>
      <c r="AL699" s="1"/>
      <c r="AM699" s="1"/>
      <c r="AN699" s="1"/>
      <c r="AO699" s="1"/>
      <c r="AP699" s="1"/>
      <c r="AQ699" s="1"/>
      <c r="AR699" s="2"/>
      <c r="AS699" s="1"/>
      <c r="AT699" s="1"/>
      <c r="AU699" s="1"/>
      <c r="AV699" s="1"/>
      <c r="AW699" s="1"/>
      <c r="AX699" s="1"/>
      <c r="AY699" s="1"/>
      <c r="AZ699" s="1"/>
      <c r="BA699" s="1"/>
      <c r="BB699" s="1"/>
      <c r="BC699" s="1"/>
      <c r="BD699" s="1"/>
      <c r="BE699" s="39"/>
      <c r="BF699" s="1"/>
      <c r="BG699" s="7"/>
      <c r="BH699" s="7"/>
      <c r="BJ699" s="1"/>
      <c r="BK699" s="1"/>
      <c r="BL699" s="1"/>
      <c r="BM699" s="1"/>
    </row>
    <row r="700" spans="1:65" ht="15.75" customHeight="1">
      <c r="A700" s="1"/>
      <c r="B700" s="1"/>
      <c r="C700" s="1"/>
      <c r="D700" s="1"/>
      <c r="E700" s="74"/>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2"/>
      <c r="AL700" s="1"/>
      <c r="AM700" s="1"/>
      <c r="AN700" s="1"/>
      <c r="AO700" s="1"/>
      <c r="AP700" s="1"/>
      <c r="AQ700" s="1"/>
      <c r="AR700" s="2"/>
      <c r="AS700" s="1"/>
      <c r="AT700" s="1"/>
      <c r="AU700" s="1"/>
      <c r="AV700" s="1"/>
      <c r="AW700" s="1"/>
      <c r="AX700" s="1"/>
      <c r="AY700" s="1"/>
      <c r="AZ700" s="1"/>
      <c r="BA700" s="1"/>
      <c r="BB700" s="1"/>
      <c r="BC700" s="1"/>
      <c r="BD700" s="1"/>
      <c r="BE700" s="39"/>
      <c r="BF700" s="1"/>
      <c r="BG700" s="7"/>
      <c r="BH700" s="7"/>
      <c r="BJ700" s="1"/>
      <c r="BK700" s="1"/>
      <c r="BL700" s="1"/>
      <c r="BM700" s="1"/>
    </row>
    <row r="701" spans="1:65" ht="15.75" customHeight="1">
      <c r="A701" s="1"/>
      <c r="B701" s="1"/>
      <c r="C701" s="1"/>
      <c r="D701" s="1"/>
      <c r="E701" s="74"/>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2"/>
      <c r="AL701" s="1"/>
      <c r="AM701" s="1"/>
      <c r="AN701" s="1"/>
      <c r="AO701" s="1"/>
      <c r="AP701" s="1"/>
      <c r="AQ701" s="1"/>
      <c r="AR701" s="2"/>
      <c r="AS701" s="1"/>
      <c r="AT701" s="1"/>
      <c r="AU701" s="1"/>
      <c r="AV701" s="1"/>
      <c r="AW701" s="1"/>
      <c r="AX701" s="1"/>
      <c r="AY701" s="1"/>
      <c r="AZ701" s="1"/>
      <c r="BA701" s="1"/>
      <c r="BB701" s="1"/>
      <c r="BC701" s="1"/>
      <c r="BD701" s="1"/>
      <c r="BE701" s="39"/>
      <c r="BF701" s="1"/>
      <c r="BG701" s="7"/>
      <c r="BH701" s="7"/>
      <c r="BJ701" s="1"/>
      <c r="BK701" s="1"/>
      <c r="BL701" s="1"/>
      <c r="BM701" s="1"/>
    </row>
    <row r="702" spans="1:65" ht="15.75" customHeight="1">
      <c r="A702" s="1"/>
      <c r="B702" s="1"/>
      <c r="C702" s="1"/>
      <c r="D702" s="1"/>
      <c r="E702" s="74"/>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2"/>
      <c r="AL702" s="1"/>
      <c r="AM702" s="1"/>
      <c r="AN702" s="1"/>
      <c r="AO702" s="1"/>
      <c r="AP702" s="1"/>
      <c r="AQ702" s="1"/>
      <c r="AR702" s="2"/>
      <c r="AS702" s="1"/>
      <c r="AT702" s="1"/>
      <c r="AU702" s="1"/>
      <c r="AV702" s="1"/>
      <c r="AW702" s="1"/>
      <c r="AX702" s="1"/>
      <c r="AY702" s="1"/>
      <c r="AZ702" s="1"/>
      <c r="BA702" s="1"/>
      <c r="BB702" s="1"/>
      <c r="BC702" s="1"/>
      <c r="BD702" s="1"/>
      <c r="BE702" s="39"/>
      <c r="BF702" s="1"/>
      <c r="BG702" s="7"/>
      <c r="BH702" s="7"/>
      <c r="BJ702" s="1"/>
      <c r="BK702" s="1"/>
      <c r="BL702" s="1"/>
      <c r="BM702" s="1"/>
    </row>
    <row r="703" spans="1:65" ht="15.75" customHeight="1">
      <c r="A703" s="1"/>
      <c r="B703" s="1"/>
      <c r="C703" s="1"/>
      <c r="D703" s="1"/>
      <c r="E703" s="74"/>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2"/>
      <c r="AL703" s="1"/>
      <c r="AM703" s="1"/>
      <c r="AN703" s="1"/>
      <c r="AO703" s="1"/>
      <c r="AP703" s="1"/>
      <c r="AQ703" s="1"/>
      <c r="AR703" s="2"/>
      <c r="AS703" s="1"/>
      <c r="AT703" s="1"/>
      <c r="AU703" s="1"/>
      <c r="AV703" s="1"/>
      <c r="AW703" s="1"/>
      <c r="AX703" s="1"/>
      <c r="AY703" s="1"/>
      <c r="AZ703" s="1"/>
      <c r="BA703" s="1"/>
      <c r="BB703" s="1"/>
      <c r="BC703" s="1"/>
      <c r="BD703" s="1"/>
      <c r="BE703" s="39"/>
      <c r="BF703" s="1"/>
      <c r="BG703" s="7"/>
      <c r="BH703" s="7"/>
      <c r="BJ703" s="1"/>
      <c r="BK703" s="1"/>
      <c r="BL703" s="1"/>
      <c r="BM703" s="1"/>
    </row>
    <row r="704" spans="1:65" ht="15.75" customHeight="1">
      <c r="A704" s="1"/>
      <c r="B704" s="1"/>
      <c r="C704" s="1"/>
      <c r="D704" s="1"/>
      <c r="E704" s="74"/>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2"/>
      <c r="AL704" s="1"/>
      <c r="AM704" s="1"/>
      <c r="AN704" s="1"/>
      <c r="AO704" s="1"/>
      <c r="AP704" s="1"/>
      <c r="AQ704" s="1"/>
      <c r="AR704" s="2"/>
      <c r="AS704" s="1"/>
      <c r="AT704" s="1"/>
      <c r="AU704" s="1"/>
      <c r="AV704" s="1"/>
      <c r="AW704" s="1"/>
      <c r="AX704" s="1"/>
      <c r="AY704" s="1"/>
      <c r="AZ704" s="1"/>
      <c r="BA704" s="1"/>
      <c r="BB704" s="1"/>
      <c r="BC704" s="1"/>
      <c r="BD704" s="1"/>
      <c r="BE704" s="39"/>
      <c r="BF704" s="1"/>
      <c r="BG704" s="7"/>
      <c r="BH704" s="7"/>
      <c r="BJ704" s="1"/>
      <c r="BK704" s="1"/>
      <c r="BL704" s="1"/>
      <c r="BM704" s="1"/>
    </row>
    <row r="705" spans="1:65" ht="15.75" customHeight="1">
      <c r="A705" s="1"/>
      <c r="B705" s="1"/>
      <c r="C705" s="1"/>
      <c r="D705" s="1"/>
      <c r="E705" s="74"/>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2"/>
      <c r="AL705" s="1"/>
      <c r="AM705" s="1"/>
      <c r="AN705" s="1"/>
      <c r="AO705" s="1"/>
      <c r="AP705" s="1"/>
      <c r="AQ705" s="1"/>
      <c r="AR705" s="2"/>
      <c r="AS705" s="1"/>
      <c r="AT705" s="1"/>
      <c r="AU705" s="1"/>
      <c r="AV705" s="1"/>
      <c r="AW705" s="1"/>
      <c r="AX705" s="1"/>
      <c r="AY705" s="1"/>
      <c r="AZ705" s="1"/>
      <c r="BA705" s="1"/>
      <c r="BB705" s="1"/>
      <c r="BC705" s="1"/>
      <c r="BD705" s="1"/>
      <c r="BE705" s="39"/>
      <c r="BF705" s="1"/>
      <c r="BG705" s="7"/>
      <c r="BH705" s="7"/>
      <c r="BJ705" s="1"/>
      <c r="BK705" s="1"/>
      <c r="BL705" s="1"/>
      <c r="BM705" s="1"/>
    </row>
    <row r="706" spans="1:65" ht="15.75" customHeight="1">
      <c r="A706" s="1"/>
      <c r="B706" s="1"/>
      <c r="C706" s="1"/>
      <c r="D706" s="1"/>
      <c r="E706" s="74"/>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2"/>
      <c r="AL706" s="1"/>
      <c r="AM706" s="1"/>
      <c r="AN706" s="1"/>
      <c r="AO706" s="1"/>
      <c r="AP706" s="1"/>
      <c r="AQ706" s="1"/>
      <c r="AR706" s="2"/>
      <c r="AS706" s="1"/>
      <c r="AT706" s="1"/>
      <c r="AU706" s="1"/>
      <c r="AV706" s="1"/>
      <c r="AW706" s="1"/>
      <c r="AX706" s="1"/>
      <c r="AY706" s="1"/>
      <c r="AZ706" s="1"/>
      <c r="BA706" s="1"/>
      <c r="BB706" s="1"/>
      <c r="BC706" s="1"/>
      <c r="BD706" s="1"/>
      <c r="BE706" s="39"/>
      <c r="BF706" s="1"/>
      <c r="BG706" s="7"/>
      <c r="BH706" s="7"/>
      <c r="BJ706" s="1"/>
      <c r="BK706" s="1"/>
      <c r="BL706" s="1"/>
      <c r="BM706" s="1"/>
    </row>
    <row r="707" spans="1:65" ht="15.75" customHeight="1">
      <c r="A707" s="1"/>
      <c r="B707" s="1"/>
      <c r="C707" s="1"/>
      <c r="D707" s="1"/>
      <c r="E707" s="74"/>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2"/>
      <c r="AL707" s="1"/>
      <c r="AM707" s="1"/>
      <c r="AN707" s="1"/>
      <c r="AO707" s="1"/>
      <c r="AP707" s="1"/>
      <c r="AQ707" s="1"/>
      <c r="AR707" s="2"/>
      <c r="AS707" s="1"/>
      <c r="AT707" s="1"/>
      <c r="AU707" s="1"/>
      <c r="AV707" s="1"/>
      <c r="AW707" s="1"/>
      <c r="AX707" s="1"/>
      <c r="AY707" s="1"/>
      <c r="AZ707" s="1"/>
      <c r="BA707" s="1"/>
      <c r="BB707" s="1"/>
      <c r="BC707" s="1"/>
      <c r="BD707" s="1"/>
      <c r="BE707" s="39"/>
      <c r="BF707" s="1"/>
      <c r="BG707" s="7"/>
      <c r="BH707" s="7"/>
      <c r="BJ707" s="1"/>
      <c r="BK707" s="1"/>
      <c r="BL707" s="1"/>
      <c r="BM707" s="1"/>
    </row>
    <row r="708" spans="1:65" ht="15.75" customHeight="1">
      <c r="A708" s="1"/>
      <c r="B708" s="1"/>
      <c r="C708" s="1"/>
      <c r="D708" s="1"/>
      <c r="E708" s="74"/>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2"/>
      <c r="AL708" s="1"/>
      <c r="AM708" s="1"/>
      <c r="AN708" s="1"/>
      <c r="AO708" s="1"/>
      <c r="AP708" s="1"/>
      <c r="AQ708" s="1"/>
      <c r="AR708" s="2"/>
      <c r="AS708" s="1"/>
      <c r="AT708" s="1"/>
      <c r="AU708" s="1"/>
      <c r="AV708" s="1"/>
      <c r="AW708" s="1"/>
      <c r="AX708" s="1"/>
      <c r="AY708" s="1"/>
      <c r="AZ708" s="1"/>
      <c r="BA708" s="1"/>
      <c r="BB708" s="1"/>
      <c r="BC708" s="1"/>
      <c r="BD708" s="1"/>
      <c r="BE708" s="39"/>
      <c r="BF708" s="1"/>
      <c r="BG708" s="7"/>
      <c r="BH708" s="7"/>
      <c r="BJ708" s="1"/>
      <c r="BK708" s="1"/>
      <c r="BL708" s="1"/>
      <c r="BM708" s="1"/>
    </row>
    <row r="709" spans="1:65" ht="15.75" customHeight="1">
      <c r="A709" s="1"/>
      <c r="B709" s="1"/>
      <c r="C709" s="1"/>
      <c r="D709" s="1"/>
      <c r="E709" s="74"/>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2"/>
      <c r="AL709" s="1"/>
      <c r="AM709" s="1"/>
      <c r="AN709" s="1"/>
      <c r="AO709" s="1"/>
      <c r="AP709" s="1"/>
      <c r="AQ709" s="1"/>
      <c r="AR709" s="2"/>
      <c r="AS709" s="1"/>
      <c r="AT709" s="1"/>
      <c r="AU709" s="1"/>
      <c r="AV709" s="1"/>
      <c r="AW709" s="1"/>
      <c r="AX709" s="1"/>
      <c r="AY709" s="1"/>
      <c r="AZ709" s="1"/>
      <c r="BA709" s="1"/>
      <c r="BB709" s="1"/>
      <c r="BC709" s="1"/>
      <c r="BD709" s="1"/>
      <c r="BE709" s="39"/>
      <c r="BF709" s="1"/>
      <c r="BG709" s="7"/>
      <c r="BH709" s="7"/>
      <c r="BJ709" s="1"/>
      <c r="BK709" s="1"/>
      <c r="BL709" s="1"/>
      <c r="BM709" s="1"/>
    </row>
    <row r="710" spans="1:65" ht="15.75" customHeight="1">
      <c r="A710" s="1"/>
      <c r="B710" s="1"/>
      <c r="C710" s="1"/>
      <c r="D710" s="1"/>
      <c r="E710" s="74"/>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2"/>
      <c r="AL710" s="1"/>
      <c r="AM710" s="1"/>
      <c r="AN710" s="1"/>
      <c r="AO710" s="1"/>
      <c r="AP710" s="1"/>
      <c r="AQ710" s="1"/>
      <c r="AR710" s="2"/>
      <c r="AS710" s="1"/>
      <c r="AT710" s="1"/>
      <c r="AU710" s="1"/>
      <c r="AV710" s="1"/>
      <c r="AW710" s="1"/>
      <c r="AX710" s="1"/>
      <c r="AY710" s="1"/>
      <c r="AZ710" s="1"/>
      <c r="BA710" s="1"/>
      <c r="BB710" s="1"/>
      <c r="BC710" s="1"/>
      <c r="BD710" s="1"/>
      <c r="BE710" s="39"/>
      <c r="BF710" s="1"/>
      <c r="BG710" s="7"/>
      <c r="BH710" s="7"/>
      <c r="BJ710" s="1"/>
      <c r="BK710" s="1"/>
      <c r="BL710" s="1"/>
      <c r="BM710" s="1"/>
    </row>
    <row r="711" spans="1:65" ht="15.75" customHeight="1">
      <c r="A711" s="1"/>
      <c r="B711" s="1"/>
      <c r="C711" s="1"/>
      <c r="D711" s="1"/>
      <c r="E711" s="74"/>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2"/>
      <c r="AL711" s="1"/>
      <c r="AM711" s="1"/>
      <c r="AN711" s="1"/>
      <c r="AO711" s="1"/>
      <c r="AP711" s="1"/>
      <c r="AQ711" s="1"/>
      <c r="AR711" s="2"/>
      <c r="AS711" s="1"/>
      <c r="AT711" s="1"/>
      <c r="AU711" s="1"/>
      <c r="AV711" s="1"/>
      <c r="AW711" s="1"/>
      <c r="AX711" s="1"/>
      <c r="AY711" s="1"/>
      <c r="AZ711" s="1"/>
      <c r="BA711" s="1"/>
      <c r="BB711" s="1"/>
      <c r="BC711" s="1"/>
      <c r="BD711" s="1"/>
      <c r="BE711" s="39"/>
      <c r="BF711" s="1"/>
      <c r="BG711" s="7"/>
      <c r="BH711" s="7"/>
      <c r="BJ711" s="1"/>
      <c r="BK711" s="1"/>
      <c r="BL711" s="1"/>
      <c r="BM711" s="1"/>
    </row>
    <row r="712" spans="1:65" ht="15.75" customHeight="1">
      <c r="A712" s="1"/>
      <c r="B712" s="1"/>
      <c r="C712" s="1"/>
      <c r="D712" s="1"/>
      <c r="E712" s="74"/>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2"/>
      <c r="AL712" s="1"/>
      <c r="AM712" s="1"/>
      <c r="AN712" s="1"/>
      <c r="AO712" s="1"/>
      <c r="AP712" s="1"/>
      <c r="AQ712" s="1"/>
      <c r="AR712" s="2"/>
      <c r="AS712" s="1"/>
      <c r="AT712" s="1"/>
      <c r="AU712" s="1"/>
      <c r="AV712" s="1"/>
      <c r="AW712" s="1"/>
      <c r="AX712" s="1"/>
      <c r="AY712" s="1"/>
      <c r="AZ712" s="1"/>
      <c r="BA712" s="1"/>
      <c r="BB712" s="1"/>
      <c r="BC712" s="1"/>
      <c r="BD712" s="1"/>
      <c r="BE712" s="39"/>
      <c r="BF712" s="1"/>
      <c r="BG712" s="7"/>
      <c r="BH712" s="7"/>
      <c r="BJ712" s="1"/>
      <c r="BK712" s="1"/>
      <c r="BL712" s="1"/>
      <c r="BM712" s="1"/>
    </row>
    <row r="713" spans="1:65" ht="15.75" customHeight="1">
      <c r="A713" s="1"/>
      <c r="B713" s="1"/>
      <c r="C713" s="1"/>
      <c r="D713" s="1"/>
      <c r="E713" s="74"/>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2"/>
      <c r="AL713" s="1"/>
      <c r="AM713" s="1"/>
      <c r="AN713" s="1"/>
      <c r="AO713" s="1"/>
      <c r="AP713" s="1"/>
      <c r="AQ713" s="1"/>
      <c r="AR713" s="2"/>
      <c r="AS713" s="1"/>
      <c r="AT713" s="1"/>
      <c r="AU713" s="1"/>
      <c r="AV713" s="1"/>
      <c r="AW713" s="1"/>
      <c r="AX713" s="1"/>
      <c r="AY713" s="1"/>
      <c r="AZ713" s="1"/>
      <c r="BA713" s="1"/>
      <c r="BB713" s="1"/>
      <c r="BC713" s="1"/>
      <c r="BD713" s="1"/>
      <c r="BE713" s="39"/>
      <c r="BF713" s="1"/>
      <c r="BG713" s="7"/>
      <c r="BH713" s="7"/>
      <c r="BJ713" s="1"/>
      <c r="BK713" s="1"/>
      <c r="BL713" s="1"/>
      <c r="BM713" s="1"/>
    </row>
    <row r="714" spans="1:65" ht="15.75" customHeight="1">
      <c r="A714" s="1"/>
      <c r="B714" s="1"/>
      <c r="C714" s="1"/>
      <c r="D714" s="1"/>
      <c r="E714" s="74"/>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2"/>
      <c r="AL714" s="1"/>
      <c r="AM714" s="1"/>
      <c r="AN714" s="1"/>
      <c r="AO714" s="1"/>
      <c r="AP714" s="1"/>
      <c r="AQ714" s="1"/>
      <c r="AR714" s="2"/>
      <c r="AS714" s="1"/>
      <c r="AT714" s="1"/>
      <c r="AU714" s="1"/>
      <c r="AV714" s="1"/>
      <c r="AW714" s="1"/>
      <c r="AX714" s="1"/>
      <c r="AY714" s="1"/>
      <c r="AZ714" s="1"/>
      <c r="BA714" s="1"/>
      <c r="BB714" s="1"/>
      <c r="BC714" s="1"/>
      <c r="BD714" s="1"/>
      <c r="BE714" s="39"/>
      <c r="BF714" s="1"/>
      <c r="BG714" s="7"/>
      <c r="BH714" s="7"/>
      <c r="BJ714" s="1"/>
      <c r="BK714" s="1"/>
      <c r="BL714" s="1"/>
      <c r="BM714" s="1"/>
    </row>
    <row r="715" spans="1:65" ht="15.75" customHeight="1">
      <c r="A715" s="1"/>
      <c r="B715" s="1"/>
      <c r="C715" s="1"/>
      <c r="D715" s="1"/>
      <c r="E715" s="74"/>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2"/>
      <c r="AL715" s="1"/>
      <c r="AM715" s="1"/>
      <c r="AN715" s="1"/>
      <c r="AO715" s="1"/>
      <c r="AP715" s="1"/>
      <c r="AQ715" s="1"/>
      <c r="AR715" s="2"/>
      <c r="AS715" s="1"/>
      <c r="AT715" s="1"/>
      <c r="AU715" s="1"/>
      <c r="AV715" s="1"/>
      <c r="AW715" s="1"/>
      <c r="AX715" s="1"/>
      <c r="AY715" s="1"/>
      <c r="AZ715" s="1"/>
      <c r="BA715" s="1"/>
      <c r="BB715" s="1"/>
      <c r="BC715" s="1"/>
      <c r="BD715" s="1"/>
      <c r="BE715" s="39"/>
      <c r="BF715" s="1"/>
      <c r="BG715" s="7"/>
      <c r="BH715" s="7"/>
      <c r="BJ715" s="1"/>
      <c r="BK715" s="1"/>
      <c r="BL715" s="1"/>
      <c r="BM715" s="1"/>
    </row>
    <row r="716" spans="1:65" ht="15.75" customHeight="1">
      <c r="A716" s="1"/>
      <c r="B716" s="1"/>
      <c r="C716" s="1"/>
      <c r="D716" s="1"/>
      <c r="E716" s="74"/>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2"/>
      <c r="AL716" s="1"/>
      <c r="AM716" s="1"/>
      <c r="AN716" s="1"/>
      <c r="AO716" s="1"/>
      <c r="AP716" s="1"/>
      <c r="AQ716" s="1"/>
      <c r="AR716" s="2"/>
      <c r="AS716" s="1"/>
      <c r="AT716" s="1"/>
      <c r="AU716" s="1"/>
      <c r="AV716" s="1"/>
      <c r="AW716" s="1"/>
      <c r="AX716" s="1"/>
      <c r="AY716" s="1"/>
      <c r="AZ716" s="1"/>
      <c r="BA716" s="1"/>
      <c r="BB716" s="1"/>
      <c r="BC716" s="1"/>
      <c r="BD716" s="1"/>
      <c r="BE716" s="39"/>
      <c r="BF716" s="1"/>
      <c r="BG716" s="7"/>
      <c r="BH716" s="7"/>
      <c r="BJ716" s="1"/>
      <c r="BK716" s="1"/>
      <c r="BL716" s="1"/>
      <c r="BM716" s="1"/>
    </row>
    <row r="717" spans="1:65" ht="15.75" customHeight="1">
      <c r="A717" s="1"/>
      <c r="B717" s="1"/>
      <c r="C717" s="1"/>
      <c r="D717" s="1"/>
      <c r="E717" s="74"/>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2"/>
      <c r="AL717" s="1"/>
      <c r="AM717" s="1"/>
      <c r="AN717" s="1"/>
      <c r="AO717" s="1"/>
      <c r="AP717" s="1"/>
      <c r="AQ717" s="1"/>
      <c r="AR717" s="2"/>
      <c r="AS717" s="1"/>
      <c r="AT717" s="1"/>
      <c r="AU717" s="1"/>
      <c r="AV717" s="1"/>
      <c r="AW717" s="1"/>
      <c r="AX717" s="1"/>
      <c r="AY717" s="1"/>
      <c r="AZ717" s="1"/>
      <c r="BA717" s="1"/>
      <c r="BB717" s="1"/>
      <c r="BC717" s="1"/>
      <c r="BD717" s="1"/>
      <c r="BE717" s="39"/>
      <c r="BF717" s="1"/>
      <c r="BG717" s="7"/>
      <c r="BH717" s="7"/>
      <c r="BJ717" s="1"/>
      <c r="BK717" s="1"/>
      <c r="BL717" s="1"/>
      <c r="BM717" s="1"/>
    </row>
    <row r="718" spans="1:65" ht="15.75" customHeight="1">
      <c r="A718" s="1"/>
      <c r="B718" s="1"/>
      <c r="C718" s="1"/>
      <c r="D718" s="1"/>
      <c r="E718" s="74"/>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2"/>
      <c r="AL718" s="1"/>
      <c r="AM718" s="1"/>
      <c r="AN718" s="1"/>
      <c r="AO718" s="1"/>
      <c r="AP718" s="1"/>
      <c r="AQ718" s="1"/>
      <c r="AR718" s="2"/>
      <c r="AS718" s="1"/>
      <c r="AT718" s="1"/>
      <c r="AU718" s="1"/>
      <c r="AV718" s="1"/>
      <c r="AW718" s="1"/>
      <c r="AX718" s="1"/>
      <c r="AY718" s="1"/>
      <c r="AZ718" s="1"/>
      <c r="BA718" s="1"/>
      <c r="BB718" s="1"/>
      <c r="BC718" s="1"/>
      <c r="BD718" s="1"/>
      <c r="BE718" s="39"/>
      <c r="BF718" s="1"/>
      <c r="BG718" s="7"/>
      <c r="BH718" s="7"/>
      <c r="BJ718" s="1"/>
      <c r="BK718" s="1"/>
      <c r="BL718" s="1"/>
      <c r="BM718" s="1"/>
    </row>
    <row r="719" spans="1:65" ht="15.75" customHeight="1">
      <c r="A719" s="1"/>
      <c r="B719" s="1"/>
      <c r="C719" s="1"/>
      <c r="D719" s="1"/>
      <c r="E719" s="74"/>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2"/>
      <c r="AL719" s="1"/>
      <c r="AM719" s="1"/>
      <c r="AN719" s="1"/>
      <c r="AO719" s="1"/>
      <c r="AP719" s="1"/>
      <c r="AQ719" s="1"/>
      <c r="AR719" s="2"/>
      <c r="AS719" s="1"/>
      <c r="AT719" s="1"/>
      <c r="AU719" s="1"/>
      <c r="AV719" s="1"/>
      <c r="AW719" s="1"/>
      <c r="AX719" s="1"/>
      <c r="AY719" s="1"/>
      <c r="AZ719" s="1"/>
      <c r="BA719" s="1"/>
      <c r="BB719" s="1"/>
      <c r="BC719" s="1"/>
      <c r="BD719" s="1"/>
      <c r="BE719" s="39"/>
      <c r="BF719" s="1"/>
      <c r="BG719" s="7"/>
      <c r="BH719" s="7"/>
      <c r="BJ719" s="1"/>
      <c r="BK719" s="1"/>
      <c r="BL719" s="1"/>
      <c r="BM719" s="1"/>
    </row>
    <row r="720" spans="1:65" ht="15.75" customHeight="1">
      <c r="A720" s="1"/>
      <c r="B720" s="1"/>
      <c r="C720" s="1"/>
      <c r="D720" s="1"/>
      <c r="E720" s="74"/>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2"/>
      <c r="AL720" s="1"/>
      <c r="AM720" s="1"/>
      <c r="AN720" s="1"/>
      <c r="AO720" s="1"/>
      <c r="AP720" s="1"/>
      <c r="AQ720" s="1"/>
      <c r="AR720" s="2"/>
      <c r="AS720" s="1"/>
      <c r="AT720" s="1"/>
      <c r="AU720" s="1"/>
      <c r="AV720" s="1"/>
      <c r="AW720" s="1"/>
      <c r="AX720" s="1"/>
      <c r="AY720" s="1"/>
      <c r="AZ720" s="1"/>
      <c r="BA720" s="1"/>
      <c r="BB720" s="1"/>
      <c r="BC720" s="1"/>
      <c r="BD720" s="1"/>
      <c r="BE720" s="39"/>
      <c r="BF720" s="1"/>
      <c r="BG720" s="7"/>
      <c r="BH720" s="7"/>
      <c r="BJ720" s="1"/>
      <c r="BK720" s="1"/>
      <c r="BL720" s="1"/>
      <c r="BM720" s="1"/>
    </row>
    <row r="721" spans="1:65" ht="15.75" customHeight="1">
      <c r="A721" s="1"/>
      <c r="B721" s="1"/>
      <c r="C721" s="1"/>
      <c r="D721" s="1"/>
      <c r="E721" s="74"/>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2"/>
      <c r="AL721" s="1"/>
      <c r="AM721" s="1"/>
      <c r="AN721" s="1"/>
      <c r="AO721" s="1"/>
      <c r="AP721" s="1"/>
      <c r="AQ721" s="1"/>
      <c r="AR721" s="2"/>
      <c r="AS721" s="1"/>
      <c r="AT721" s="1"/>
      <c r="AU721" s="1"/>
      <c r="AV721" s="1"/>
      <c r="AW721" s="1"/>
      <c r="AX721" s="1"/>
      <c r="AY721" s="1"/>
      <c r="AZ721" s="1"/>
      <c r="BA721" s="1"/>
      <c r="BB721" s="1"/>
      <c r="BC721" s="1"/>
      <c r="BD721" s="1"/>
      <c r="BE721" s="39"/>
      <c r="BF721" s="1"/>
      <c r="BG721" s="7"/>
      <c r="BH721" s="7"/>
      <c r="BJ721" s="1"/>
      <c r="BK721" s="1"/>
      <c r="BL721" s="1"/>
      <c r="BM721" s="1"/>
    </row>
    <row r="722" spans="1:65" ht="15.75" customHeight="1">
      <c r="A722" s="1"/>
      <c r="B722" s="1"/>
      <c r="C722" s="1"/>
      <c r="D722" s="1"/>
      <c r="E722" s="74"/>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2"/>
      <c r="AL722" s="1"/>
      <c r="AM722" s="1"/>
      <c r="AN722" s="1"/>
      <c r="AO722" s="1"/>
      <c r="AP722" s="1"/>
      <c r="AQ722" s="1"/>
      <c r="AR722" s="2"/>
      <c r="AS722" s="1"/>
      <c r="AT722" s="1"/>
      <c r="AU722" s="1"/>
      <c r="AV722" s="1"/>
      <c r="AW722" s="1"/>
      <c r="AX722" s="1"/>
      <c r="AY722" s="1"/>
      <c r="AZ722" s="1"/>
      <c r="BA722" s="1"/>
      <c r="BB722" s="1"/>
      <c r="BC722" s="1"/>
      <c r="BD722" s="1"/>
      <c r="BE722" s="39"/>
      <c r="BF722" s="1"/>
      <c r="BG722" s="7"/>
      <c r="BH722" s="7"/>
      <c r="BJ722" s="1"/>
      <c r="BK722" s="1"/>
      <c r="BL722" s="1"/>
      <c r="BM722" s="1"/>
    </row>
    <row r="723" spans="1:65" ht="15.75" customHeight="1">
      <c r="A723" s="1"/>
      <c r="B723" s="1"/>
      <c r="C723" s="1"/>
      <c r="D723" s="1"/>
      <c r="E723" s="74"/>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2"/>
      <c r="AL723" s="1"/>
      <c r="AM723" s="1"/>
      <c r="AN723" s="1"/>
      <c r="AO723" s="1"/>
      <c r="AP723" s="1"/>
      <c r="AQ723" s="1"/>
      <c r="AR723" s="2"/>
      <c r="AS723" s="1"/>
      <c r="AT723" s="1"/>
      <c r="AU723" s="1"/>
      <c r="AV723" s="1"/>
      <c r="AW723" s="1"/>
      <c r="AX723" s="1"/>
      <c r="AY723" s="1"/>
      <c r="AZ723" s="1"/>
      <c r="BA723" s="1"/>
      <c r="BB723" s="1"/>
      <c r="BC723" s="1"/>
      <c r="BD723" s="1"/>
      <c r="BE723" s="39"/>
      <c r="BF723" s="1"/>
      <c r="BG723" s="7"/>
      <c r="BH723" s="7"/>
      <c r="BJ723" s="1"/>
      <c r="BK723" s="1"/>
      <c r="BL723" s="1"/>
      <c r="BM723" s="1"/>
    </row>
    <row r="724" spans="1:65" ht="15.75" customHeight="1">
      <c r="A724" s="1"/>
      <c r="B724" s="1"/>
      <c r="C724" s="1"/>
      <c r="D724" s="1"/>
      <c r="E724" s="74"/>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2"/>
      <c r="AL724" s="1"/>
      <c r="AM724" s="1"/>
      <c r="AN724" s="1"/>
      <c r="AO724" s="1"/>
      <c r="AP724" s="1"/>
      <c r="AQ724" s="1"/>
      <c r="AR724" s="2"/>
      <c r="AS724" s="1"/>
      <c r="AT724" s="1"/>
      <c r="AU724" s="1"/>
      <c r="AV724" s="1"/>
      <c r="AW724" s="1"/>
      <c r="AX724" s="1"/>
      <c r="AY724" s="1"/>
      <c r="AZ724" s="1"/>
      <c r="BA724" s="1"/>
      <c r="BB724" s="1"/>
      <c r="BC724" s="1"/>
      <c r="BD724" s="1"/>
      <c r="BE724" s="39"/>
      <c r="BF724" s="1"/>
      <c r="BG724" s="7"/>
      <c r="BH724" s="7"/>
      <c r="BJ724" s="1"/>
      <c r="BK724" s="1"/>
      <c r="BL724" s="1"/>
      <c r="BM724" s="1"/>
    </row>
    <row r="725" spans="1:65" ht="15.75" customHeight="1">
      <c r="A725" s="1"/>
      <c r="B725" s="1"/>
      <c r="C725" s="1"/>
      <c r="D725" s="1"/>
      <c r="E725" s="74"/>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2"/>
      <c r="AL725" s="1"/>
      <c r="AM725" s="1"/>
      <c r="AN725" s="1"/>
      <c r="AO725" s="1"/>
      <c r="AP725" s="1"/>
      <c r="AQ725" s="1"/>
      <c r="AR725" s="2"/>
      <c r="AS725" s="1"/>
      <c r="AT725" s="1"/>
      <c r="AU725" s="1"/>
      <c r="AV725" s="1"/>
      <c r="AW725" s="1"/>
      <c r="AX725" s="1"/>
      <c r="AY725" s="1"/>
      <c r="AZ725" s="1"/>
      <c r="BA725" s="1"/>
      <c r="BB725" s="1"/>
      <c r="BC725" s="1"/>
      <c r="BD725" s="1"/>
      <c r="BE725" s="39"/>
      <c r="BF725" s="1"/>
      <c r="BG725" s="7"/>
      <c r="BH725" s="7"/>
      <c r="BJ725" s="1"/>
      <c r="BK725" s="1"/>
      <c r="BL725" s="1"/>
      <c r="BM725" s="1"/>
    </row>
    <row r="726" spans="1:65" ht="15.75" customHeight="1">
      <c r="A726" s="1"/>
      <c r="B726" s="1"/>
      <c r="C726" s="1"/>
      <c r="D726" s="1"/>
      <c r="E726" s="74"/>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2"/>
      <c r="AL726" s="1"/>
      <c r="AM726" s="1"/>
      <c r="AN726" s="1"/>
      <c r="AO726" s="1"/>
      <c r="AP726" s="1"/>
      <c r="AQ726" s="1"/>
      <c r="AR726" s="2"/>
      <c r="AS726" s="1"/>
      <c r="AT726" s="1"/>
      <c r="AU726" s="1"/>
      <c r="AV726" s="1"/>
      <c r="AW726" s="1"/>
      <c r="AX726" s="1"/>
      <c r="AY726" s="1"/>
      <c r="AZ726" s="1"/>
      <c r="BA726" s="1"/>
      <c r="BB726" s="1"/>
      <c r="BC726" s="1"/>
      <c r="BD726" s="1"/>
      <c r="BE726" s="39"/>
      <c r="BF726" s="1"/>
      <c r="BG726" s="7"/>
      <c r="BH726" s="7"/>
      <c r="BJ726" s="1"/>
      <c r="BK726" s="1"/>
      <c r="BL726" s="1"/>
      <c r="BM726" s="1"/>
    </row>
    <row r="727" spans="1:65" ht="15.75" customHeight="1">
      <c r="A727" s="1"/>
      <c r="B727" s="1"/>
      <c r="C727" s="1"/>
      <c r="D727" s="1"/>
      <c r="E727" s="74"/>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2"/>
      <c r="AL727" s="1"/>
      <c r="AM727" s="1"/>
      <c r="AN727" s="1"/>
      <c r="AO727" s="1"/>
      <c r="AP727" s="1"/>
      <c r="AQ727" s="1"/>
      <c r="AR727" s="2"/>
      <c r="AS727" s="1"/>
      <c r="AT727" s="1"/>
      <c r="AU727" s="1"/>
      <c r="AV727" s="1"/>
      <c r="AW727" s="1"/>
      <c r="AX727" s="1"/>
      <c r="AY727" s="1"/>
      <c r="AZ727" s="1"/>
      <c r="BA727" s="1"/>
      <c r="BB727" s="1"/>
      <c r="BC727" s="1"/>
      <c r="BD727" s="1"/>
      <c r="BE727" s="39"/>
      <c r="BF727" s="1"/>
      <c r="BG727" s="7"/>
      <c r="BH727" s="7"/>
      <c r="BJ727" s="1"/>
      <c r="BK727" s="1"/>
      <c r="BL727" s="1"/>
      <c r="BM727" s="1"/>
    </row>
    <row r="728" spans="1:65" ht="15.75" customHeight="1">
      <c r="A728" s="1"/>
      <c r="B728" s="1"/>
      <c r="C728" s="1"/>
      <c r="D728" s="1"/>
      <c r="E728" s="74"/>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2"/>
      <c r="AL728" s="1"/>
      <c r="AM728" s="1"/>
      <c r="AN728" s="1"/>
      <c r="AO728" s="1"/>
      <c r="AP728" s="1"/>
      <c r="AQ728" s="1"/>
      <c r="AR728" s="2"/>
      <c r="AS728" s="1"/>
      <c r="AT728" s="1"/>
      <c r="AU728" s="1"/>
      <c r="AV728" s="1"/>
      <c r="AW728" s="1"/>
      <c r="AX728" s="1"/>
      <c r="AY728" s="1"/>
      <c r="AZ728" s="1"/>
      <c r="BA728" s="1"/>
      <c r="BB728" s="1"/>
      <c r="BC728" s="1"/>
      <c r="BD728" s="1"/>
      <c r="BE728" s="39"/>
      <c r="BF728" s="1"/>
      <c r="BG728" s="7"/>
      <c r="BH728" s="7"/>
      <c r="BJ728" s="1"/>
      <c r="BK728" s="1"/>
      <c r="BL728" s="1"/>
      <c r="BM728" s="1"/>
    </row>
    <row r="729" spans="1:65" ht="15.75" customHeight="1">
      <c r="A729" s="1"/>
      <c r="B729" s="1"/>
      <c r="C729" s="1"/>
      <c r="D729" s="1"/>
      <c r="E729" s="74"/>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2"/>
      <c r="AL729" s="1"/>
      <c r="AM729" s="1"/>
      <c r="AN729" s="1"/>
      <c r="AO729" s="1"/>
      <c r="AP729" s="1"/>
      <c r="AQ729" s="1"/>
      <c r="AR729" s="2"/>
      <c r="AS729" s="1"/>
      <c r="AT729" s="1"/>
      <c r="AU729" s="1"/>
      <c r="AV729" s="1"/>
      <c r="AW729" s="1"/>
      <c r="AX729" s="1"/>
      <c r="AY729" s="1"/>
      <c r="AZ729" s="1"/>
      <c r="BA729" s="1"/>
      <c r="BB729" s="1"/>
      <c r="BC729" s="1"/>
      <c r="BD729" s="1"/>
      <c r="BE729" s="39"/>
      <c r="BF729" s="1"/>
      <c r="BG729" s="7"/>
      <c r="BH729" s="7"/>
      <c r="BJ729" s="1"/>
      <c r="BK729" s="1"/>
      <c r="BL729" s="1"/>
      <c r="BM729" s="1"/>
    </row>
    <row r="730" spans="1:65" ht="15.75" customHeight="1">
      <c r="A730" s="1"/>
      <c r="B730" s="1"/>
      <c r="C730" s="1"/>
      <c r="D730" s="1"/>
      <c r="E730" s="74"/>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2"/>
      <c r="AL730" s="1"/>
      <c r="AM730" s="1"/>
      <c r="AN730" s="1"/>
      <c r="AO730" s="1"/>
      <c r="AP730" s="1"/>
      <c r="AQ730" s="1"/>
      <c r="AR730" s="2"/>
      <c r="AS730" s="1"/>
      <c r="AT730" s="1"/>
      <c r="AU730" s="1"/>
      <c r="AV730" s="1"/>
      <c r="AW730" s="1"/>
      <c r="AX730" s="1"/>
      <c r="AY730" s="1"/>
      <c r="AZ730" s="1"/>
      <c r="BA730" s="1"/>
      <c r="BB730" s="1"/>
      <c r="BC730" s="1"/>
      <c r="BD730" s="1"/>
      <c r="BE730" s="39"/>
      <c r="BF730" s="1"/>
      <c r="BG730" s="7"/>
      <c r="BH730" s="7"/>
      <c r="BJ730" s="1"/>
      <c r="BK730" s="1"/>
      <c r="BL730" s="1"/>
      <c r="BM730" s="1"/>
    </row>
    <row r="731" spans="1:65" ht="15.75" customHeight="1">
      <c r="A731" s="1"/>
      <c r="B731" s="1"/>
      <c r="C731" s="1"/>
      <c r="D731" s="1"/>
      <c r="E731" s="74"/>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2"/>
      <c r="AL731" s="1"/>
      <c r="AM731" s="1"/>
      <c r="AN731" s="1"/>
      <c r="AO731" s="1"/>
      <c r="AP731" s="1"/>
      <c r="AQ731" s="1"/>
      <c r="AR731" s="2"/>
      <c r="AS731" s="1"/>
      <c r="AT731" s="1"/>
      <c r="AU731" s="1"/>
      <c r="AV731" s="1"/>
      <c r="AW731" s="1"/>
      <c r="AX731" s="1"/>
      <c r="AY731" s="1"/>
      <c r="AZ731" s="1"/>
      <c r="BA731" s="1"/>
      <c r="BB731" s="1"/>
      <c r="BC731" s="1"/>
      <c r="BD731" s="1"/>
      <c r="BE731" s="39"/>
      <c r="BF731" s="1"/>
      <c r="BG731" s="7"/>
      <c r="BH731" s="7"/>
      <c r="BJ731" s="1"/>
      <c r="BK731" s="1"/>
      <c r="BL731" s="1"/>
      <c r="BM731" s="1"/>
    </row>
    <row r="732" spans="1:65" ht="15.75" customHeight="1">
      <c r="A732" s="1"/>
      <c r="B732" s="1"/>
      <c r="C732" s="1"/>
      <c r="D732" s="1"/>
      <c r="E732" s="74"/>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2"/>
      <c r="AL732" s="1"/>
      <c r="AM732" s="1"/>
      <c r="AN732" s="1"/>
      <c r="AO732" s="1"/>
      <c r="AP732" s="1"/>
      <c r="AQ732" s="1"/>
      <c r="AR732" s="2"/>
      <c r="AS732" s="1"/>
      <c r="AT732" s="1"/>
      <c r="AU732" s="1"/>
      <c r="AV732" s="1"/>
      <c r="AW732" s="1"/>
      <c r="AX732" s="1"/>
      <c r="AY732" s="1"/>
      <c r="AZ732" s="1"/>
      <c r="BA732" s="1"/>
      <c r="BB732" s="1"/>
      <c r="BC732" s="1"/>
      <c r="BD732" s="1"/>
      <c r="BE732" s="39"/>
      <c r="BF732" s="1"/>
      <c r="BG732" s="7"/>
      <c r="BH732" s="7"/>
      <c r="BJ732" s="1"/>
      <c r="BK732" s="1"/>
      <c r="BL732" s="1"/>
      <c r="BM732" s="1"/>
    </row>
    <row r="733" spans="1:65" ht="15.75" customHeight="1">
      <c r="A733" s="1"/>
      <c r="B733" s="1"/>
      <c r="C733" s="1"/>
      <c r="D733" s="1"/>
      <c r="E733" s="74"/>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2"/>
      <c r="AL733" s="1"/>
      <c r="AM733" s="1"/>
      <c r="AN733" s="1"/>
      <c r="AO733" s="1"/>
      <c r="AP733" s="1"/>
      <c r="AQ733" s="1"/>
      <c r="AR733" s="2"/>
      <c r="AS733" s="1"/>
      <c r="AT733" s="1"/>
      <c r="AU733" s="1"/>
      <c r="AV733" s="1"/>
      <c r="AW733" s="1"/>
      <c r="AX733" s="1"/>
      <c r="AY733" s="1"/>
      <c r="AZ733" s="1"/>
      <c r="BA733" s="1"/>
      <c r="BB733" s="1"/>
      <c r="BC733" s="1"/>
      <c r="BD733" s="1"/>
      <c r="BE733" s="39"/>
      <c r="BF733" s="1"/>
      <c r="BG733" s="7"/>
      <c r="BH733" s="7"/>
      <c r="BJ733" s="1"/>
      <c r="BK733" s="1"/>
      <c r="BL733" s="1"/>
      <c r="BM733" s="1"/>
    </row>
    <row r="734" spans="1:65" ht="15.75" customHeight="1">
      <c r="A734" s="1"/>
      <c r="B734" s="1"/>
      <c r="C734" s="1"/>
      <c r="D734" s="1"/>
      <c r="E734" s="74"/>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2"/>
      <c r="AL734" s="1"/>
      <c r="AM734" s="1"/>
      <c r="AN734" s="1"/>
      <c r="AO734" s="1"/>
      <c r="AP734" s="1"/>
      <c r="AQ734" s="1"/>
      <c r="AR734" s="2"/>
      <c r="AS734" s="1"/>
      <c r="AT734" s="1"/>
      <c r="AU734" s="1"/>
      <c r="AV734" s="1"/>
      <c r="AW734" s="1"/>
      <c r="AX734" s="1"/>
      <c r="AY734" s="1"/>
      <c r="AZ734" s="1"/>
      <c r="BA734" s="1"/>
      <c r="BB734" s="1"/>
      <c r="BC734" s="1"/>
      <c r="BD734" s="1"/>
      <c r="BE734" s="39"/>
      <c r="BF734" s="1"/>
      <c r="BG734" s="7"/>
      <c r="BH734" s="7"/>
      <c r="BJ734" s="1"/>
      <c r="BK734" s="1"/>
      <c r="BL734" s="1"/>
      <c r="BM734" s="1"/>
    </row>
    <row r="735" spans="1:65" ht="15.75" customHeight="1">
      <c r="A735" s="1"/>
      <c r="B735" s="1"/>
      <c r="C735" s="1"/>
      <c r="D735" s="1"/>
      <c r="E735" s="74"/>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2"/>
      <c r="AL735" s="1"/>
      <c r="AM735" s="1"/>
      <c r="AN735" s="1"/>
      <c r="AO735" s="1"/>
      <c r="AP735" s="1"/>
      <c r="AQ735" s="1"/>
      <c r="AR735" s="2"/>
      <c r="AS735" s="1"/>
      <c r="AT735" s="1"/>
      <c r="AU735" s="1"/>
      <c r="AV735" s="1"/>
      <c r="AW735" s="1"/>
      <c r="AX735" s="1"/>
      <c r="AY735" s="1"/>
      <c r="AZ735" s="1"/>
      <c r="BA735" s="1"/>
      <c r="BB735" s="1"/>
      <c r="BC735" s="1"/>
      <c r="BD735" s="1"/>
      <c r="BE735" s="39"/>
      <c r="BF735" s="1"/>
      <c r="BG735" s="7"/>
      <c r="BH735" s="7"/>
      <c r="BJ735" s="1"/>
      <c r="BK735" s="1"/>
      <c r="BL735" s="1"/>
      <c r="BM735" s="1"/>
    </row>
    <row r="736" spans="1:65" ht="15.75" customHeight="1">
      <c r="A736" s="1"/>
      <c r="B736" s="1"/>
      <c r="C736" s="1"/>
      <c r="D736" s="1"/>
      <c r="E736" s="74"/>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2"/>
      <c r="AL736" s="1"/>
      <c r="AM736" s="1"/>
      <c r="AN736" s="1"/>
      <c r="AO736" s="1"/>
      <c r="AP736" s="1"/>
      <c r="AQ736" s="1"/>
      <c r="AR736" s="2"/>
      <c r="AS736" s="1"/>
      <c r="AT736" s="1"/>
      <c r="AU736" s="1"/>
      <c r="AV736" s="1"/>
      <c r="AW736" s="1"/>
      <c r="AX736" s="1"/>
      <c r="AY736" s="1"/>
      <c r="AZ736" s="1"/>
      <c r="BA736" s="1"/>
      <c r="BB736" s="1"/>
      <c r="BC736" s="1"/>
      <c r="BD736" s="1"/>
      <c r="BE736" s="39"/>
      <c r="BF736" s="1"/>
      <c r="BG736" s="7"/>
      <c r="BH736" s="7"/>
      <c r="BJ736" s="1"/>
      <c r="BK736" s="1"/>
      <c r="BL736" s="1"/>
      <c r="BM736" s="1"/>
    </row>
    <row r="737" spans="1:65" ht="15.75" customHeight="1">
      <c r="A737" s="1"/>
      <c r="B737" s="1"/>
      <c r="C737" s="1"/>
      <c r="D737" s="1"/>
      <c r="E737" s="74"/>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2"/>
      <c r="AL737" s="1"/>
      <c r="AM737" s="1"/>
      <c r="AN737" s="1"/>
      <c r="AO737" s="1"/>
      <c r="AP737" s="1"/>
      <c r="AQ737" s="1"/>
      <c r="AR737" s="2"/>
      <c r="AS737" s="1"/>
      <c r="AT737" s="1"/>
      <c r="AU737" s="1"/>
      <c r="AV737" s="1"/>
      <c r="AW737" s="1"/>
      <c r="AX737" s="1"/>
      <c r="AY737" s="1"/>
      <c r="AZ737" s="1"/>
      <c r="BA737" s="1"/>
      <c r="BB737" s="1"/>
      <c r="BC737" s="1"/>
      <c r="BD737" s="1"/>
      <c r="BE737" s="39"/>
      <c r="BF737" s="1"/>
      <c r="BG737" s="7"/>
      <c r="BH737" s="7"/>
      <c r="BJ737" s="1"/>
      <c r="BK737" s="1"/>
      <c r="BL737" s="1"/>
      <c r="BM737" s="1"/>
    </row>
    <row r="738" spans="1:65" ht="15.75" customHeight="1">
      <c r="A738" s="1"/>
      <c r="B738" s="1"/>
      <c r="C738" s="1"/>
      <c r="D738" s="1"/>
      <c r="E738" s="74"/>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2"/>
      <c r="AL738" s="1"/>
      <c r="AM738" s="1"/>
      <c r="AN738" s="1"/>
      <c r="AO738" s="1"/>
      <c r="AP738" s="1"/>
      <c r="AQ738" s="1"/>
      <c r="AR738" s="2"/>
      <c r="AS738" s="1"/>
      <c r="AT738" s="1"/>
      <c r="AU738" s="1"/>
      <c r="AV738" s="1"/>
      <c r="AW738" s="1"/>
      <c r="AX738" s="1"/>
      <c r="AY738" s="1"/>
      <c r="AZ738" s="1"/>
      <c r="BA738" s="1"/>
      <c r="BB738" s="1"/>
      <c r="BC738" s="1"/>
      <c r="BD738" s="1"/>
      <c r="BE738" s="39"/>
      <c r="BF738" s="1"/>
      <c r="BG738" s="7"/>
      <c r="BH738" s="7"/>
      <c r="BJ738" s="1"/>
      <c r="BK738" s="1"/>
      <c r="BL738" s="1"/>
      <c r="BM738" s="1"/>
    </row>
    <row r="739" spans="1:65" ht="15.75" customHeight="1">
      <c r="A739" s="1"/>
      <c r="B739" s="1"/>
      <c r="C739" s="1"/>
      <c r="D739" s="1"/>
      <c r="E739" s="74"/>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2"/>
      <c r="AL739" s="1"/>
      <c r="AM739" s="1"/>
      <c r="AN739" s="1"/>
      <c r="AO739" s="1"/>
      <c r="AP739" s="1"/>
      <c r="AQ739" s="1"/>
      <c r="AR739" s="2"/>
      <c r="AS739" s="1"/>
      <c r="AT739" s="1"/>
      <c r="AU739" s="1"/>
      <c r="AV739" s="1"/>
      <c r="AW739" s="1"/>
      <c r="AX739" s="1"/>
      <c r="AY739" s="1"/>
      <c r="AZ739" s="1"/>
      <c r="BA739" s="1"/>
      <c r="BB739" s="1"/>
      <c r="BC739" s="1"/>
      <c r="BD739" s="1"/>
      <c r="BE739" s="39"/>
      <c r="BF739" s="1"/>
      <c r="BG739" s="7"/>
      <c r="BH739" s="7"/>
      <c r="BJ739" s="1"/>
      <c r="BK739" s="1"/>
      <c r="BL739" s="1"/>
      <c r="BM739" s="1"/>
    </row>
    <row r="740" spans="1:65" ht="15.75" customHeight="1">
      <c r="A740" s="1"/>
      <c r="B740" s="1"/>
      <c r="C740" s="1"/>
      <c r="D740" s="1"/>
      <c r="E740" s="74"/>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2"/>
      <c r="AL740" s="1"/>
      <c r="AM740" s="1"/>
      <c r="AN740" s="1"/>
      <c r="AO740" s="1"/>
      <c r="AP740" s="1"/>
      <c r="AQ740" s="1"/>
      <c r="AR740" s="2"/>
      <c r="AS740" s="1"/>
      <c r="AT740" s="1"/>
      <c r="AU740" s="1"/>
      <c r="AV740" s="1"/>
      <c r="AW740" s="1"/>
      <c r="AX740" s="1"/>
      <c r="AY740" s="1"/>
      <c r="AZ740" s="1"/>
      <c r="BA740" s="1"/>
      <c r="BB740" s="1"/>
      <c r="BC740" s="1"/>
      <c r="BD740" s="1"/>
      <c r="BE740" s="39"/>
      <c r="BF740" s="1"/>
      <c r="BG740" s="7"/>
      <c r="BH740" s="7"/>
      <c r="BJ740" s="1"/>
      <c r="BK740" s="1"/>
      <c r="BL740" s="1"/>
      <c r="BM740" s="1"/>
    </row>
    <row r="741" spans="1:65" ht="15.75" customHeight="1">
      <c r="A741" s="1"/>
      <c r="B741" s="1"/>
      <c r="C741" s="1"/>
      <c r="D741" s="1"/>
      <c r="E741" s="74"/>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2"/>
      <c r="AL741" s="1"/>
      <c r="AM741" s="1"/>
      <c r="AN741" s="1"/>
      <c r="AO741" s="1"/>
      <c r="AP741" s="1"/>
      <c r="AQ741" s="1"/>
      <c r="AR741" s="2"/>
      <c r="AS741" s="1"/>
      <c r="AT741" s="1"/>
      <c r="AU741" s="1"/>
      <c r="AV741" s="1"/>
      <c r="AW741" s="1"/>
      <c r="AX741" s="1"/>
      <c r="AY741" s="1"/>
      <c r="AZ741" s="1"/>
      <c r="BA741" s="1"/>
      <c r="BB741" s="1"/>
      <c r="BC741" s="1"/>
      <c r="BD741" s="1"/>
      <c r="BE741" s="39"/>
      <c r="BF741" s="1"/>
      <c r="BG741" s="7"/>
      <c r="BH741" s="7"/>
      <c r="BJ741" s="1"/>
      <c r="BK741" s="1"/>
      <c r="BL741" s="1"/>
      <c r="BM741" s="1"/>
    </row>
    <row r="742" spans="1:65" ht="15.75" customHeight="1">
      <c r="A742" s="1"/>
      <c r="B742" s="1"/>
      <c r="C742" s="1"/>
      <c r="D742" s="1"/>
      <c r="E742" s="74"/>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2"/>
      <c r="AL742" s="1"/>
      <c r="AM742" s="1"/>
      <c r="AN742" s="1"/>
      <c r="AO742" s="1"/>
      <c r="AP742" s="1"/>
      <c r="AQ742" s="1"/>
      <c r="AR742" s="2"/>
      <c r="AS742" s="1"/>
      <c r="AT742" s="1"/>
      <c r="AU742" s="1"/>
      <c r="AV742" s="1"/>
      <c r="AW742" s="1"/>
      <c r="AX742" s="1"/>
      <c r="AY742" s="1"/>
      <c r="AZ742" s="1"/>
      <c r="BA742" s="1"/>
      <c r="BB742" s="1"/>
      <c r="BC742" s="1"/>
      <c r="BD742" s="1"/>
      <c r="BE742" s="39"/>
      <c r="BF742" s="1"/>
      <c r="BG742" s="7"/>
      <c r="BH742" s="7"/>
      <c r="BJ742" s="1"/>
      <c r="BK742" s="1"/>
      <c r="BL742" s="1"/>
      <c r="BM742" s="1"/>
    </row>
    <row r="743" spans="1:65" ht="15.75" customHeight="1">
      <c r="A743" s="1"/>
      <c r="B743" s="1"/>
      <c r="C743" s="1"/>
      <c r="D743" s="1"/>
      <c r="E743" s="74"/>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2"/>
      <c r="AL743" s="1"/>
      <c r="AM743" s="1"/>
      <c r="AN743" s="1"/>
      <c r="AO743" s="1"/>
      <c r="AP743" s="1"/>
      <c r="AQ743" s="1"/>
      <c r="AR743" s="2"/>
      <c r="AS743" s="1"/>
      <c r="AT743" s="1"/>
      <c r="AU743" s="1"/>
      <c r="AV743" s="1"/>
      <c r="AW743" s="1"/>
      <c r="AX743" s="1"/>
      <c r="AY743" s="1"/>
      <c r="AZ743" s="1"/>
      <c r="BA743" s="1"/>
      <c r="BB743" s="1"/>
      <c r="BC743" s="1"/>
      <c r="BD743" s="1"/>
      <c r="BE743" s="39"/>
      <c r="BF743" s="1"/>
      <c r="BG743" s="7"/>
      <c r="BH743" s="7"/>
      <c r="BJ743" s="1"/>
      <c r="BK743" s="1"/>
      <c r="BL743" s="1"/>
      <c r="BM743" s="1"/>
    </row>
    <row r="744" spans="1:65" ht="15.75" customHeight="1">
      <c r="A744" s="1"/>
      <c r="B744" s="1"/>
      <c r="C744" s="1"/>
      <c r="D744" s="1"/>
      <c r="E744" s="74"/>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2"/>
      <c r="AL744" s="1"/>
      <c r="AM744" s="1"/>
      <c r="AN744" s="1"/>
      <c r="AO744" s="1"/>
      <c r="AP744" s="1"/>
      <c r="AQ744" s="1"/>
      <c r="AR744" s="2"/>
      <c r="AS744" s="1"/>
      <c r="AT744" s="1"/>
      <c r="AU744" s="1"/>
      <c r="AV744" s="1"/>
      <c r="AW744" s="1"/>
      <c r="AX744" s="1"/>
      <c r="AY744" s="1"/>
      <c r="AZ744" s="1"/>
      <c r="BA744" s="1"/>
      <c r="BB744" s="1"/>
      <c r="BC744" s="1"/>
      <c r="BD744" s="1"/>
      <c r="BE744" s="39"/>
      <c r="BF744" s="1"/>
      <c r="BG744" s="7"/>
      <c r="BH744" s="7"/>
      <c r="BJ744" s="1"/>
      <c r="BK744" s="1"/>
      <c r="BL744" s="1"/>
      <c r="BM744" s="1"/>
    </row>
    <row r="745" spans="1:65" ht="15.75" customHeight="1">
      <c r="A745" s="1"/>
      <c r="B745" s="1"/>
      <c r="C745" s="1"/>
      <c r="D745" s="1"/>
      <c r="E745" s="74"/>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2"/>
      <c r="AL745" s="1"/>
      <c r="AM745" s="1"/>
      <c r="AN745" s="1"/>
      <c r="AO745" s="1"/>
      <c r="AP745" s="1"/>
      <c r="AQ745" s="1"/>
      <c r="AR745" s="2"/>
      <c r="AS745" s="1"/>
      <c r="AT745" s="1"/>
      <c r="AU745" s="1"/>
      <c r="AV745" s="1"/>
      <c r="AW745" s="1"/>
      <c r="AX745" s="1"/>
      <c r="AY745" s="1"/>
      <c r="AZ745" s="1"/>
      <c r="BA745" s="1"/>
      <c r="BB745" s="1"/>
      <c r="BC745" s="1"/>
      <c r="BD745" s="1"/>
      <c r="BE745" s="39"/>
      <c r="BF745" s="1"/>
      <c r="BG745" s="7"/>
      <c r="BH745" s="7"/>
      <c r="BJ745" s="1"/>
      <c r="BK745" s="1"/>
      <c r="BL745" s="1"/>
      <c r="BM745" s="1"/>
    </row>
    <row r="746" spans="1:65" ht="15.75" customHeight="1">
      <c r="A746" s="1"/>
      <c r="B746" s="1"/>
      <c r="C746" s="1"/>
      <c r="D746" s="1"/>
      <c r="E746" s="74"/>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2"/>
      <c r="AL746" s="1"/>
      <c r="AM746" s="1"/>
      <c r="AN746" s="1"/>
      <c r="AO746" s="1"/>
      <c r="AP746" s="1"/>
      <c r="AQ746" s="1"/>
      <c r="AR746" s="2"/>
      <c r="AS746" s="1"/>
      <c r="AT746" s="1"/>
      <c r="AU746" s="1"/>
      <c r="AV746" s="1"/>
      <c r="AW746" s="1"/>
      <c r="AX746" s="1"/>
      <c r="AY746" s="1"/>
      <c r="AZ746" s="1"/>
      <c r="BA746" s="1"/>
      <c r="BB746" s="1"/>
      <c r="BC746" s="1"/>
      <c r="BD746" s="1"/>
      <c r="BE746" s="39"/>
      <c r="BF746" s="1"/>
      <c r="BG746" s="7"/>
      <c r="BH746" s="7"/>
      <c r="BJ746" s="1"/>
      <c r="BK746" s="1"/>
      <c r="BL746" s="1"/>
      <c r="BM746" s="1"/>
    </row>
    <row r="747" spans="1:65" ht="15.75" customHeight="1">
      <c r="A747" s="1"/>
      <c r="B747" s="1"/>
      <c r="C747" s="1"/>
      <c r="D747" s="1"/>
      <c r="E747" s="74"/>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2"/>
      <c r="AL747" s="1"/>
      <c r="AM747" s="1"/>
      <c r="AN747" s="1"/>
      <c r="AO747" s="1"/>
      <c r="AP747" s="1"/>
      <c r="AQ747" s="1"/>
      <c r="AR747" s="2"/>
      <c r="AS747" s="1"/>
      <c r="AT747" s="1"/>
      <c r="AU747" s="1"/>
      <c r="AV747" s="1"/>
      <c r="AW747" s="1"/>
      <c r="AX747" s="1"/>
      <c r="AY747" s="1"/>
      <c r="AZ747" s="1"/>
      <c r="BA747" s="1"/>
      <c r="BB747" s="1"/>
      <c r="BC747" s="1"/>
      <c r="BD747" s="1"/>
      <c r="BE747" s="39"/>
      <c r="BF747" s="1"/>
      <c r="BG747" s="7"/>
      <c r="BH747" s="7"/>
      <c r="BJ747" s="1"/>
      <c r="BK747" s="1"/>
      <c r="BL747" s="1"/>
      <c r="BM747" s="1"/>
    </row>
    <row r="748" spans="1:65" ht="15.75" customHeight="1">
      <c r="A748" s="1"/>
      <c r="B748" s="1"/>
      <c r="C748" s="1"/>
      <c r="D748" s="1"/>
      <c r="E748" s="74"/>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2"/>
      <c r="AL748" s="1"/>
      <c r="AM748" s="1"/>
      <c r="AN748" s="1"/>
      <c r="AO748" s="1"/>
      <c r="AP748" s="1"/>
      <c r="AQ748" s="1"/>
      <c r="AR748" s="2"/>
      <c r="AS748" s="1"/>
      <c r="AT748" s="1"/>
      <c r="AU748" s="1"/>
      <c r="AV748" s="1"/>
      <c r="AW748" s="1"/>
      <c r="AX748" s="1"/>
      <c r="AY748" s="1"/>
      <c r="AZ748" s="1"/>
      <c r="BA748" s="1"/>
      <c r="BB748" s="1"/>
      <c r="BC748" s="1"/>
      <c r="BD748" s="1"/>
      <c r="BE748" s="39"/>
      <c r="BF748" s="1"/>
      <c r="BG748" s="7"/>
      <c r="BH748" s="7"/>
      <c r="BJ748" s="1"/>
      <c r="BK748" s="1"/>
      <c r="BL748" s="1"/>
      <c r="BM748" s="1"/>
    </row>
    <row r="749" spans="1:65" ht="15.75" customHeight="1">
      <c r="A749" s="1"/>
      <c r="B749" s="1"/>
      <c r="C749" s="1"/>
      <c r="D749" s="1"/>
      <c r="E749" s="74"/>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2"/>
      <c r="AL749" s="1"/>
      <c r="AM749" s="1"/>
      <c r="AN749" s="1"/>
      <c r="AO749" s="1"/>
      <c r="AP749" s="1"/>
      <c r="AQ749" s="1"/>
      <c r="AR749" s="2"/>
      <c r="AS749" s="1"/>
      <c r="AT749" s="1"/>
      <c r="AU749" s="1"/>
      <c r="AV749" s="1"/>
      <c r="AW749" s="1"/>
      <c r="AX749" s="1"/>
      <c r="AY749" s="1"/>
      <c r="AZ749" s="1"/>
      <c r="BA749" s="1"/>
      <c r="BB749" s="1"/>
      <c r="BC749" s="1"/>
      <c r="BD749" s="1"/>
      <c r="BE749" s="39"/>
      <c r="BF749" s="1"/>
      <c r="BG749" s="7"/>
      <c r="BH749" s="7"/>
      <c r="BJ749" s="1"/>
      <c r="BK749" s="1"/>
      <c r="BL749" s="1"/>
      <c r="BM749" s="1"/>
    </row>
    <row r="750" spans="1:65" ht="15.75" customHeight="1">
      <c r="A750" s="1"/>
      <c r="B750" s="1"/>
      <c r="C750" s="1"/>
      <c r="D750" s="1"/>
      <c r="E750" s="74"/>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2"/>
      <c r="AL750" s="1"/>
      <c r="AM750" s="1"/>
      <c r="AN750" s="1"/>
      <c r="AO750" s="1"/>
      <c r="AP750" s="1"/>
      <c r="AQ750" s="1"/>
      <c r="AR750" s="2"/>
      <c r="AS750" s="1"/>
      <c r="AT750" s="1"/>
      <c r="AU750" s="1"/>
      <c r="AV750" s="1"/>
      <c r="AW750" s="1"/>
      <c r="AX750" s="1"/>
      <c r="AY750" s="1"/>
      <c r="AZ750" s="1"/>
      <c r="BA750" s="1"/>
      <c r="BB750" s="1"/>
      <c r="BC750" s="1"/>
      <c r="BD750" s="1"/>
      <c r="BE750" s="39"/>
      <c r="BF750" s="1"/>
      <c r="BG750" s="7"/>
      <c r="BH750" s="7"/>
      <c r="BJ750" s="1"/>
      <c r="BK750" s="1"/>
      <c r="BL750" s="1"/>
      <c r="BM750" s="1"/>
    </row>
    <row r="751" spans="1:65" ht="15.75" customHeight="1">
      <c r="A751" s="1"/>
      <c r="B751" s="1"/>
      <c r="C751" s="1"/>
      <c r="D751" s="1"/>
      <c r="E751" s="74"/>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2"/>
      <c r="AL751" s="1"/>
      <c r="AM751" s="1"/>
      <c r="AN751" s="1"/>
      <c r="AO751" s="1"/>
      <c r="AP751" s="1"/>
      <c r="AQ751" s="1"/>
      <c r="AR751" s="2"/>
      <c r="AS751" s="1"/>
      <c r="AT751" s="1"/>
      <c r="AU751" s="1"/>
      <c r="AV751" s="1"/>
      <c r="AW751" s="1"/>
      <c r="AX751" s="1"/>
      <c r="AY751" s="1"/>
      <c r="AZ751" s="1"/>
      <c r="BA751" s="1"/>
      <c r="BB751" s="1"/>
      <c r="BC751" s="1"/>
      <c r="BD751" s="1"/>
      <c r="BE751" s="39"/>
      <c r="BF751" s="1"/>
      <c r="BG751" s="7"/>
      <c r="BH751" s="7"/>
      <c r="BJ751" s="1"/>
      <c r="BK751" s="1"/>
      <c r="BL751" s="1"/>
      <c r="BM751" s="1"/>
    </row>
    <row r="752" spans="1:65" ht="15.75" customHeight="1">
      <c r="A752" s="1"/>
      <c r="B752" s="1"/>
      <c r="C752" s="1"/>
      <c r="D752" s="1"/>
      <c r="E752" s="74"/>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2"/>
      <c r="AL752" s="1"/>
      <c r="AM752" s="1"/>
      <c r="AN752" s="1"/>
      <c r="AO752" s="1"/>
      <c r="AP752" s="1"/>
      <c r="AQ752" s="1"/>
      <c r="AR752" s="2"/>
      <c r="AS752" s="1"/>
      <c r="AT752" s="1"/>
      <c r="AU752" s="1"/>
      <c r="AV752" s="1"/>
      <c r="AW752" s="1"/>
      <c r="AX752" s="1"/>
      <c r="AY752" s="1"/>
      <c r="AZ752" s="1"/>
      <c r="BA752" s="1"/>
      <c r="BB752" s="1"/>
      <c r="BC752" s="1"/>
      <c r="BD752" s="1"/>
      <c r="BE752" s="39"/>
      <c r="BF752" s="1"/>
      <c r="BG752" s="7"/>
      <c r="BH752" s="7"/>
      <c r="BJ752" s="1"/>
      <c r="BK752" s="1"/>
      <c r="BL752" s="1"/>
      <c r="BM752" s="1"/>
    </row>
    <row r="753" spans="1:65" ht="15.75" customHeight="1">
      <c r="A753" s="1"/>
      <c r="B753" s="1"/>
      <c r="C753" s="1"/>
      <c r="D753" s="1"/>
      <c r="E753" s="74"/>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2"/>
      <c r="AL753" s="1"/>
      <c r="AM753" s="1"/>
      <c r="AN753" s="1"/>
      <c r="AO753" s="1"/>
      <c r="AP753" s="1"/>
      <c r="AQ753" s="1"/>
      <c r="AR753" s="2"/>
      <c r="AS753" s="1"/>
      <c r="AT753" s="1"/>
      <c r="AU753" s="1"/>
      <c r="AV753" s="1"/>
      <c r="AW753" s="1"/>
      <c r="AX753" s="1"/>
      <c r="AY753" s="1"/>
      <c r="AZ753" s="1"/>
      <c r="BA753" s="1"/>
      <c r="BB753" s="1"/>
      <c r="BC753" s="1"/>
      <c r="BD753" s="1"/>
      <c r="BE753" s="39"/>
      <c r="BF753" s="1"/>
      <c r="BG753" s="7"/>
      <c r="BH753" s="7"/>
      <c r="BJ753" s="1"/>
      <c r="BK753" s="1"/>
      <c r="BL753" s="1"/>
      <c r="BM753" s="1"/>
    </row>
    <row r="754" spans="1:65" ht="15.75" customHeight="1">
      <c r="A754" s="1"/>
      <c r="B754" s="1"/>
      <c r="C754" s="1"/>
      <c r="D754" s="1"/>
      <c r="E754" s="74"/>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2"/>
      <c r="AL754" s="1"/>
      <c r="AM754" s="1"/>
      <c r="AN754" s="1"/>
      <c r="AO754" s="1"/>
      <c r="AP754" s="1"/>
      <c r="AQ754" s="1"/>
      <c r="AR754" s="2"/>
      <c r="AS754" s="1"/>
      <c r="AT754" s="1"/>
      <c r="AU754" s="1"/>
      <c r="AV754" s="1"/>
      <c r="AW754" s="1"/>
      <c r="AX754" s="1"/>
      <c r="AY754" s="1"/>
      <c r="AZ754" s="1"/>
      <c r="BA754" s="1"/>
      <c r="BB754" s="1"/>
      <c r="BC754" s="1"/>
      <c r="BD754" s="1"/>
      <c r="BE754" s="39"/>
      <c r="BF754" s="1"/>
      <c r="BG754" s="7"/>
      <c r="BH754" s="7"/>
      <c r="BJ754" s="1"/>
      <c r="BK754" s="1"/>
      <c r="BL754" s="1"/>
      <c r="BM754" s="1"/>
    </row>
    <row r="755" spans="1:65" ht="15.75" customHeight="1">
      <c r="A755" s="1"/>
      <c r="B755" s="1"/>
      <c r="C755" s="1"/>
      <c r="D755" s="1"/>
      <c r="E755" s="74"/>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2"/>
      <c r="AL755" s="1"/>
      <c r="AM755" s="1"/>
      <c r="AN755" s="1"/>
      <c r="AO755" s="1"/>
      <c r="AP755" s="1"/>
      <c r="AQ755" s="1"/>
      <c r="AR755" s="2"/>
      <c r="AS755" s="1"/>
      <c r="AT755" s="1"/>
      <c r="AU755" s="1"/>
      <c r="AV755" s="1"/>
      <c r="AW755" s="1"/>
      <c r="AX755" s="1"/>
      <c r="AY755" s="1"/>
      <c r="AZ755" s="1"/>
      <c r="BA755" s="1"/>
      <c r="BB755" s="1"/>
      <c r="BC755" s="1"/>
      <c r="BD755" s="1"/>
      <c r="BE755" s="39"/>
      <c r="BF755" s="1"/>
      <c r="BG755" s="7"/>
      <c r="BH755" s="7"/>
      <c r="BJ755" s="1"/>
      <c r="BK755" s="1"/>
      <c r="BL755" s="1"/>
      <c r="BM755" s="1"/>
    </row>
    <row r="756" spans="1:65" ht="15.75" customHeight="1">
      <c r="A756" s="1"/>
      <c r="B756" s="1"/>
      <c r="C756" s="1"/>
      <c r="D756" s="1"/>
      <c r="E756" s="74"/>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2"/>
      <c r="AL756" s="1"/>
      <c r="AM756" s="1"/>
      <c r="AN756" s="1"/>
      <c r="AO756" s="1"/>
      <c r="AP756" s="1"/>
      <c r="AQ756" s="1"/>
      <c r="AR756" s="2"/>
      <c r="AS756" s="1"/>
      <c r="AT756" s="1"/>
      <c r="AU756" s="1"/>
      <c r="AV756" s="1"/>
      <c r="AW756" s="1"/>
      <c r="AX756" s="1"/>
      <c r="AY756" s="1"/>
      <c r="AZ756" s="1"/>
      <c r="BA756" s="1"/>
      <c r="BB756" s="1"/>
      <c r="BC756" s="1"/>
      <c r="BD756" s="1"/>
      <c r="BE756" s="39"/>
      <c r="BF756" s="1"/>
      <c r="BG756" s="7"/>
      <c r="BH756" s="7"/>
      <c r="BJ756" s="1"/>
      <c r="BK756" s="1"/>
      <c r="BL756" s="1"/>
      <c r="BM756" s="1"/>
    </row>
    <row r="757" spans="1:65" ht="15.75" customHeight="1">
      <c r="A757" s="1"/>
      <c r="B757" s="1"/>
      <c r="C757" s="1"/>
      <c r="D757" s="1"/>
      <c r="E757" s="74"/>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2"/>
      <c r="AL757" s="1"/>
      <c r="AM757" s="1"/>
      <c r="AN757" s="1"/>
      <c r="AO757" s="1"/>
      <c r="AP757" s="1"/>
      <c r="AQ757" s="1"/>
      <c r="AR757" s="2"/>
      <c r="AS757" s="1"/>
      <c r="AT757" s="1"/>
      <c r="AU757" s="1"/>
      <c r="AV757" s="1"/>
      <c r="AW757" s="1"/>
      <c r="AX757" s="1"/>
      <c r="AY757" s="1"/>
      <c r="AZ757" s="1"/>
      <c r="BA757" s="1"/>
      <c r="BB757" s="1"/>
      <c r="BC757" s="1"/>
      <c r="BD757" s="1"/>
      <c r="BE757" s="39"/>
      <c r="BF757" s="1"/>
      <c r="BG757" s="7"/>
      <c r="BH757" s="7"/>
      <c r="BJ757" s="1"/>
      <c r="BK757" s="1"/>
      <c r="BL757" s="1"/>
      <c r="BM757" s="1"/>
    </row>
    <row r="758" spans="1:65" ht="15.75" customHeight="1">
      <c r="A758" s="1"/>
      <c r="B758" s="1"/>
      <c r="C758" s="1"/>
      <c r="D758" s="1"/>
      <c r="E758" s="74"/>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2"/>
      <c r="AL758" s="1"/>
      <c r="AM758" s="1"/>
      <c r="AN758" s="1"/>
      <c r="AO758" s="1"/>
      <c r="AP758" s="1"/>
      <c r="AQ758" s="1"/>
      <c r="AR758" s="2"/>
      <c r="AS758" s="1"/>
      <c r="AT758" s="1"/>
      <c r="AU758" s="1"/>
      <c r="AV758" s="1"/>
      <c r="AW758" s="1"/>
      <c r="AX758" s="1"/>
      <c r="AY758" s="1"/>
      <c r="AZ758" s="1"/>
      <c r="BA758" s="1"/>
      <c r="BB758" s="1"/>
      <c r="BC758" s="1"/>
      <c r="BD758" s="1"/>
      <c r="BE758" s="39"/>
      <c r="BF758" s="1"/>
      <c r="BG758" s="7"/>
      <c r="BH758" s="7"/>
      <c r="BJ758" s="1"/>
      <c r="BK758" s="1"/>
      <c r="BL758" s="1"/>
      <c r="BM758" s="1"/>
    </row>
    <row r="759" spans="1:65" ht="15.75" customHeight="1">
      <c r="A759" s="1"/>
      <c r="B759" s="1"/>
      <c r="C759" s="1"/>
      <c r="D759" s="1"/>
      <c r="E759" s="74"/>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2"/>
      <c r="AL759" s="1"/>
      <c r="AM759" s="1"/>
      <c r="AN759" s="1"/>
      <c r="AO759" s="1"/>
      <c r="AP759" s="1"/>
      <c r="AQ759" s="1"/>
      <c r="AR759" s="2"/>
      <c r="AS759" s="1"/>
      <c r="AT759" s="1"/>
      <c r="AU759" s="1"/>
      <c r="AV759" s="1"/>
      <c r="AW759" s="1"/>
      <c r="AX759" s="1"/>
      <c r="AY759" s="1"/>
      <c r="AZ759" s="1"/>
      <c r="BA759" s="1"/>
      <c r="BB759" s="1"/>
      <c r="BC759" s="1"/>
      <c r="BD759" s="1"/>
      <c r="BE759" s="39"/>
      <c r="BF759" s="1"/>
      <c r="BG759" s="7"/>
      <c r="BH759" s="7"/>
      <c r="BJ759" s="1"/>
      <c r="BK759" s="1"/>
      <c r="BL759" s="1"/>
      <c r="BM759" s="1"/>
    </row>
    <row r="760" spans="1:65" ht="15.75" customHeight="1">
      <c r="A760" s="1"/>
      <c r="B760" s="1"/>
      <c r="C760" s="1"/>
      <c r="D760" s="1"/>
      <c r="E760" s="74"/>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2"/>
      <c r="AL760" s="1"/>
      <c r="AM760" s="1"/>
      <c r="AN760" s="1"/>
      <c r="AO760" s="1"/>
      <c r="AP760" s="1"/>
      <c r="AQ760" s="1"/>
      <c r="AR760" s="2"/>
      <c r="AS760" s="1"/>
      <c r="AT760" s="1"/>
      <c r="AU760" s="1"/>
      <c r="AV760" s="1"/>
      <c r="AW760" s="1"/>
      <c r="AX760" s="1"/>
      <c r="AY760" s="1"/>
      <c r="AZ760" s="1"/>
      <c r="BA760" s="1"/>
      <c r="BB760" s="1"/>
      <c r="BC760" s="1"/>
      <c r="BD760" s="1"/>
      <c r="BE760" s="39"/>
      <c r="BF760" s="1"/>
      <c r="BG760" s="7"/>
      <c r="BH760" s="7"/>
      <c r="BJ760" s="1"/>
      <c r="BK760" s="1"/>
      <c r="BL760" s="1"/>
      <c r="BM760" s="1"/>
    </row>
    <row r="761" spans="1:65" ht="15.75" customHeight="1">
      <c r="A761" s="1"/>
      <c r="B761" s="1"/>
      <c r="C761" s="1"/>
      <c r="D761" s="1"/>
      <c r="E761" s="74"/>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2"/>
      <c r="AL761" s="1"/>
      <c r="AM761" s="1"/>
      <c r="AN761" s="1"/>
      <c r="AO761" s="1"/>
      <c r="AP761" s="1"/>
      <c r="AQ761" s="1"/>
      <c r="AR761" s="2"/>
      <c r="AS761" s="1"/>
      <c r="AT761" s="1"/>
      <c r="AU761" s="1"/>
      <c r="AV761" s="1"/>
      <c r="AW761" s="1"/>
      <c r="AX761" s="1"/>
      <c r="AY761" s="1"/>
      <c r="AZ761" s="1"/>
      <c r="BA761" s="1"/>
      <c r="BB761" s="1"/>
      <c r="BC761" s="1"/>
      <c r="BD761" s="1"/>
      <c r="BE761" s="39"/>
      <c r="BF761" s="1"/>
      <c r="BG761" s="7"/>
      <c r="BH761" s="7"/>
      <c r="BJ761" s="1"/>
      <c r="BK761" s="1"/>
      <c r="BL761" s="1"/>
      <c r="BM761" s="1"/>
    </row>
    <row r="762" spans="1:65" ht="15.75" customHeight="1">
      <c r="A762" s="1"/>
      <c r="B762" s="1"/>
      <c r="C762" s="1"/>
      <c r="D762" s="1"/>
      <c r="E762" s="74"/>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2"/>
      <c r="AL762" s="1"/>
      <c r="AM762" s="1"/>
      <c r="AN762" s="1"/>
      <c r="AO762" s="1"/>
      <c r="AP762" s="1"/>
      <c r="AQ762" s="1"/>
      <c r="AR762" s="2"/>
      <c r="AS762" s="1"/>
      <c r="AT762" s="1"/>
      <c r="AU762" s="1"/>
      <c r="AV762" s="1"/>
      <c r="AW762" s="1"/>
      <c r="AX762" s="1"/>
      <c r="AY762" s="1"/>
      <c r="AZ762" s="1"/>
      <c r="BA762" s="1"/>
      <c r="BB762" s="1"/>
      <c r="BC762" s="1"/>
      <c r="BD762" s="1"/>
      <c r="BE762" s="39"/>
      <c r="BF762" s="1"/>
      <c r="BG762" s="7"/>
      <c r="BH762" s="7"/>
      <c r="BJ762" s="1"/>
      <c r="BK762" s="1"/>
      <c r="BL762" s="1"/>
      <c r="BM762" s="1"/>
    </row>
    <row r="763" spans="1:65" ht="15.75" customHeight="1">
      <c r="A763" s="1"/>
      <c r="B763" s="1"/>
      <c r="C763" s="1"/>
      <c r="D763" s="1"/>
      <c r="E763" s="74"/>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2"/>
      <c r="AL763" s="1"/>
      <c r="AM763" s="1"/>
      <c r="AN763" s="1"/>
      <c r="AO763" s="1"/>
      <c r="AP763" s="1"/>
      <c r="AQ763" s="1"/>
      <c r="AR763" s="2"/>
      <c r="AS763" s="1"/>
      <c r="AT763" s="1"/>
      <c r="AU763" s="1"/>
      <c r="AV763" s="1"/>
      <c r="AW763" s="1"/>
      <c r="AX763" s="1"/>
      <c r="AY763" s="1"/>
      <c r="AZ763" s="1"/>
      <c r="BA763" s="1"/>
      <c r="BB763" s="1"/>
      <c r="BC763" s="1"/>
      <c r="BD763" s="1"/>
      <c r="BE763" s="39"/>
      <c r="BF763" s="1"/>
      <c r="BG763" s="7"/>
      <c r="BH763" s="7"/>
      <c r="BJ763" s="1"/>
      <c r="BK763" s="1"/>
      <c r="BL763" s="1"/>
      <c r="BM763" s="1"/>
    </row>
    <row r="764" spans="1:65" ht="15.75" customHeight="1">
      <c r="A764" s="1"/>
      <c r="B764" s="1"/>
      <c r="C764" s="1"/>
      <c r="D764" s="1"/>
      <c r="E764" s="74"/>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2"/>
      <c r="AL764" s="1"/>
      <c r="AM764" s="1"/>
      <c r="AN764" s="1"/>
      <c r="AO764" s="1"/>
      <c r="AP764" s="1"/>
      <c r="AQ764" s="1"/>
      <c r="AR764" s="2"/>
      <c r="AS764" s="1"/>
      <c r="AT764" s="1"/>
      <c r="AU764" s="1"/>
      <c r="AV764" s="1"/>
      <c r="AW764" s="1"/>
      <c r="AX764" s="1"/>
      <c r="AY764" s="1"/>
      <c r="AZ764" s="1"/>
      <c r="BA764" s="1"/>
      <c r="BB764" s="1"/>
      <c r="BC764" s="1"/>
      <c r="BD764" s="1"/>
      <c r="BE764" s="39"/>
      <c r="BF764" s="1"/>
      <c r="BG764" s="7"/>
      <c r="BH764" s="7"/>
      <c r="BJ764" s="1"/>
      <c r="BK764" s="1"/>
      <c r="BL764" s="1"/>
      <c r="BM764" s="1"/>
    </row>
    <row r="765" spans="1:65" ht="15.75" customHeight="1">
      <c r="A765" s="1"/>
      <c r="B765" s="1"/>
      <c r="C765" s="1"/>
      <c r="D765" s="1"/>
      <c r="E765" s="74"/>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2"/>
      <c r="AL765" s="1"/>
      <c r="AM765" s="1"/>
      <c r="AN765" s="1"/>
      <c r="AO765" s="1"/>
      <c r="AP765" s="1"/>
      <c r="AQ765" s="1"/>
      <c r="AR765" s="2"/>
      <c r="AS765" s="1"/>
      <c r="AT765" s="1"/>
      <c r="AU765" s="1"/>
      <c r="AV765" s="1"/>
      <c r="AW765" s="1"/>
      <c r="AX765" s="1"/>
      <c r="AY765" s="1"/>
      <c r="AZ765" s="1"/>
      <c r="BA765" s="1"/>
      <c r="BB765" s="1"/>
      <c r="BC765" s="1"/>
      <c r="BD765" s="1"/>
      <c r="BE765" s="39"/>
      <c r="BF765" s="1"/>
      <c r="BG765" s="7"/>
      <c r="BH765" s="7"/>
      <c r="BJ765" s="1"/>
      <c r="BK765" s="1"/>
      <c r="BL765" s="1"/>
      <c r="BM765" s="1"/>
    </row>
    <row r="766" spans="1:65" ht="15.75" customHeight="1">
      <c r="A766" s="1"/>
      <c r="B766" s="1"/>
      <c r="C766" s="1"/>
      <c r="D766" s="1"/>
      <c r="E766" s="74"/>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2"/>
      <c r="AL766" s="1"/>
      <c r="AM766" s="1"/>
      <c r="AN766" s="1"/>
      <c r="AO766" s="1"/>
      <c r="AP766" s="1"/>
      <c r="AQ766" s="1"/>
      <c r="AR766" s="2"/>
      <c r="AS766" s="1"/>
      <c r="AT766" s="1"/>
      <c r="AU766" s="1"/>
      <c r="AV766" s="1"/>
      <c r="AW766" s="1"/>
      <c r="AX766" s="1"/>
      <c r="AY766" s="1"/>
      <c r="AZ766" s="1"/>
      <c r="BA766" s="1"/>
      <c r="BB766" s="1"/>
      <c r="BC766" s="1"/>
      <c r="BD766" s="1"/>
      <c r="BE766" s="39"/>
      <c r="BF766" s="1"/>
      <c r="BG766" s="7"/>
      <c r="BH766" s="7"/>
      <c r="BJ766" s="1"/>
      <c r="BK766" s="1"/>
      <c r="BL766" s="1"/>
      <c r="BM766" s="1"/>
    </row>
    <row r="767" spans="1:65" ht="15.75" customHeight="1">
      <c r="A767" s="1"/>
      <c r="B767" s="1"/>
      <c r="C767" s="1"/>
      <c r="D767" s="1"/>
      <c r="E767" s="74"/>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2"/>
      <c r="AL767" s="1"/>
      <c r="AM767" s="1"/>
      <c r="AN767" s="1"/>
      <c r="AO767" s="1"/>
      <c r="AP767" s="1"/>
      <c r="AQ767" s="1"/>
      <c r="AR767" s="2"/>
      <c r="AS767" s="1"/>
      <c r="AT767" s="1"/>
      <c r="AU767" s="1"/>
      <c r="AV767" s="1"/>
      <c r="AW767" s="1"/>
      <c r="AX767" s="1"/>
      <c r="AY767" s="1"/>
      <c r="AZ767" s="1"/>
      <c r="BA767" s="1"/>
      <c r="BB767" s="1"/>
      <c r="BC767" s="1"/>
      <c r="BD767" s="1"/>
      <c r="BE767" s="39"/>
      <c r="BF767" s="1"/>
      <c r="BG767" s="7"/>
      <c r="BH767" s="7"/>
      <c r="BJ767" s="1"/>
      <c r="BK767" s="1"/>
      <c r="BL767" s="1"/>
      <c r="BM767" s="1"/>
    </row>
    <row r="768" spans="1:65" ht="15.75" customHeight="1">
      <c r="A768" s="1"/>
      <c r="B768" s="1"/>
      <c r="C768" s="1"/>
      <c r="D768" s="1"/>
      <c r="E768" s="74"/>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2"/>
      <c r="AL768" s="1"/>
      <c r="AM768" s="1"/>
      <c r="AN768" s="1"/>
      <c r="AO768" s="1"/>
      <c r="AP768" s="1"/>
      <c r="AQ768" s="1"/>
      <c r="AR768" s="2"/>
      <c r="AS768" s="1"/>
      <c r="AT768" s="1"/>
      <c r="AU768" s="1"/>
      <c r="AV768" s="1"/>
      <c r="AW768" s="1"/>
      <c r="AX768" s="1"/>
      <c r="AY768" s="1"/>
      <c r="AZ768" s="1"/>
      <c r="BA768" s="1"/>
      <c r="BB768" s="1"/>
      <c r="BC768" s="1"/>
      <c r="BD768" s="1"/>
      <c r="BE768" s="39"/>
      <c r="BF768" s="1"/>
      <c r="BG768" s="7"/>
      <c r="BH768" s="7"/>
      <c r="BJ768" s="1"/>
      <c r="BK768" s="1"/>
      <c r="BL768" s="1"/>
      <c r="BM768" s="1"/>
    </row>
    <row r="769" spans="1:65" ht="15.75" customHeight="1">
      <c r="A769" s="1"/>
      <c r="B769" s="1"/>
      <c r="C769" s="1"/>
      <c r="D769" s="1"/>
      <c r="E769" s="74"/>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2"/>
      <c r="AL769" s="1"/>
      <c r="AM769" s="1"/>
      <c r="AN769" s="1"/>
      <c r="AO769" s="1"/>
      <c r="AP769" s="1"/>
      <c r="AQ769" s="1"/>
      <c r="AR769" s="2"/>
      <c r="AS769" s="1"/>
      <c r="AT769" s="1"/>
      <c r="AU769" s="1"/>
      <c r="AV769" s="1"/>
      <c r="AW769" s="1"/>
      <c r="AX769" s="1"/>
      <c r="AY769" s="1"/>
      <c r="AZ769" s="1"/>
      <c r="BA769" s="1"/>
      <c r="BB769" s="1"/>
      <c r="BC769" s="1"/>
      <c r="BD769" s="1"/>
      <c r="BE769" s="39"/>
      <c r="BF769" s="1"/>
      <c r="BG769" s="7"/>
      <c r="BH769" s="7"/>
      <c r="BJ769" s="1"/>
      <c r="BK769" s="1"/>
      <c r="BL769" s="1"/>
      <c r="BM769" s="1"/>
    </row>
    <row r="770" spans="1:65" ht="15.75" customHeight="1">
      <c r="A770" s="1"/>
      <c r="B770" s="1"/>
      <c r="C770" s="1"/>
      <c r="D770" s="1"/>
      <c r="E770" s="74"/>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2"/>
      <c r="AL770" s="1"/>
      <c r="AM770" s="1"/>
      <c r="AN770" s="1"/>
      <c r="AO770" s="1"/>
      <c r="AP770" s="1"/>
      <c r="AQ770" s="1"/>
      <c r="AR770" s="2"/>
      <c r="AS770" s="1"/>
      <c r="AT770" s="1"/>
      <c r="AU770" s="1"/>
      <c r="AV770" s="1"/>
      <c r="AW770" s="1"/>
      <c r="AX770" s="1"/>
      <c r="AY770" s="1"/>
      <c r="AZ770" s="1"/>
      <c r="BA770" s="1"/>
      <c r="BB770" s="1"/>
      <c r="BC770" s="1"/>
      <c r="BD770" s="1"/>
      <c r="BE770" s="39"/>
      <c r="BF770" s="1"/>
      <c r="BG770" s="7"/>
      <c r="BH770" s="7"/>
      <c r="BJ770" s="1"/>
      <c r="BK770" s="1"/>
      <c r="BL770" s="1"/>
      <c r="BM770" s="1"/>
    </row>
    <row r="771" spans="1:65" ht="15.75" customHeight="1">
      <c r="A771" s="1"/>
      <c r="B771" s="1"/>
      <c r="C771" s="1"/>
      <c r="D771" s="1"/>
      <c r="E771" s="74"/>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2"/>
      <c r="AL771" s="1"/>
      <c r="AM771" s="1"/>
      <c r="AN771" s="1"/>
      <c r="AO771" s="1"/>
      <c r="AP771" s="1"/>
      <c r="AQ771" s="1"/>
      <c r="AR771" s="2"/>
      <c r="AS771" s="1"/>
      <c r="AT771" s="1"/>
      <c r="AU771" s="1"/>
      <c r="AV771" s="1"/>
      <c r="AW771" s="1"/>
      <c r="AX771" s="1"/>
      <c r="AY771" s="1"/>
      <c r="AZ771" s="1"/>
      <c r="BA771" s="1"/>
      <c r="BB771" s="1"/>
      <c r="BC771" s="1"/>
      <c r="BD771" s="1"/>
      <c r="BE771" s="39"/>
      <c r="BF771" s="1"/>
      <c r="BG771" s="7"/>
      <c r="BH771" s="7"/>
      <c r="BJ771" s="1"/>
      <c r="BK771" s="1"/>
      <c r="BL771" s="1"/>
      <c r="BM771" s="1"/>
    </row>
    <row r="772" spans="1:65" ht="15.75" customHeight="1">
      <c r="A772" s="1"/>
      <c r="B772" s="1"/>
      <c r="C772" s="1"/>
      <c r="D772" s="1"/>
      <c r="E772" s="74"/>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2"/>
      <c r="AL772" s="1"/>
      <c r="AM772" s="1"/>
      <c r="AN772" s="1"/>
      <c r="AO772" s="1"/>
      <c r="AP772" s="1"/>
      <c r="AQ772" s="1"/>
      <c r="AR772" s="2"/>
      <c r="AS772" s="1"/>
      <c r="AT772" s="1"/>
      <c r="AU772" s="1"/>
      <c r="AV772" s="1"/>
      <c r="AW772" s="1"/>
      <c r="AX772" s="1"/>
      <c r="AY772" s="1"/>
      <c r="AZ772" s="1"/>
      <c r="BA772" s="1"/>
      <c r="BB772" s="1"/>
      <c r="BC772" s="1"/>
      <c r="BD772" s="1"/>
      <c r="BE772" s="39"/>
      <c r="BF772" s="1"/>
      <c r="BG772" s="7"/>
      <c r="BH772" s="7"/>
      <c r="BJ772" s="1"/>
      <c r="BK772" s="1"/>
      <c r="BL772" s="1"/>
      <c r="BM772" s="1"/>
    </row>
    <row r="773" spans="1:65" ht="15.75" customHeight="1">
      <c r="A773" s="1"/>
      <c r="B773" s="1"/>
      <c r="C773" s="1"/>
      <c r="D773" s="1"/>
      <c r="E773" s="74"/>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2"/>
      <c r="AL773" s="1"/>
      <c r="AM773" s="1"/>
      <c r="AN773" s="1"/>
      <c r="AO773" s="1"/>
      <c r="AP773" s="1"/>
      <c r="AQ773" s="1"/>
      <c r="AR773" s="2"/>
      <c r="AS773" s="1"/>
      <c r="AT773" s="1"/>
      <c r="AU773" s="1"/>
      <c r="AV773" s="1"/>
      <c r="AW773" s="1"/>
      <c r="AX773" s="1"/>
      <c r="AY773" s="1"/>
      <c r="AZ773" s="1"/>
      <c r="BA773" s="1"/>
      <c r="BB773" s="1"/>
      <c r="BC773" s="1"/>
      <c r="BD773" s="1"/>
      <c r="BE773" s="39"/>
      <c r="BF773" s="1"/>
      <c r="BG773" s="7"/>
      <c r="BH773" s="7"/>
      <c r="BJ773" s="1"/>
      <c r="BK773" s="1"/>
      <c r="BL773" s="1"/>
      <c r="BM773" s="1"/>
    </row>
    <row r="774" spans="1:65" ht="15.75" customHeight="1">
      <c r="A774" s="1"/>
      <c r="B774" s="1"/>
      <c r="C774" s="1"/>
      <c r="D774" s="1"/>
      <c r="E774" s="74"/>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2"/>
      <c r="AL774" s="1"/>
      <c r="AM774" s="1"/>
      <c r="AN774" s="1"/>
      <c r="AO774" s="1"/>
      <c r="AP774" s="1"/>
      <c r="AQ774" s="1"/>
      <c r="AR774" s="2"/>
      <c r="AS774" s="1"/>
      <c r="AT774" s="1"/>
      <c r="AU774" s="1"/>
      <c r="AV774" s="1"/>
      <c r="AW774" s="1"/>
      <c r="AX774" s="1"/>
      <c r="AY774" s="1"/>
      <c r="AZ774" s="1"/>
      <c r="BA774" s="1"/>
      <c r="BB774" s="1"/>
      <c r="BC774" s="1"/>
      <c r="BD774" s="1"/>
      <c r="BE774" s="39"/>
      <c r="BF774" s="1"/>
      <c r="BG774" s="7"/>
      <c r="BH774" s="7"/>
      <c r="BJ774" s="1"/>
      <c r="BK774" s="1"/>
      <c r="BL774" s="1"/>
      <c r="BM774" s="1"/>
    </row>
    <row r="775" spans="1:65" ht="15.75" customHeight="1">
      <c r="A775" s="1"/>
      <c r="B775" s="1"/>
      <c r="C775" s="1"/>
      <c r="D775" s="1"/>
      <c r="E775" s="74"/>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2"/>
      <c r="AL775" s="1"/>
      <c r="AM775" s="1"/>
      <c r="AN775" s="1"/>
      <c r="AO775" s="1"/>
      <c r="AP775" s="1"/>
      <c r="AQ775" s="1"/>
      <c r="AR775" s="2"/>
      <c r="AS775" s="1"/>
      <c r="AT775" s="1"/>
      <c r="AU775" s="1"/>
      <c r="AV775" s="1"/>
      <c r="AW775" s="1"/>
      <c r="AX775" s="1"/>
      <c r="AY775" s="1"/>
      <c r="AZ775" s="1"/>
      <c r="BA775" s="1"/>
      <c r="BB775" s="1"/>
      <c r="BC775" s="1"/>
      <c r="BD775" s="1"/>
      <c r="BE775" s="39"/>
      <c r="BF775" s="1"/>
      <c r="BG775" s="7"/>
      <c r="BH775" s="7"/>
      <c r="BJ775" s="1"/>
      <c r="BK775" s="1"/>
      <c r="BL775" s="1"/>
      <c r="BM775" s="1"/>
    </row>
    <row r="776" spans="1:65" ht="15.75" customHeight="1">
      <c r="A776" s="1"/>
      <c r="B776" s="1"/>
      <c r="C776" s="1"/>
      <c r="D776" s="1"/>
      <c r="E776" s="74"/>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2"/>
      <c r="AL776" s="1"/>
      <c r="AM776" s="1"/>
      <c r="AN776" s="1"/>
      <c r="AO776" s="1"/>
      <c r="AP776" s="1"/>
      <c r="AQ776" s="1"/>
      <c r="AR776" s="2"/>
      <c r="AS776" s="1"/>
      <c r="AT776" s="1"/>
      <c r="AU776" s="1"/>
      <c r="AV776" s="1"/>
      <c r="AW776" s="1"/>
      <c r="AX776" s="1"/>
      <c r="AY776" s="1"/>
      <c r="AZ776" s="1"/>
      <c r="BA776" s="1"/>
      <c r="BB776" s="1"/>
      <c r="BC776" s="1"/>
      <c r="BD776" s="1"/>
      <c r="BE776" s="39"/>
      <c r="BF776" s="1"/>
      <c r="BG776" s="7"/>
      <c r="BH776" s="7"/>
      <c r="BJ776" s="1"/>
      <c r="BK776" s="1"/>
      <c r="BL776" s="1"/>
      <c r="BM776" s="1"/>
    </row>
    <row r="777" spans="1:65" ht="15.75" customHeight="1">
      <c r="A777" s="1"/>
      <c r="B777" s="1"/>
      <c r="C777" s="1"/>
      <c r="D777" s="1"/>
      <c r="E777" s="74"/>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2"/>
      <c r="AL777" s="1"/>
      <c r="AM777" s="1"/>
      <c r="AN777" s="1"/>
      <c r="AO777" s="1"/>
      <c r="AP777" s="1"/>
      <c r="AQ777" s="1"/>
      <c r="AR777" s="2"/>
      <c r="AS777" s="1"/>
      <c r="AT777" s="1"/>
      <c r="AU777" s="1"/>
      <c r="AV777" s="1"/>
      <c r="AW777" s="1"/>
      <c r="AX777" s="1"/>
      <c r="AY777" s="1"/>
      <c r="AZ777" s="1"/>
      <c r="BA777" s="1"/>
      <c r="BB777" s="1"/>
      <c r="BC777" s="1"/>
      <c r="BD777" s="1"/>
      <c r="BE777" s="39"/>
      <c r="BF777" s="1"/>
      <c r="BG777" s="7"/>
      <c r="BH777" s="7"/>
      <c r="BJ777" s="1"/>
      <c r="BK777" s="1"/>
      <c r="BL777" s="1"/>
      <c r="BM777" s="1"/>
    </row>
    <row r="778" spans="1:65" ht="15.75" customHeight="1">
      <c r="A778" s="1"/>
      <c r="B778" s="1"/>
      <c r="C778" s="1"/>
      <c r="D778" s="1"/>
      <c r="E778" s="74"/>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2"/>
      <c r="AL778" s="1"/>
      <c r="AM778" s="1"/>
      <c r="AN778" s="1"/>
      <c r="AO778" s="1"/>
      <c r="AP778" s="1"/>
      <c r="AQ778" s="1"/>
      <c r="AR778" s="2"/>
      <c r="AS778" s="1"/>
      <c r="AT778" s="1"/>
      <c r="AU778" s="1"/>
      <c r="AV778" s="1"/>
      <c r="AW778" s="1"/>
      <c r="AX778" s="1"/>
      <c r="AY778" s="1"/>
      <c r="AZ778" s="1"/>
      <c r="BA778" s="1"/>
      <c r="BB778" s="1"/>
      <c r="BC778" s="1"/>
      <c r="BD778" s="1"/>
      <c r="BE778" s="39"/>
      <c r="BF778" s="1"/>
      <c r="BG778" s="7"/>
      <c r="BH778" s="7"/>
      <c r="BJ778" s="1"/>
      <c r="BK778" s="1"/>
      <c r="BL778" s="1"/>
      <c r="BM778" s="1"/>
    </row>
    <row r="779" spans="1:65" ht="15.75" customHeight="1">
      <c r="A779" s="1"/>
      <c r="B779" s="1"/>
      <c r="C779" s="1"/>
      <c r="D779" s="1"/>
      <c r="E779" s="74"/>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2"/>
      <c r="AL779" s="1"/>
      <c r="AM779" s="1"/>
      <c r="AN779" s="1"/>
      <c r="AO779" s="1"/>
      <c r="AP779" s="1"/>
      <c r="AQ779" s="1"/>
      <c r="AR779" s="2"/>
      <c r="AS779" s="1"/>
      <c r="AT779" s="1"/>
      <c r="AU779" s="1"/>
      <c r="AV779" s="1"/>
      <c r="AW779" s="1"/>
      <c r="AX779" s="1"/>
      <c r="AY779" s="1"/>
      <c r="AZ779" s="1"/>
      <c r="BA779" s="1"/>
      <c r="BB779" s="1"/>
      <c r="BC779" s="1"/>
      <c r="BD779" s="1"/>
      <c r="BE779" s="39"/>
      <c r="BF779" s="1"/>
      <c r="BG779" s="7"/>
      <c r="BH779" s="7"/>
      <c r="BJ779" s="1"/>
      <c r="BK779" s="1"/>
      <c r="BL779" s="1"/>
      <c r="BM779" s="1"/>
    </row>
    <row r="780" spans="1:65" ht="15.75" customHeight="1">
      <c r="A780" s="1"/>
      <c r="B780" s="1"/>
      <c r="C780" s="1"/>
      <c r="D780" s="1"/>
      <c r="E780" s="74"/>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2"/>
      <c r="AL780" s="1"/>
      <c r="AM780" s="1"/>
      <c r="AN780" s="1"/>
      <c r="AO780" s="1"/>
      <c r="AP780" s="1"/>
      <c r="AQ780" s="1"/>
      <c r="AR780" s="2"/>
      <c r="AS780" s="1"/>
      <c r="AT780" s="1"/>
      <c r="AU780" s="1"/>
      <c r="AV780" s="1"/>
      <c r="AW780" s="1"/>
      <c r="AX780" s="1"/>
      <c r="AY780" s="1"/>
      <c r="AZ780" s="1"/>
      <c r="BA780" s="1"/>
      <c r="BB780" s="1"/>
      <c r="BC780" s="1"/>
      <c r="BD780" s="1"/>
      <c r="BE780" s="39"/>
      <c r="BF780" s="1"/>
      <c r="BG780" s="7"/>
      <c r="BH780" s="7"/>
      <c r="BJ780" s="1"/>
      <c r="BK780" s="1"/>
      <c r="BL780" s="1"/>
      <c r="BM780" s="1"/>
    </row>
    <row r="781" spans="1:65" ht="15.75" customHeight="1">
      <c r="A781" s="1"/>
      <c r="B781" s="1"/>
      <c r="C781" s="1"/>
      <c r="D781" s="1"/>
      <c r="E781" s="74"/>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2"/>
      <c r="AL781" s="1"/>
      <c r="AM781" s="1"/>
      <c r="AN781" s="1"/>
      <c r="AO781" s="1"/>
      <c r="AP781" s="1"/>
      <c r="AQ781" s="1"/>
      <c r="AR781" s="2"/>
      <c r="AS781" s="1"/>
      <c r="AT781" s="1"/>
      <c r="AU781" s="1"/>
      <c r="AV781" s="1"/>
      <c r="AW781" s="1"/>
      <c r="AX781" s="1"/>
      <c r="AY781" s="1"/>
      <c r="AZ781" s="1"/>
      <c r="BA781" s="1"/>
      <c r="BB781" s="1"/>
      <c r="BC781" s="1"/>
      <c r="BD781" s="1"/>
      <c r="BE781" s="39"/>
      <c r="BF781" s="1"/>
      <c r="BG781" s="7"/>
      <c r="BH781" s="7"/>
      <c r="BJ781" s="1"/>
      <c r="BK781" s="1"/>
      <c r="BL781" s="1"/>
      <c r="BM781" s="1"/>
    </row>
    <row r="782" spans="1:65" ht="15.75" customHeight="1">
      <c r="A782" s="1"/>
      <c r="B782" s="1"/>
      <c r="C782" s="1"/>
      <c r="D782" s="1"/>
      <c r="E782" s="74"/>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2"/>
      <c r="AL782" s="1"/>
      <c r="AM782" s="1"/>
      <c r="AN782" s="1"/>
      <c r="AO782" s="1"/>
      <c r="AP782" s="1"/>
      <c r="AQ782" s="1"/>
      <c r="AR782" s="2"/>
      <c r="AS782" s="1"/>
      <c r="AT782" s="1"/>
      <c r="AU782" s="1"/>
      <c r="AV782" s="1"/>
      <c r="AW782" s="1"/>
      <c r="AX782" s="1"/>
      <c r="AY782" s="1"/>
      <c r="AZ782" s="1"/>
      <c r="BA782" s="1"/>
      <c r="BB782" s="1"/>
      <c r="BC782" s="1"/>
      <c r="BD782" s="1"/>
      <c r="BE782" s="39"/>
      <c r="BF782" s="1"/>
      <c r="BG782" s="7"/>
      <c r="BH782" s="7"/>
      <c r="BJ782" s="1"/>
      <c r="BK782" s="1"/>
      <c r="BL782" s="1"/>
      <c r="BM782" s="1"/>
    </row>
    <row r="783" spans="1:65" ht="15.75" customHeight="1">
      <c r="A783" s="1"/>
      <c r="B783" s="1"/>
      <c r="C783" s="1"/>
      <c r="D783" s="1"/>
      <c r="E783" s="74"/>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2"/>
      <c r="AL783" s="1"/>
      <c r="AM783" s="1"/>
      <c r="AN783" s="1"/>
      <c r="AO783" s="1"/>
      <c r="AP783" s="1"/>
      <c r="AQ783" s="1"/>
      <c r="AR783" s="2"/>
      <c r="AS783" s="1"/>
      <c r="AT783" s="1"/>
      <c r="AU783" s="1"/>
      <c r="AV783" s="1"/>
      <c r="AW783" s="1"/>
      <c r="AX783" s="1"/>
      <c r="AY783" s="1"/>
      <c r="AZ783" s="1"/>
      <c r="BA783" s="1"/>
      <c r="BB783" s="1"/>
      <c r="BC783" s="1"/>
      <c r="BD783" s="1"/>
      <c r="BE783" s="39"/>
      <c r="BF783" s="1"/>
      <c r="BG783" s="7"/>
      <c r="BH783" s="7"/>
      <c r="BJ783" s="1"/>
      <c r="BK783" s="1"/>
      <c r="BL783" s="1"/>
      <c r="BM783" s="1"/>
    </row>
    <row r="784" spans="1:65" ht="15.75" customHeight="1">
      <c r="A784" s="1"/>
      <c r="B784" s="1"/>
      <c r="C784" s="1"/>
      <c r="D784" s="1"/>
      <c r="E784" s="74"/>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2"/>
      <c r="AL784" s="1"/>
      <c r="AM784" s="1"/>
      <c r="AN784" s="1"/>
      <c r="AO784" s="1"/>
      <c r="AP784" s="1"/>
      <c r="AQ784" s="1"/>
      <c r="AR784" s="2"/>
      <c r="AS784" s="1"/>
      <c r="AT784" s="1"/>
      <c r="AU784" s="1"/>
      <c r="AV784" s="1"/>
      <c r="AW784" s="1"/>
      <c r="AX784" s="1"/>
      <c r="AY784" s="1"/>
      <c r="AZ784" s="1"/>
      <c r="BA784" s="1"/>
      <c r="BB784" s="1"/>
      <c r="BC784" s="1"/>
      <c r="BD784" s="1"/>
      <c r="BE784" s="39"/>
      <c r="BF784" s="1"/>
      <c r="BG784" s="7"/>
      <c r="BH784" s="7"/>
      <c r="BJ784" s="1"/>
      <c r="BK784" s="1"/>
      <c r="BL784" s="1"/>
      <c r="BM784" s="1"/>
    </row>
    <row r="785" spans="1:65" ht="15.75" customHeight="1">
      <c r="A785" s="1"/>
      <c r="B785" s="1"/>
      <c r="C785" s="1"/>
      <c r="D785" s="1"/>
      <c r="E785" s="74"/>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2"/>
      <c r="AL785" s="1"/>
      <c r="AM785" s="1"/>
      <c r="AN785" s="1"/>
      <c r="AO785" s="1"/>
      <c r="AP785" s="1"/>
      <c r="AQ785" s="1"/>
      <c r="AR785" s="2"/>
      <c r="AS785" s="1"/>
      <c r="AT785" s="1"/>
      <c r="AU785" s="1"/>
      <c r="AV785" s="1"/>
      <c r="AW785" s="1"/>
      <c r="AX785" s="1"/>
      <c r="AY785" s="1"/>
      <c r="AZ785" s="1"/>
      <c r="BA785" s="1"/>
      <c r="BB785" s="1"/>
      <c r="BC785" s="1"/>
      <c r="BD785" s="1"/>
      <c r="BE785" s="39"/>
      <c r="BF785" s="1"/>
      <c r="BG785" s="7"/>
      <c r="BH785" s="7"/>
      <c r="BJ785" s="1"/>
      <c r="BK785" s="1"/>
      <c r="BL785" s="1"/>
      <c r="BM785" s="1"/>
    </row>
    <row r="786" spans="1:65" ht="15.75" customHeight="1">
      <c r="A786" s="1"/>
      <c r="B786" s="1"/>
      <c r="C786" s="1"/>
      <c r="D786" s="1"/>
      <c r="E786" s="74"/>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2"/>
      <c r="AL786" s="1"/>
      <c r="AM786" s="1"/>
      <c r="AN786" s="1"/>
      <c r="AO786" s="1"/>
      <c r="AP786" s="1"/>
      <c r="AQ786" s="1"/>
      <c r="AR786" s="2"/>
      <c r="AS786" s="1"/>
      <c r="AT786" s="1"/>
      <c r="AU786" s="1"/>
      <c r="AV786" s="1"/>
      <c r="AW786" s="1"/>
      <c r="AX786" s="1"/>
      <c r="AY786" s="1"/>
      <c r="AZ786" s="1"/>
      <c r="BA786" s="1"/>
      <c r="BB786" s="1"/>
      <c r="BC786" s="1"/>
      <c r="BD786" s="1"/>
      <c r="BE786" s="39"/>
      <c r="BF786" s="1"/>
      <c r="BG786" s="7"/>
      <c r="BH786" s="7"/>
      <c r="BJ786" s="1"/>
      <c r="BK786" s="1"/>
      <c r="BL786" s="1"/>
      <c r="BM786" s="1"/>
    </row>
    <row r="787" spans="1:65" ht="15.75" customHeight="1">
      <c r="A787" s="1"/>
      <c r="B787" s="1"/>
      <c r="C787" s="1"/>
      <c r="D787" s="1"/>
      <c r="E787" s="74"/>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2"/>
      <c r="AL787" s="1"/>
      <c r="AM787" s="1"/>
      <c r="AN787" s="1"/>
      <c r="AO787" s="1"/>
      <c r="AP787" s="1"/>
      <c r="AQ787" s="1"/>
      <c r="AR787" s="2"/>
      <c r="AS787" s="1"/>
      <c r="AT787" s="1"/>
      <c r="AU787" s="1"/>
      <c r="AV787" s="1"/>
      <c r="AW787" s="1"/>
      <c r="AX787" s="1"/>
      <c r="AY787" s="1"/>
      <c r="AZ787" s="1"/>
      <c r="BA787" s="1"/>
      <c r="BB787" s="1"/>
      <c r="BC787" s="1"/>
      <c r="BD787" s="1"/>
      <c r="BE787" s="39"/>
      <c r="BF787" s="1"/>
      <c r="BG787" s="7"/>
      <c r="BH787" s="7"/>
      <c r="BJ787" s="1"/>
      <c r="BK787" s="1"/>
      <c r="BL787" s="1"/>
      <c r="BM787" s="1"/>
    </row>
    <row r="788" spans="1:65" ht="15.75" customHeight="1">
      <c r="A788" s="1"/>
      <c r="B788" s="1"/>
      <c r="C788" s="1"/>
      <c r="D788" s="1"/>
      <c r="E788" s="74"/>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2"/>
      <c r="AL788" s="1"/>
      <c r="AM788" s="1"/>
      <c r="AN788" s="1"/>
      <c r="AO788" s="1"/>
      <c r="AP788" s="1"/>
      <c r="AQ788" s="1"/>
      <c r="AR788" s="2"/>
      <c r="AS788" s="1"/>
      <c r="AT788" s="1"/>
      <c r="AU788" s="1"/>
      <c r="AV788" s="1"/>
      <c r="AW788" s="1"/>
      <c r="AX788" s="1"/>
      <c r="AY788" s="1"/>
      <c r="AZ788" s="1"/>
      <c r="BA788" s="1"/>
      <c r="BB788" s="1"/>
      <c r="BC788" s="1"/>
      <c r="BD788" s="1"/>
      <c r="BE788" s="39"/>
      <c r="BF788" s="1"/>
      <c r="BG788" s="7"/>
      <c r="BH788" s="7"/>
      <c r="BJ788" s="1"/>
      <c r="BK788" s="1"/>
      <c r="BL788" s="1"/>
      <c r="BM788" s="1"/>
    </row>
    <row r="789" spans="1:65" ht="15.75" customHeight="1">
      <c r="A789" s="1"/>
      <c r="B789" s="1"/>
      <c r="C789" s="1"/>
      <c r="D789" s="1"/>
      <c r="E789" s="74"/>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2"/>
      <c r="AL789" s="1"/>
      <c r="AM789" s="1"/>
      <c r="AN789" s="1"/>
      <c r="AO789" s="1"/>
      <c r="AP789" s="1"/>
      <c r="AQ789" s="1"/>
      <c r="AR789" s="2"/>
      <c r="AS789" s="1"/>
      <c r="AT789" s="1"/>
      <c r="AU789" s="1"/>
      <c r="AV789" s="1"/>
      <c r="AW789" s="1"/>
      <c r="AX789" s="1"/>
      <c r="AY789" s="1"/>
      <c r="AZ789" s="1"/>
      <c r="BA789" s="1"/>
      <c r="BB789" s="1"/>
      <c r="BC789" s="1"/>
      <c r="BD789" s="1"/>
      <c r="BE789" s="39"/>
      <c r="BF789" s="1"/>
      <c r="BG789" s="7"/>
      <c r="BH789" s="7"/>
      <c r="BJ789" s="1"/>
      <c r="BK789" s="1"/>
      <c r="BL789" s="1"/>
      <c r="BM789" s="1"/>
    </row>
    <row r="790" spans="1:65" ht="15.75" customHeight="1">
      <c r="A790" s="1"/>
      <c r="B790" s="1"/>
      <c r="C790" s="1"/>
      <c r="D790" s="1"/>
      <c r="E790" s="74"/>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2"/>
      <c r="AL790" s="1"/>
      <c r="AM790" s="1"/>
      <c r="AN790" s="1"/>
      <c r="AO790" s="1"/>
      <c r="AP790" s="1"/>
      <c r="AQ790" s="1"/>
      <c r="AR790" s="2"/>
      <c r="AS790" s="1"/>
      <c r="AT790" s="1"/>
      <c r="AU790" s="1"/>
      <c r="AV790" s="1"/>
      <c r="AW790" s="1"/>
      <c r="AX790" s="1"/>
      <c r="AY790" s="1"/>
      <c r="AZ790" s="1"/>
      <c r="BA790" s="1"/>
      <c r="BB790" s="1"/>
      <c r="BC790" s="1"/>
      <c r="BD790" s="1"/>
      <c r="BE790" s="39"/>
      <c r="BF790" s="1"/>
      <c r="BG790" s="7"/>
      <c r="BH790" s="7"/>
      <c r="BJ790" s="1"/>
      <c r="BK790" s="1"/>
      <c r="BL790" s="1"/>
      <c r="BM790" s="1"/>
    </row>
    <row r="791" spans="1:65" ht="15.75" customHeight="1">
      <c r="A791" s="1"/>
      <c r="B791" s="1"/>
      <c r="C791" s="1"/>
      <c r="D791" s="1"/>
      <c r="E791" s="74"/>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2"/>
      <c r="AL791" s="1"/>
      <c r="AM791" s="1"/>
      <c r="AN791" s="1"/>
      <c r="AO791" s="1"/>
      <c r="AP791" s="1"/>
      <c r="AQ791" s="1"/>
      <c r="AR791" s="2"/>
      <c r="AS791" s="1"/>
      <c r="AT791" s="1"/>
      <c r="AU791" s="1"/>
      <c r="AV791" s="1"/>
      <c r="AW791" s="1"/>
      <c r="AX791" s="1"/>
      <c r="AY791" s="1"/>
      <c r="AZ791" s="1"/>
      <c r="BA791" s="1"/>
      <c r="BB791" s="1"/>
      <c r="BC791" s="1"/>
      <c r="BD791" s="1"/>
      <c r="BE791" s="39"/>
      <c r="BF791" s="1"/>
      <c r="BG791" s="7"/>
      <c r="BH791" s="7"/>
      <c r="BJ791" s="1"/>
      <c r="BK791" s="1"/>
      <c r="BL791" s="1"/>
      <c r="BM791" s="1"/>
    </row>
    <row r="792" spans="1:65" ht="15.75" customHeight="1">
      <c r="A792" s="1"/>
      <c r="B792" s="1"/>
      <c r="C792" s="1"/>
      <c r="D792" s="1"/>
      <c r="E792" s="74"/>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2"/>
      <c r="AL792" s="1"/>
      <c r="AM792" s="1"/>
      <c r="AN792" s="1"/>
      <c r="AO792" s="1"/>
      <c r="AP792" s="1"/>
      <c r="AQ792" s="1"/>
      <c r="AR792" s="2"/>
      <c r="AS792" s="1"/>
      <c r="AT792" s="1"/>
      <c r="AU792" s="1"/>
      <c r="AV792" s="1"/>
      <c r="AW792" s="1"/>
      <c r="AX792" s="1"/>
      <c r="AY792" s="1"/>
      <c r="AZ792" s="1"/>
      <c r="BA792" s="1"/>
      <c r="BB792" s="1"/>
      <c r="BC792" s="1"/>
      <c r="BD792" s="1"/>
      <c r="BE792" s="39"/>
      <c r="BF792" s="1"/>
      <c r="BG792" s="7"/>
      <c r="BH792" s="7"/>
      <c r="BJ792" s="1"/>
      <c r="BK792" s="1"/>
      <c r="BL792" s="1"/>
      <c r="BM792" s="1"/>
    </row>
    <row r="793" spans="1:65" ht="15.75" customHeight="1">
      <c r="A793" s="1"/>
      <c r="B793" s="1"/>
      <c r="C793" s="1"/>
      <c r="D793" s="1"/>
      <c r="E793" s="74"/>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2"/>
      <c r="AL793" s="1"/>
      <c r="AM793" s="1"/>
      <c r="AN793" s="1"/>
      <c r="AO793" s="1"/>
      <c r="AP793" s="1"/>
      <c r="AQ793" s="1"/>
      <c r="AR793" s="2"/>
      <c r="AS793" s="1"/>
      <c r="AT793" s="1"/>
      <c r="AU793" s="1"/>
      <c r="AV793" s="1"/>
      <c r="AW793" s="1"/>
      <c r="AX793" s="1"/>
      <c r="AY793" s="1"/>
      <c r="AZ793" s="1"/>
      <c r="BA793" s="1"/>
      <c r="BB793" s="1"/>
      <c r="BC793" s="1"/>
      <c r="BD793" s="1"/>
      <c r="BE793" s="39"/>
      <c r="BF793" s="1"/>
      <c r="BG793" s="7"/>
      <c r="BH793" s="7"/>
      <c r="BJ793" s="1"/>
      <c r="BK793" s="1"/>
      <c r="BL793" s="1"/>
      <c r="BM793" s="1"/>
    </row>
    <row r="794" spans="1:65" ht="15.75" customHeight="1">
      <c r="A794" s="1"/>
      <c r="B794" s="1"/>
      <c r="C794" s="1"/>
      <c r="D794" s="1"/>
      <c r="E794" s="74"/>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2"/>
      <c r="AL794" s="1"/>
      <c r="AM794" s="1"/>
      <c r="AN794" s="1"/>
      <c r="AO794" s="1"/>
      <c r="AP794" s="1"/>
      <c r="AQ794" s="1"/>
      <c r="AR794" s="2"/>
      <c r="AS794" s="1"/>
      <c r="AT794" s="1"/>
      <c r="AU794" s="1"/>
      <c r="AV794" s="1"/>
      <c r="AW794" s="1"/>
      <c r="AX794" s="1"/>
      <c r="AY794" s="1"/>
      <c r="AZ794" s="1"/>
      <c r="BA794" s="1"/>
      <c r="BB794" s="1"/>
      <c r="BC794" s="1"/>
      <c r="BD794" s="1"/>
      <c r="BE794" s="39"/>
      <c r="BF794" s="1"/>
      <c r="BG794" s="7"/>
      <c r="BH794" s="7"/>
      <c r="BJ794" s="1"/>
      <c r="BK794" s="1"/>
      <c r="BL794" s="1"/>
      <c r="BM794" s="1"/>
    </row>
    <row r="795" spans="1:65" ht="15.75" customHeight="1">
      <c r="A795" s="1"/>
      <c r="B795" s="1"/>
      <c r="C795" s="1"/>
      <c r="D795" s="1"/>
      <c r="E795" s="74"/>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2"/>
      <c r="AL795" s="1"/>
      <c r="AM795" s="1"/>
      <c r="AN795" s="1"/>
      <c r="AO795" s="1"/>
      <c r="AP795" s="1"/>
      <c r="AQ795" s="1"/>
      <c r="AR795" s="2"/>
      <c r="AS795" s="1"/>
      <c r="AT795" s="1"/>
      <c r="AU795" s="1"/>
      <c r="AV795" s="1"/>
      <c r="AW795" s="1"/>
      <c r="AX795" s="1"/>
      <c r="AY795" s="1"/>
      <c r="AZ795" s="1"/>
      <c r="BA795" s="1"/>
      <c r="BB795" s="1"/>
      <c r="BC795" s="1"/>
      <c r="BD795" s="1"/>
      <c r="BE795" s="39"/>
      <c r="BF795" s="1"/>
      <c r="BG795" s="7"/>
      <c r="BH795" s="7"/>
      <c r="BJ795" s="1"/>
      <c r="BK795" s="1"/>
      <c r="BL795" s="1"/>
      <c r="BM795" s="1"/>
    </row>
    <row r="796" spans="1:65" ht="15.75" customHeight="1">
      <c r="A796" s="1"/>
      <c r="B796" s="1"/>
      <c r="C796" s="1"/>
      <c r="D796" s="1"/>
      <c r="E796" s="74"/>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2"/>
      <c r="AL796" s="1"/>
      <c r="AM796" s="1"/>
      <c r="AN796" s="1"/>
      <c r="AO796" s="1"/>
      <c r="AP796" s="1"/>
      <c r="AQ796" s="1"/>
      <c r="AR796" s="2"/>
      <c r="AS796" s="1"/>
      <c r="AT796" s="1"/>
      <c r="AU796" s="1"/>
      <c r="AV796" s="1"/>
      <c r="AW796" s="1"/>
      <c r="AX796" s="1"/>
      <c r="AY796" s="1"/>
      <c r="AZ796" s="1"/>
      <c r="BA796" s="1"/>
      <c r="BB796" s="1"/>
      <c r="BC796" s="1"/>
      <c r="BD796" s="1"/>
      <c r="BE796" s="39"/>
      <c r="BF796" s="1"/>
      <c r="BG796" s="7"/>
      <c r="BH796" s="7"/>
      <c r="BJ796" s="1"/>
      <c r="BK796" s="1"/>
      <c r="BL796" s="1"/>
      <c r="BM796" s="1"/>
    </row>
    <row r="797" spans="1:65" ht="15.75" customHeight="1">
      <c r="A797" s="1"/>
      <c r="B797" s="1"/>
      <c r="C797" s="1"/>
      <c r="D797" s="1"/>
      <c r="E797" s="74"/>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2"/>
      <c r="AL797" s="1"/>
      <c r="AM797" s="1"/>
      <c r="AN797" s="1"/>
      <c r="AO797" s="1"/>
      <c r="AP797" s="1"/>
      <c r="AQ797" s="1"/>
      <c r="AR797" s="2"/>
      <c r="AS797" s="1"/>
      <c r="AT797" s="1"/>
      <c r="AU797" s="1"/>
      <c r="AV797" s="1"/>
      <c r="AW797" s="1"/>
      <c r="AX797" s="1"/>
      <c r="AY797" s="1"/>
      <c r="AZ797" s="1"/>
      <c r="BA797" s="1"/>
      <c r="BB797" s="1"/>
      <c r="BC797" s="1"/>
      <c r="BD797" s="1"/>
      <c r="BE797" s="39"/>
      <c r="BF797" s="1"/>
      <c r="BG797" s="7"/>
      <c r="BH797" s="7"/>
      <c r="BJ797" s="1"/>
      <c r="BK797" s="1"/>
      <c r="BL797" s="1"/>
      <c r="BM797" s="1"/>
    </row>
    <row r="798" spans="1:65" ht="15.75" customHeight="1">
      <c r="A798" s="1"/>
      <c r="B798" s="1"/>
      <c r="C798" s="1"/>
      <c r="D798" s="1"/>
      <c r="E798" s="74"/>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2"/>
      <c r="AL798" s="1"/>
      <c r="AM798" s="1"/>
      <c r="AN798" s="1"/>
      <c r="AO798" s="1"/>
      <c r="AP798" s="1"/>
      <c r="AQ798" s="1"/>
      <c r="AR798" s="2"/>
      <c r="AS798" s="1"/>
      <c r="AT798" s="1"/>
      <c r="AU798" s="1"/>
      <c r="AV798" s="1"/>
      <c r="AW798" s="1"/>
      <c r="AX798" s="1"/>
      <c r="AY798" s="1"/>
      <c r="AZ798" s="1"/>
      <c r="BA798" s="1"/>
      <c r="BB798" s="1"/>
      <c r="BC798" s="1"/>
      <c r="BD798" s="1"/>
      <c r="BE798" s="39"/>
      <c r="BF798" s="1"/>
      <c r="BG798" s="7"/>
      <c r="BH798" s="7"/>
      <c r="BJ798" s="1"/>
      <c r="BK798" s="1"/>
      <c r="BL798" s="1"/>
      <c r="BM798" s="1"/>
    </row>
    <row r="799" spans="1:65" ht="15.75" customHeight="1">
      <c r="A799" s="1"/>
      <c r="B799" s="1"/>
      <c r="C799" s="1"/>
      <c r="D799" s="1"/>
      <c r="E799" s="74"/>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2"/>
      <c r="AL799" s="1"/>
      <c r="AM799" s="1"/>
      <c r="AN799" s="1"/>
      <c r="AO799" s="1"/>
      <c r="AP799" s="1"/>
      <c r="AQ799" s="1"/>
      <c r="AR799" s="2"/>
      <c r="AS799" s="1"/>
      <c r="AT799" s="1"/>
      <c r="AU799" s="1"/>
      <c r="AV799" s="1"/>
      <c r="AW799" s="1"/>
      <c r="AX799" s="1"/>
      <c r="AY799" s="1"/>
      <c r="AZ799" s="1"/>
      <c r="BA799" s="1"/>
      <c r="BB799" s="1"/>
      <c r="BC799" s="1"/>
      <c r="BD799" s="1"/>
      <c r="BE799" s="39"/>
      <c r="BF799" s="1"/>
      <c r="BG799" s="7"/>
      <c r="BH799" s="7"/>
      <c r="BJ799" s="1"/>
      <c r="BK799" s="1"/>
      <c r="BL799" s="1"/>
      <c r="BM799" s="1"/>
    </row>
    <row r="800" spans="1:65" ht="15.75" customHeight="1">
      <c r="A800" s="1"/>
      <c r="B800" s="1"/>
      <c r="C800" s="1"/>
      <c r="D800" s="1"/>
      <c r="E800" s="74"/>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2"/>
      <c r="AL800" s="1"/>
      <c r="AM800" s="1"/>
      <c r="AN800" s="1"/>
      <c r="AO800" s="1"/>
      <c r="AP800" s="1"/>
      <c r="AQ800" s="1"/>
      <c r="AR800" s="2"/>
      <c r="AS800" s="1"/>
      <c r="AT800" s="1"/>
      <c r="AU800" s="1"/>
      <c r="AV800" s="1"/>
      <c r="AW800" s="1"/>
      <c r="AX800" s="1"/>
      <c r="AY800" s="1"/>
      <c r="AZ800" s="1"/>
      <c r="BA800" s="1"/>
      <c r="BB800" s="1"/>
      <c r="BC800" s="1"/>
      <c r="BD800" s="1"/>
      <c r="BE800" s="39"/>
      <c r="BF800" s="1"/>
      <c r="BG800" s="7"/>
      <c r="BH800" s="7"/>
      <c r="BJ800" s="1"/>
      <c r="BK800" s="1"/>
      <c r="BL800" s="1"/>
      <c r="BM800" s="1"/>
    </row>
    <row r="801" spans="1:65" ht="15.75" customHeight="1">
      <c r="A801" s="1"/>
      <c r="B801" s="1"/>
      <c r="C801" s="1"/>
      <c r="D801" s="1"/>
      <c r="E801" s="74"/>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2"/>
      <c r="AL801" s="1"/>
      <c r="AM801" s="1"/>
      <c r="AN801" s="1"/>
      <c r="AO801" s="1"/>
      <c r="AP801" s="1"/>
      <c r="AQ801" s="1"/>
      <c r="AR801" s="2"/>
      <c r="AS801" s="1"/>
      <c r="AT801" s="1"/>
      <c r="AU801" s="1"/>
      <c r="AV801" s="1"/>
      <c r="AW801" s="1"/>
      <c r="AX801" s="1"/>
      <c r="AY801" s="1"/>
      <c r="AZ801" s="1"/>
      <c r="BA801" s="1"/>
      <c r="BB801" s="1"/>
      <c r="BC801" s="1"/>
      <c r="BD801" s="1"/>
      <c r="BE801" s="39"/>
      <c r="BF801" s="1"/>
      <c r="BG801" s="7"/>
      <c r="BH801" s="7"/>
      <c r="BJ801" s="1"/>
      <c r="BK801" s="1"/>
      <c r="BL801" s="1"/>
      <c r="BM801" s="1"/>
    </row>
    <row r="802" spans="1:65" ht="15.75" customHeight="1">
      <c r="A802" s="1"/>
      <c r="B802" s="1"/>
      <c r="C802" s="1"/>
      <c r="D802" s="1"/>
      <c r="E802" s="74"/>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2"/>
      <c r="AL802" s="1"/>
      <c r="AM802" s="1"/>
      <c r="AN802" s="1"/>
      <c r="AO802" s="1"/>
      <c r="AP802" s="1"/>
      <c r="AQ802" s="1"/>
      <c r="AR802" s="2"/>
      <c r="AS802" s="1"/>
      <c r="AT802" s="1"/>
      <c r="AU802" s="1"/>
      <c r="AV802" s="1"/>
      <c r="AW802" s="1"/>
      <c r="AX802" s="1"/>
      <c r="AY802" s="1"/>
      <c r="AZ802" s="1"/>
      <c r="BA802" s="1"/>
      <c r="BB802" s="1"/>
      <c r="BC802" s="1"/>
      <c r="BD802" s="1"/>
      <c r="BE802" s="39"/>
      <c r="BF802" s="1"/>
      <c r="BG802" s="7"/>
      <c r="BH802" s="7"/>
      <c r="BJ802" s="1"/>
      <c r="BK802" s="1"/>
      <c r="BL802" s="1"/>
      <c r="BM802" s="1"/>
    </row>
    <row r="803" spans="1:65" ht="15.75" customHeight="1">
      <c r="A803" s="1"/>
      <c r="B803" s="1"/>
      <c r="C803" s="1"/>
      <c r="D803" s="1"/>
      <c r="E803" s="74"/>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2"/>
      <c r="AL803" s="1"/>
      <c r="AM803" s="1"/>
      <c r="AN803" s="1"/>
      <c r="AO803" s="1"/>
      <c r="AP803" s="1"/>
      <c r="AQ803" s="1"/>
      <c r="AR803" s="2"/>
      <c r="AS803" s="1"/>
      <c r="AT803" s="1"/>
      <c r="AU803" s="1"/>
      <c r="AV803" s="1"/>
      <c r="AW803" s="1"/>
      <c r="AX803" s="1"/>
      <c r="AY803" s="1"/>
      <c r="AZ803" s="1"/>
      <c r="BA803" s="1"/>
      <c r="BB803" s="1"/>
      <c r="BC803" s="1"/>
      <c r="BD803" s="1"/>
      <c r="BE803" s="39"/>
      <c r="BF803" s="1"/>
      <c r="BG803" s="7"/>
      <c r="BH803" s="7"/>
      <c r="BJ803" s="1"/>
      <c r="BK803" s="1"/>
      <c r="BL803" s="1"/>
      <c r="BM803" s="1"/>
    </row>
    <row r="804" spans="1:65" ht="15.75" customHeight="1">
      <c r="A804" s="1"/>
      <c r="B804" s="1"/>
      <c r="C804" s="1"/>
      <c r="D804" s="1"/>
      <c r="E804" s="74"/>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2"/>
      <c r="AL804" s="1"/>
      <c r="AM804" s="1"/>
      <c r="AN804" s="1"/>
      <c r="AO804" s="1"/>
      <c r="AP804" s="1"/>
      <c r="AQ804" s="1"/>
      <c r="AR804" s="2"/>
      <c r="AS804" s="1"/>
      <c r="AT804" s="1"/>
      <c r="AU804" s="1"/>
      <c r="AV804" s="1"/>
      <c r="AW804" s="1"/>
      <c r="AX804" s="1"/>
      <c r="AY804" s="1"/>
      <c r="AZ804" s="1"/>
      <c r="BA804" s="1"/>
      <c r="BB804" s="1"/>
      <c r="BC804" s="1"/>
      <c r="BD804" s="1"/>
      <c r="BE804" s="39"/>
      <c r="BF804" s="1"/>
      <c r="BG804" s="7"/>
      <c r="BH804" s="7"/>
      <c r="BJ804" s="1"/>
      <c r="BK804" s="1"/>
      <c r="BL804" s="1"/>
      <c r="BM804" s="1"/>
    </row>
    <row r="805" spans="1:65" ht="15.75" customHeight="1">
      <c r="A805" s="1"/>
      <c r="B805" s="1"/>
      <c r="C805" s="1"/>
      <c r="D805" s="1"/>
      <c r="E805" s="74"/>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2"/>
      <c r="AL805" s="1"/>
      <c r="AM805" s="1"/>
      <c r="AN805" s="1"/>
      <c r="AO805" s="1"/>
      <c r="AP805" s="1"/>
      <c r="AQ805" s="1"/>
      <c r="AR805" s="2"/>
      <c r="AS805" s="1"/>
      <c r="AT805" s="1"/>
      <c r="AU805" s="1"/>
      <c r="AV805" s="1"/>
      <c r="AW805" s="1"/>
      <c r="AX805" s="1"/>
      <c r="AY805" s="1"/>
      <c r="AZ805" s="1"/>
      <c r="BA805" s="1"/>
      <c r="BB805" s="1"/>
      <c r="BC805" s="1"/>
      <c r="BD805" s="1"/>
      <c r="BE805" s="39"/>
      <c r="BF805" s="1"/>
      <c r="BG805" s="7"/>
      <c r="BH805" s="7"/>
      <c r="BJ805" s="1"/>
      <c r="BK805" s="1"/>
      <c r="BL805" s="1"/>
      <c r="BM805" s="1"/>
    </row>
    <row r="806" spans="1:65" ht="15.75" customHeight="1">
      <c r="A806" s="1"/>
      <c r="B806" s="1"/>
      <c r="C806" s="1"/>
      <c r="D806" s="1"/>
      <c r="E806" s="74"/>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2"/>
      <c r="AL806" s="1"/>
      <c r="AM806" s="1"/>
      <c r="AN806" s="1"/>
      <c r="AO806" s="1"/>
      <c r="AP806" s="1"/>
      <c r="AQ806" s="1"/>
      <c r="AR806" s="2"/>
      <c r="AS806" s="1"/>
      <c r="AT806" s="1"/>
      <c r="AU806" s="1"/>
      <c r="AV806" s="1"/>
      <c r="AW806" s="1"/>
      <c r="AX806" s="1"/>
      <c r="AY806" s="1"/>
      <c r="AZ806" s="1"/>
      <c r="BA806" s="1"/>
      <c r="BB806" s="1"/>
      <c r="BC806" s="1"/>
      <c r="BD806" s="1"/>
      <c r="BE806" s="39"/>
      <c r="BF806" s="1"/>
      <c r="BG806" s="7"/>
      <c r="BH806" s="7"/>
      <c r="BJ806" s="1"/>
      <c r="BK806" s="1"/>
      <c r="BL806" s="1"/>
      <c r="BM806" s="1"/>
    </row>
    <row r="807" spans="1:65" ht="15.75" customHeight="1">
      <c r="A807" s="1"/>
      <c r="B807" s="1"/>
      <c r="C807" s="1"/>
      <c r="D807" s="1"/>
      <c r="E807" s="74"/>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2"/>
      <c r="AL807" s="1"/>
      <c r="AM807" s="1"/>
      <c r="AN807" s="1"/>
      <c r="AO807" s="1"/>
      <c r="AP807" s="1"/>
      <c r="AQ807" s="1"/>
      <c r="AR807" s="2"/>
      <c r="AS807" s="1"/>
      <c r="AT807" s="1"/>
      <c r="AU807" s="1"/>
      <c r="AV807" s="1"/>
      <c r="AW807" s="1"/>
      <c r="AX807" s="1"/>
      <c r="AY807" s="1"/>
      <c r="AZ807" s="1"/>
      <c r="BA807" s="1"/>
      <c r="BB807" s="1"/>
      <c r="BC807" s="1"/>
      <c r="BD807" s="1"/>
      <c r="BE807" s="39"/>
      <c r="BF807" s="1"/>
      <c r="BG807" s="7"/>
      <c r="BH807" s="7"/>
      <c r="BJ807" s="1"/>
      <c r="BK807" s="1"/>
      <c r="BL807" s="1"/>
      <c r="BM807" s="1"/>
    </row>
    <row r="808" spans="1:65" ht="15.75" customHeight="1">
      <c r="A808" s="1"/>
      <c r="B808" s="1"/>
      <c r="C808" s="1"/>
      <c r="D808" s="1"/>
      <c r="E808" s="74"/>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2"/>
      <c r="AL808" s="1"/>
      <c r="AM808" s="1"/>
      <c r="AN808" s="1"/>
      <c r="AO808" s="1"/>
      <c r="AP808" s="1"/>
      <c r="AQ808" s="1"/>
      <c r="AR808" s="2"/>
      <c r="AS808" s="1"/>
      <c r="AT808" s="1"/>
      <c r="AU808" s="1"/>
      <c r="AV808" s="1"/>
      <c r="AW808" s="1"/>
      <c r="AX808" s="1"/>
      <c r="AY808" s="1"/>
      <c r="AZ808" s="1"/>
      <c r="BA808" s="1"/>
      <c r="BB808" s="1"/>
      <c r="BC808" s="1"/>
      <c r="BD808" s="1"/>
      <c r="BE808" s="39"/>
      <c r="BF808" s="1"/>
      <c r="BG808" s="7"/>
      <c r="BH808" s="7"/>
      <c r="BJ808" s="1"/>
      <c r="BK808" s="1"/>
      <c r="BL808" s="1"/>
      <c r="BM808" s="1"/>
    </row>
    <row r="809" spans="1:65" ht="15.75" customHeight="1">
      <c r="A809" s="1"/>
      <c r="B809" s="1"/>
      <c r="C809" s="1"/>
      <c r="D809" s="1"/>
      <c r="E809" s="74"/>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2"/>
      <c r="AL809" s="1"/>
      <c r="AM809" s="1"/>
      <c r="AN809" s="1"/>
      <c r="AO809" s="1"/>
      <c r="AP809" s="1"/>
      <c r="AQ809" s="1"/>
      <c r="AR809" s="2"/>
      <c r="AS809" s="1"/>
      <c r="AT809" s="1"/>
      <c r="AU809" s="1"/>
      <c r="AV809" s="1"/>
      <c r="AW809" s="1"/>
      <c r="AX809" s="1"/>
      <c r="AY809" s="1"/>
      <c r="AZ809" s="1"/>
      <c r="BA809" s="1"/>
      <c r="BB809" s="1"/>
      <c r="BC809" s="1"/>
      <c r="BD809" s="1"/>
      <c r="BE809" s="39"/>
      <c r="BF809" s="1"/>
      <c r="BG809" s="7"/>
      <c r="BH809" s="7"/>
      <c r="BJ809" s="1"/>
      <c r="BK809" s="1"/>
      <c r="BL809" s="1"/>
      <c r="BM809" s="1"/>
    </row>
    <row r="810" spans="1:65" ht="15.75" customHeight="1">
      <c r="A810" s="1"/>
      <c r="B810" s="1"/>
      <c r="C810" s="1"/>
      <c r="D810" s="1"/>
      <c r="E810" s="74"/>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2"/>
      <c r="AL810" s="1"/>
      <c r="AM810" s="1"/>
      <c r="AN810" s="1"/>
      <c r="AO810" s="1"/>
      <c r="AP810" s="1"/>
      <c r="AQ810" s="1"/>
      <c r="AR810" s="2"/>
      <c r="AS810" s="1"/>
      <c r="AT810" s="1"/>
      <c r="AU810" s="1"/>
      <c r="AV810" s="1"/>
      <c r="AW810" s="1"/>
      <c r="AX810" s="1"/>
      <c r="AY810" s="1"/>
      <c r="AZ810" s="1"/>
      <c r="BA810" s="1"/>
      <c r="BB810" s="1"/>
      <c r="BC810" s="1"/>
      <c r="BD810" s="1"/>
      <c r="BE810" s="39"/>
      <c r="BF810" s="1"/>
      <c r="BG810" s="7"/>
      <c r="BH810" s="7"/>
      <c r="BJ810" s="1"/>
      <c r="BK810" s="1"/>
      <c r="BL810" s="1"/>
      <c r="BM810" s="1"/>
    </row>
    <row r="811" spans="1:65" ht="15.75" customHeight="1">
      <c r="A811" s="1"/>
      <c r="B811" s="1"/>
      <c r="C811" s="1"/>
      <c r="D811" s="1"/>
      <c r="E811" s="74"/>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2"/>
      <c r="AL811" s="1"/>
      <c r="AM811" s="1"/>
      <c r="AN811" s="1"/>
      <c r="AO811" s="1"/>
      <c r="AP811" s="1"/>
      <c r="AQ811" s="1"/>
      <c r="AR811" s="2"/>
      <c r="AS811" s="1"/>
      <c r="AT811" s="1"/>
      <c r="AU811" s="1"/>
      <c r="AV811" s="1"/>
      <c r="AW811" s="1"/>
      <c r="AX811" s="1"/>
      <c r="AY811" s="1"/>
      <c r="AZ811" s="1"/>
      <c r="BA811" s="1"/>
      <c r="BB811" s="1"/>
      <c r="BC811" s="1"/>
      <c r="BD811" s="1"/>
      <c r="BE811" s="39"/>
      <c r="BF811" s="1"/>
      <c r="BG811" s="7"/>
      <c r="BH811" s="7"/>
      <c r="BJ811" s="1"/>
      <c r="BK811" s="1"/>
      <c r="BL811" s="1"/>
      <c r="BM811" s="1"/>
    </row>
    <row r="812" spans="1:65" ht="15.75" customHeight="1">
      <c r="A812" s="1"/>
      <c r="B812" s="1"/>
      <c r="C812" s="1"/>
      <c r="D812" s="1"/>
      <c r="E812" s="74"/>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2"/>
      <c r="AL812" s="1"/>
      <c r="AM812" s="1"/>
      <c r="AN812" s="1"/>
      <c r="AO812" s="1"/>
      <c r="AP812" s="1"/>
      <c r="AQ812" s="1"/>
      <c r="AR812" s="2"/>
      <c r="AS812" s="1"/>
      <c r="AT812" s="1"/>
      <c r="AU812" s="1"/>
      <c r="AV812" s="1"/>
      <c r="AW812" s="1"/>
      <c r="AX812" s="1"/>
      <c r="AY812" s="1"/>
      <c r="AZ812" s="1"/>
      <c r="BA812" s="1"/>
      <c r="BB812" s="1"/>
      <c r="BC812" s="1"/>
      <c r="BD812" s="1"/>
      <c r="BE812" s="39"/>
      <c r="BF812" s="1"/>
      <c r="BG812" s="7"/>
      <c r="BH812" s="7"/>
      <c r="BJ812" s="1"/>
      <c r="BK812" s="1"/>
      <c r="BL812" s="1"/>
      <c r="BM812" s="1"/>
    </row>
    <row r="813" spans="1:65" ht="15.75" customHeight="1">
      <c r="A813" s="1"/>
      <c r="B813" s="1"/>
      <c r="C813" s="1"/>
      <c r="D813" s="1"/>
      <c r="E813" s="74"/>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2"/>
      <c r="AL813" s="1"/>
      <c r="AM813" s="1"/>
      <c r="AN813" s="1"/>
      <c r="AO813" s="1"/>
      <c r="AP813" s="1"/>
      <c r="AQ813" s="1"/>
      <c r="AR813" s="2"/>
      <c r="AS813" s="1"/>
      <c r="AT813" s="1"/>
      <c r="AU813" s="1"/>
      <c r="AV813" s="1"/>
      <c r="AW813" s="1"/>
      <c r="AX813" s="1"/>
      <c r="AY813" s="1"/>
      <c r="AZ813" s="1"/>
      <c r="BA813" s="1"/>
      <c r="BB813" s="1"/>
      <c r="BC813" s="1"/>
      <c r="BD813" s="1"/>
      <c r="BE813" s="39"/>
      <c r="BF813" s="1"/>
      <c r="BG813" s="7"/>
      <c r="BH813" s="7"/>
      <c r="BJ813" s="1"/>
      <c r="BK813" s="1"/>
      <c r="BL813" s="1"/>
      <c r="BM813" s="1"/>
    </row>
    <row r="814" spans="1:65" ht="15.75" customHeight="1">
      <c r="A814" s="1"/>
      <c r="B814" s="1"/>
      <c r="C814" s="1"/>
      <c r="D814" s="1"/>
      <c r="E814" s="74"/>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2"/>
      <c r="AL814" s="1"/>
      <c r="AM814" s="1"/>
      <c r="AN814" s="1"/>
      <c r="AO814" s="1"/>
      <c r="AP814" s="1"/>
      <c r="AQ814" s="1"/>
      <c r="AR814" s="2"/>
      <c r="AS814" s="1"/>
      <c r="AT814" s="1"/>
      <c r="AU814" s="1"/>
      <c r="AV814" s="1"/>
      <c r="AW814" s="1"/>
      <c r="AX814" s="1"/>
      <c r="AY814" s="1"/>
      <c r="AZ814" s="1"/>
      <c r="BA814" s="1"/>
      <c r="BB814" s="1"/>
      <c r="BC814" s="1"/>
      <c r="BD814" s="1"/>
      <c r="BE814" s="39"/>
      <c r="BF814" s="1"/>
      <c r="BG814" s="7"/>
      <c r="BH814" s="7"/>
      <c r="BJ814" s="1"/>
      <c r="BK814" s="1"/>
      <c r="BL814" s="1"/>
      <c r="BM814" s="1"/>
    </row>
    <row r="815" spans="1:65" ht="15.75" customHeight="1">
      <c r="A815" s="1"/>
      <c r="B815" s="1"/>
      <c r="C815" s="1"/>
      <c r="D815" s="1"/>
      <c r="E815" s="74"/>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2"/>
      <c r="AL815" s="1"/>
      <c r="AM815" s="1"/>
      <c r="AN815" s="1"/>
      <c r="AO815" s="1"/>
      <c r="AP815" s="1"/>
      <c r="AQ815" s="1"/>
      <c r="AR815" s="2"/>
      <c r="AS815" s="1"/>
      <c r="AT815" s="1"/>
      <c r="AU815" s="1"/>
      <c r="AV815" s="1"/>
      <c r="AW815" s="1"/>
      <c r="AX815" s="1"/>
      <c r="AY815" s="1"/>
      <c r="AZ815" s="1"/>
      <c r="BA815" s="1"/>
      <c r="BB815" s="1"/>
      <c r="BC815" s="1"/>
      <c r="BD815" s="1"/>
      <c r="BE815" s="39"/>
      <c r="BF815" s="1"/>
      <c r="BG815" s="7"/>
      <c r="BH815" s="7"/>
      <c r="BJ815" s="1"/>
      <c r="BK815" s="1"/>
      <c r="BL815" s="1"/>
      <c r="BM815" s="1"/>
    </row>
    <row r="816" spans="1:65" ht="15.75" customHeight="1">
      <c r="A816" s="1"/>
      <c r="B816" s="1"/>
      <c r="C816" s="1"/>
      <c r="D816" s="1"/>
      <c r="E816" s="74"/>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2"/>
      <c r="AL816" s="1"/>
      <c r="AM816" s="1"/>
      <c r="AN816" s="1"/>
      <c r="AO816" s="1"/>
      <c r="AP816" s="1"/>
      <c r="AQ816" s="1"/>
      <c r="AR816" s="2"/>
      <c r="AS816" s="1"/>
      <c r="AT816" s="1"/>
      <c r="AU816" s="1"/>
      <c r="AV816" s="1"/>
      <c r="AW816" s="1"/>
      <c r="AX816" s="1"/>
      <c r="AY816" s="1"/>
      <c r="AZ816" s="1"/>
      <c r="BA816" s="1"/>
      <c r="BB816" s="1"/>
      <c r="BC816" s="1"/>
      <c r="BD816" s="1"/>
      <c r="BE816" s="39"/>
      <c r="BF816" s="1"/>
      <c r="BG816" s="7"/>
      <c r="BH816" s="7"/>
      <c r="BJ816" s="1"/>
      <c r="BK816" s="1"/>
      <c r="BL816" s="1"/>
      <c r="BM816" s="1"/>
    </row>
    <row r="817" spans="1:65" ht="15.75" customHeight="1">
      <c r="A817" s="1"/>
      <c r="B817" s="1"/>
      <c r="C817" s="1"/>
      <c r="D817" s="1"/>
      <c r="E817" s="74"/>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2"/>
      <c r="AL817" s="1"/>
      <c r="AM817" s="1"/>
      <c r="AN817" s="1"/>
      <c r="AO817" s="1"/>
      <c r="AP817" s="1"/>
      <c r="AQ817" s="1"/>
      <c r="AR817" s="2"/>
      <c r="AS817" s="1"/>
      <c r="AT817" s="1"/>
      <c r="AU817" s="1"/>
      <c r="AV817" s="1"/>
      <c r="AW817" s="1"/>
      <c r="AX817" s="1"/>
      <c r="AY817" s="1"/>
      <c r="AZ817" s="1"/>
      <c r="BA817" s="1"/>
      <c r="BB817" s="1"/>
      <c r="BC817" s="1"/>
      <c r="BD817" s="1"/>
      <c r="BE817" s="39"/>
      <c r="BF817" s="1"/>
      <c r="BG817" s="7"/>
      <c r="BH817" s="7"/>
      <c r="BJ817" s="1"/>
      <c r="BK817" s="1"/>
      <c r="BL817" s="1"/>
      <c r="BM817" s="1"/>
    </row>
    <row r="818" spans="1:65" ht="15.75" customHeight="1">
      <c r="A818" s="1"/>
      <c r="B818" s="1"/>
      <c r="C818" s="1"/>
      <c r="D818" s="1"/>
      <c r="E818" s="74"/>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2"/>
      <c r="AL818" s="1"/>
      <c r="AM818" s="1"/>
      <c r="AN818" s="1"/>
      <c r="AO818" s="1"/>
      <c r="AP818" s="1"/>
      <c r="AQ818" s="1"/>
      <c r="AR818" s="2"/>
      <c r="AS818" s="1"/>
      <c r="AT818" s="1"/>
      <c r="AU818" s="1"/>
      <c r="AV818" s="1"/>
      <c r="AW818" s="1"/>
      <c r="AX818" s="1"/>
      <c r="AY818" s="1"/>
      <c r="AZ818" s="1"/>
      <c r="BA818" s="1"/>
      <c r="BB818" s="1"/>
      <c r="BC818" s="1"/>
      <c r="BD818" s="1"/>
      <c r="BE818" s="39"/>
      <c r="BF818" s="1"/>
      <c r="BG818" s="7"/>
      <c r="BH818" s="7"/>
      <c r="BJ818" s="1"/>
      <c r="BK818" s="1"/>
      <c r="BL818" s="1"/>
      <c r="BM818" s="1"/>
    </row>
    <row r="819" spans="1:65" ht="15.75" customHeight="1">
      <c r="A819" s="1"/>
      <c r="B819" s="1"/>
      <c r="C819" s="1"/>
      <c r="D819" s="1"/>
      <c r="E819" s="74"/>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2"/>
      <c r="AL819" s="1"/>
      <c r="AM819" s="1"/>
      <c r="AN819" s="1"/>
      <c r="AO819" s="1"/>
      <c r="AP819" s="1"/>
      <c r="AQ819" s="1"/>
      <c r="AR819" s="2"/>
      <c r="AS819" s="1"/>
      <c r="AT819" s="1"/>
      <c r="AU819" s="1"/>
      <c r="AV819" s="1"/>
      <c r="AW819" s="1"/>
      <c r="AX819" s="1"/>
      <c r="AY819" s="1"/>
      <c r="AZ819" s="1"/>
      <c r="BA819" s="1"/>
      <c r="BB819" s="1"/>
      <c r="BC819" s="1"/>
      <c r="BD819" s="1"/>
      <c r="BE819" s="39"/>
      <c r="BF819" s="1"/>
      <c r="BG819" s="7"/>
      <c r="BH819" s="7"/>
      <c r="BJ819" s="1"/>
      <c r="BK819" s="1"/>
      <c r="BL819" s="1"/>
      <c r="BM819" s="1"/>
    </row>
    <row r="820" spans="1:65" ht="15.75" customHeight="1">
      <c r="A820" s="1"/>
      <c r="B820" s="1"/>
      <c r="C820" s="1"/>
      <c r="D820" s="1"/>
      <c r="E820" s="74"/>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2"/>
      <c r="AL820" s="1"/>
      <c r="AM820" s="1"/>
      <c r="AN820" s="1"/>
      <c r="AO820" s="1"/>
      <c r="AP820" s="1"/>
      <c r="AQ820" s="1"/>
      <c r="AR820" s="2"/>
      <c r="AS820" s="1"/>
      <c r="AT820" s="1"/>
      <c r="AU820" s="1"/>
      <c r="AV820" s="1"/>
      <c r="AW820" s="1"/>
      <c r="AX820" s="1"/>
      <c r="AY820" s="1"/>
      <c r="AZ820" s="1"/>
      <c r="BA820" s="1"/>
      <c r="BB820" s="1"/>
      <c r="BC820" s="1"/>
      <c r="BD820" s="1"/>
      <c r="BE820" s="39"/>
      <c r="BF820" s="1"/>
      <c r="BG820" s="7"/>
      <c r="BH820" s="7"/>
      <c r="BJ820" s="1"/>
      <c r="BK820" s="1"/>
      <c r="BL820" s="1"/>
      <c r="BM820" s="1"/>
    </row>
    <row r="821" spans="1:65" ht="15.75" customHeight="1">
      <c r="A821" s="1"/>
      <c r="B821" s="1"/>
      <c r="C821" s="1"/>
      <c r="D821" s="1"/>
      <c r="E821" s="74"/>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2"/>
      <c r="AL821" s="1"/>
      <c r="AM821" s="1"/>
      <c r="AN821" s="1"/>
      <c r="AO821" s="1"/>
      <c r="AP821" s="1"/>
      <c r="AQ821" s="1"/>
      <c r="AR821" s="2"/>
      <c r="AS821" s="1"/>
      <c r="AT821" s="1"/>
      <c r="AU821" s="1"/>
      <c r="AV821" s="1"/>
      <c r="AW821" s="1"/>
      <c r="AX821" s="1"/>
      <c r="AY821" s="1"/>
      <c r="AZ821" s="1"/>
      <c r="BA821" s="1"/>
      <c r="BB821" s="1"/>
      <c r="BC821" s="1"/>
      <c r="BD821" s="1"/>
      <c r="BE821" s="39"/>
      <c r="BF821" s="1"/>
      <c r="BG821" s="7"/>
      <c r="BH821" s="7"/>
      <c r="BJ821" s="1"/>
      <c r="BK821" s="1"/>
      <c r="BL821" s="1"/>
      <c r="BM821" s="1"/>
    </row>
    <row r="822" spans="1:65" ht="15.75" customHeight="1">
      <c r="A822" s="1"/>
      <c r="B822" s="1"/>
      <c r="C822" s="1"/>
      <c r="D822" s="1"/>
      <c r="E822" s="74"/>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2"/>
      <c r="AL822" s="1"/>
      <c r="AM822" s="1"/>
      <c r="AN822" s="1"/>
      <c r="AO822" s="1"/>
      <c r="AP822" s="1"/>
      <c r="AQ822" s="1"/>
      <c r="AR822" s="2"/>
      <c r="AS822" s="1"/>
      <c r="AT822" s="1"/>
      <c r="AU822" s="1"/>
      <c r="AV822" s="1"/>
      <c r="AW822" s="1"/>
      <c r="AX822" s="1"/>
      <c r="AY822" s="1"/>
      <c r="AZ822" s="1"/>
      <c r="BA822" s="1"/>
      <c r="BB822" s="1"/>
      <c r="BC822" s="1"/>
      <c r="BD822" s="1"/>
      <c r="BE822" s="39"/>
      <c r="BF822" s="1"/>
      <c r="BG822" s="7"/>
      <c r="BH822" s="7"/>
      <c r="BJ822" s="1"/>
      <c r="BK822" s="1"/>
      <c r="BL822" s="1"/>
      <c r="BM822" s="1"/>
    </row>
    <row r="823" spans="1:65" ht="15.75" customHeight="1">
      <c r="A823" s="1"/>
      <c r="B823" s="1"/>
      <c r="C823" s="1"/>
      <c r="D823" s="1"/>
      <c r="E823" s="74"/>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2"/>
      <c r="AL823" s="1"/>
      <c r="AM823" s="1"/>
      <c r="AN823" s="1"/>
      <c r="AO823" s="1"/>
      <c r="AP823" s="1"/>
      <c r="AQ823" s="1"/>
      <c r="AR823" s="2"/>
      <c r="AS823" s="1"/>
      <c r="AT823" s="1"/>
      <c r="AU823" s="1"/>
      <c r="AV823" s="1"/>
      <c r="AW823" s="1"/>
      <c r="AX823" s="1"/>
      <c r="AY823" s="1"/>
      <c r="AZ823" s="1"/>
      <c r="BA823" s="1"/>
      <c r="BB823" s="1"/>
      <c r="BC823" s="1"/>
      <c r="BD823" s="1"/>
      <c r="BE823" s="39"/>
      <c r="BF823" s="1"/>
      <c r="BG823" s="7"/>
      <c r="BH823" s="7"/>
      <c r="BJ823" s="1"/>
      <c r="BK823" s="1"/>
      <c r="BL823" s="1"/>
      <c r="BM823" s="1"/>
    </row>
    <row r="824" spans="1:65" ht="15.75" customHeight="1">
      <c r="A824" s="1"/>
      <c r="B824" s="1"/>
      <c r="C824" s="1"/>
      <c r="D824" s="1"/>
      <c r="E824" s="74"/>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2"/>
      <c r="AL824" s="1"/>
      <c r="AM824" s="1"/>
      <c r="AN824" s="1"/>
      <c r="AO824" s="1"/>
      <c r="AP824" s="1"/>
      <c r="AQ824" s="1"/>
      <c r="AR824" s="2"/>
      <c r="AS824" s="1"/>
      <c r="AT824" s="1"/>
      <c r="AU824" s="1"/>
      <c r="AV824" s="1"/>
      <c r="AW824" s="1"/>
      <c r="AX824" s="1"/>
      <c r="AY824" s="1"/>
      <c r="AZ824" s="1"/>
      <c r="BA824" s="1"/>
      <c r="BB824" s="1"/>
      <c r="BC824" s="1"/>
      <c r="BD824" s="1"/>
      <c r="BE824" s="39"/>
      <c r="BF824" s="1"/>
      <c r="BG824" s="7"/>
      <c r="BH824" s="7"/>
      <c r="BJ824" s="1"/>
      <c r="BK824" s="1"/>
      <c r="BL824" s="1"/>
      <c r="BM824" s="1"/>
    </row>
    <row r="825" spans="1:65" ht="15.75" customHeight="1">
      <c r="A825" s="1"/>
      <c r="B825" s="1"/>
      <c r="C825" s="1"/>
      <c r="D825" s="1"/>
      <c r="E825" s="74"/>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2"/>
      <c r="AL825" s="1"/>
      <c r="AM825" s="1"/>
      <c r="AN825" s="1"/>
      <c r="AO825" s="1"/>
      <c r="AP825" s="1"/>
      <c r="AQ825" s="1"/>
      <c r="AR825" s="2"/>
      <c r="AS825" s="1"/>
      <c r="AT825" s="1"/>
      <c r="AU825" s="1"/>
      <c r="AV825" s="1"/>
      <c r="AW825" s="1"/>
      <c r="AX825" s="1"/>
      <c r="AY825" s="1"/>
      <c r="AZ825" s="1"/>
      <c r="BA825" s="1"/>
      <c r="BB825" s="1"/>
      <c r="BC825" s="1"/>
      <c r="BD825" s="1"/>
      <c r="BE825" s="39"/>
      <c r="BF825" s="1"/>
      <c r="BG825" s="7"/>
      <c r="BH825" s="7"/>
      <c r="BJ825" s="1"/>
      <c r="BK825" s="1"/>
      <c r="BL825" s="1"/>
      <c r="BM825" s="1"/>
    </row>
    <row r="826" spans="1:65" ht="15.75" customHeight="1">
      <c r="A826" s="1"/>
      <c r="B826" s="1"/>
      <c r="C826" s="1"/>
      <c r="D826" s="1"/>
      <c r="E826" s="74"/>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2"/>
      <c r="AL826" s="1"/>
      <c r="AM826" s="1"/>
      <c r="AN826" s="1"/>
      <c r="AO826" s="1"/>
      <c r="AP826" s="1"/>
      <c r="AQ826" s="1"/>
      <c r="AR826" s="2"/>
      <c r="AS826" s="1"/>
      <c r="AT826" s="1"/>
      <c r="AU826" s="1"/>
      <c r="AV826" s="1"/>
      <c r="AW826" s="1"/>
      <c r="AX826" s="1"/>
      <c r="AY826" s="1"/>
      <c r="AZ826" s="1"/>
      <c r="BA826" s="1"/>
      <c r="BB826" s="1"/>
      <c r="BC826" s="1"/>
      <c r="BD826" s="1"/>
      <c r="BE826" s="39"/>
      <c r="BF826" s="1"/>
      <c r="BG826" s="7"/>
      <c r="BH826" s="7"/>
      <c r="BJ826" s="1"/>
      <c r="BK826" s="1"/>
      <c r="BL826" s="1"/>
      <c r="BM826" s="1"/>
    </row>
    <row r="827" spans="1:65" ht="15.75" customHeight="1">
      <c r="A827" s="1"/>
      <c r="B827" s="1"/>
      <c r="C827" s="1"/>
      <c r="D827" s="1"/>
      <c r="E827" s="74"/>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2"/>
      <c r="AL827" s="1"/>
      <c r="AM827" s="1"/>
      <c r="AN827" s="1"/>
      <c r="AO827" s="1"/>
      <c r="AP827" s="1"/>
      <c r="AQ827" s="1"/>
      <c r="AR827" s="2"/>
      <c r="AS827" s="1"/>
      <c r="AT827" s="1"/>
      <c r="AU827" s="1"/>
      <c r="AV827" s="1"/>
      <c r="AW827" s="1"/>
      <c r="AX827" s="1"/>
      <c r="AY827" s="1"/>
      <c r="AZ827" s="1"/>
      <c r="BA827" s="1"/>
      <c r="BB827" s="1"/>
      <c r="BC827" s="1"/>
      <c r="BD827" s="1"/>
      <c r="BE827" s="39"/>
      <c r="BF827" s="1"/>
      <c r="BG827" s="7"/>
      <c r="BH827" s="7"/>
      <c r="BJ827" s="1"/>
      <c r="BK827" s="1"/>
      <c r="BL827" s="1"/>
      <c r="BM827" s="1"/>
    </row>
    <row r="828" spans="1:65" ht="15.75" customHeight="1">
      <c r="A828" s="1"/>
      <c r="B828" s="1"/>
      <c r="C828" s="1"/>
      <c r="D828" s="1"/>
      <c r="E828" s="74"/>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2"/>
      <c r="AL828" s="1"/>
      <c r="AM828" s="1"/>
      <c r="AN828" s="1"/>
      <c r="AO828" s="1"/>
      <c r="AP828" s="1"/>
      <c r="AQ828" s="1"/>
      <c r="AR828" s="2"/>
      <c r="AS828" s="1"/>
      <c r="AT828" s="1"/>
      <c r="AU828" s="1"/>
      <c r="AV828" s="1"/>
      <c r="AW828" s="1"/>
      <c r="AX828" s="1"/>
      <c r="AY828" s="1"/>
      <c r="AZ828" s="1"/>
      <c r="BA828" s="1"/>
      <c r="BB828" s="1"/>
      <c r="BC828" s="1"/>
      <c r="BD828" s="1"/>
      <c r="BE828" s="39"/>
      <c r="BF828" s="1"/>
      <c r="BG828" s="7"/>
      <c r="BH828" s="7"/>
      <c r="BJ828" s="1"/>
      <c r="BK828" s="1"/>
      <c r="BL828" s="1"/>
      <c r="BM828" s="1"/>
    </row>
    <row r="829" spans="1:65" ht="15.75" customHeight="1">
      <c r="A829" s="1"/>
      <c r="B829" s="1"/>
      <c r="C829" s="1"/>
      <c r="D829" s="1"/>
      <c r="E829" s="74"/>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2"/>
      <c r="AL829" s="1"/>
      <c r="AM829" s="1"/>
      <c r="AN829" s="1"/>
      <c r="AO829" s="1"/>
      <c r="AP829" s="1"/>
      <c r="AQ829" s="1"/>
      <c r="AR829" s="2"/>
      <c r="AS829" s="1"/>
      <c r="AT829" s="1"/>
      <c r="AU829" s="1"/>
      <c r="AV829" s="1"/>
      <c r="AW829" s="1"/>
      <c r="AX829" s="1"/>
      <c r="AY829" s="1"/>
      <c r="AZ829" s="1"/>
      <c r="BA829" s="1"/>
      <c r="BB829" s="1"/>
      <c r="BC829" s="1"/>
      <c r="BD829" s="1"/>
      <c r="BE829" s="39"/>
      <c r="BF829" s="1"/>
      <c r="BG829" s="7"/>
      <c r="BH829" s="7"/>
      <c r="BJ829" s="1"/>
      <c r="BK829" s="1"/>
      <c r="BL829" s="1"/>
      <c r="BM829" s="1"/>
    </row>
    <row r="830" spans="1:65" ht="15.75" customHeight="1">
      <c r="A830" s="1"/>
      <c r="B830" s="1"/>
      <c r="C830" s="1"/>
      <c r="D830" s="1"/>
      <c r="E830" s="74"/>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2"/>
      <c r="AL830" s="1"/>
      <c r="AM830" s="1"/>
      <c r="AN830" s="1"/>
      <c r="AO830" s="1"/>
      <c r="AP830" s="1"/>
      <c r="AQ830" s="1"/>
      <c r="AR830" s="2"/>
      <c r="AS830" s="1"/>
      <c r="AT830" s="1"/>
      <c r="AU830" s="1"/>
      <c r="AV830" s="1"/>
      <c r="AW830" s="1"/>
      <c r="AX830" s="1"/>
      <c r="AY830" s="1"/>
      <c r="AZ830" s="1"/>
      <c r="BA830" s="1"/>
      <c r="BB830" s="1"/>
      <c r="BC830" s="1"/>
      <c r="BD830" s="1"/>
      <c r="BE830" s="39"/>
      <c r="BF830" s="1"/>
      <c r="BG830" s="7"/>
      <c r="BH830" s="7"/>
      <c r="BJ830" s="1"/>
      <c r="BK830" s="1"/>
      <c r="BL830" s="1"/>
      <c r="BM830" s="1"/>
    </row>
    <row r="831" spans="1:65" ht="15.75" customHeight="1">
      <c r="A831" s="1"/>
      <c r="B831" s="1"/>
      <c r="C831" s="1"/>
      <c r="D831" s="1"/>
      <c r="E831" s="74"/>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2"/>
      <c r="AL831" s="1"/>
      <c r="AM831" s="1"/>
      <c r="AN831" s="1"/>
      <c r="AO831" s="1"/>
      <c r="AP831" s="1"/>
      <c r="AQ831" s="1"/>
      <c r="AR831" s="2"/>
      <c r="AS831" s="1"/>
      <c r="AT831" s="1"/>
      <c r="AU831" s="1"/>
      <c r="AV831" s="1"/>
      <c r="AW831" s="1"/>
      <c r="AX831" s="1"/>
      <c r="AY831" s="1"/>
      <c r="AZ831" s="1"/>
      <c r="BA831" s="1"/>
      <c r="BB831" s="1"/>
      <c r="BC831" s="1"/>
      <c r="BD831" s="1"/>
      <c r="BE831" s="39"/>
      <c r="BF831" s="1"/>
      <c r="BG831" s="7"/>
      <c r="BH831" s="7"/>
      <c r="BJ831" s="1"/>
      <c r="BK831" s="1"/>
      <c r="BL831" s="1"/>
      <c r="BM831" s="1"/>
    </row>
    <row r="832" spans="1:65" ht="15.75" customHeight="1">
      <c r="A832" s="1"/>
      <c r="B832" s="1"/>
      <c r="C832" s="1"/>
      <c r="D832" s="1"/>
      <c r="E832" s="74"/>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2"/>
      <c r="AL832" s="1"/>
      <c r="AM832" s="1"/>
      <c r="AN832" s="1"/>
      <c r="AO832" s="1"/>
      <c r="AP832" s="1"/>
      <c r="AQ832" s="1"/>
      <c r="AR832" s="2"/>
      <c r="AS832" s="1"/>
      <c r="AT832" s="1"/>
      <c r="AU832" s="1"/>
      <c r="AV832" s="1"/>
      <c r="AW832" s="1"/>
      <c r="AX832" s="1"/>
      <c r="AY832" s="1"/>
      <c r="AZ832" s="1"/>
      <c r="BA832" s="1"/>
      <c r="BB832" s="1"/>
      <c r="BC832" s="1"/>
      <c r="BD832" s="1"/>
      <c r="BE832" s="39"/>
      <c r="BF832" s="1"/>
      <c r="BG832" s="7"/>
      <c r="BH832" s="7"/>
      <c r="BJ832" s="1"/>
      <c r="BK832" s="1"/>
      <c r="BL832" s="1"/>
      <c r="BM832" s="1"/>
    </row>
    <row r="833" spans="1:65" ht="15.75" customHeight="1">
      <c r="A833" s="1"/>
      <c r="B833" s="1"/>
      <c r="C833" s="1"/>
      <c r="D833" s="1"/>
      <c r="E833" s="74"/>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2"/>
      <c r="AL833" s="1"/>
      <c r="AM833" s="1"/>
      <c r="AN833" s="1"/>
      <c r="AO833" s="1"/>
      <c r="AP833" s="1"/>
      <c r="AQ833" s="1"/>
      <c r="AR833" s="2"/>
      <c r="AS833" s="1"/>
      <c r="AT833" s="1"/>
      <c r="AU833" s="1"/>
      <c r="AV833" s="1"/>
      <c r="AW833" s="1"/>
      <c r="AX833" s="1"/>
      <c r="AY833" s="1"/>
      <c r="AZ833" s="1"/>
      <c r="BA833" s="1"/>
      <c r="BB833" s="1"/>
      <c r="BC833" s="1"/>
      <c r="BD833" s="1"/>
      <c r="BE833" s="39"/>
      <c r="BF833" s="1"/>
      <c r="BG833" s="7"/>
      <c r="BH833" s="7"/>
      <c r="BJ833" s="1"/>
      <c r="BK833" s="1"/>
      <c r="BL833" s="1"/>
      <c r="BM833" s="1"/>
    </row>
    <row r="834" spans="1:65" ht="15.75" customHeight="1">
      <c r="A834" s="1"/>
      <c r="B834" s="1"/>
      <c r="C834" s="1"/>
      <c r="D834" s="1"/>
      <c r="E834" s="74"/>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2"/>
      <c r="AL834" s="1"/>
      <c r="AM834" s="1"/>
      <c r="AN834" s="1"/>
      <c r="AO834" s="1"/>
      <c r="AP834" s="1"/>
      <c r="AQ834" s="1"/>
      <c r="AR834" s="2"/>
      <c r="AS834" s="1"/>
      <c r="AT834" s="1"/>
      <c r="AU834" s="1"/>
      <c r="AV834" s="1"/>
      <c r="AW834" s="1"/>
      <c r="AX834" s="1"/>
      <c r="AY834" s="1"/>
      <c r="AZ834" s="1"/>
      <c r="BA834" s="1"/>
      <c r="BB834" s="1"/>
      <c r="BC834" s="1"/>
      <c r="BD834" s="1"/>
      <c r="BE834" s="39"/>
      <c r="BF834" s="1"/>
      <c r="BG834" s="7"/>
      <c r="BH834" s="7"/>
      <c r="BJ834" s="1"/>
      <c r="BK834" s="1"/>
      <c r="BL834" s="1"/>
      <c r="BM834" s="1"/>
    </row>
    <row r="835" spans="1:65" ht="15.75" customHeight="1">
      <c r="A835" s="1"/>
      <c r="B835" s="1"/>
      <c r="C835" s="1"/>
      <c r="D835" s="1"/>
      <c r="E835" s="74"/>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2"/>
      <c r="AL835" s="1"/>
      <c r="AM835" s="1"/>
      <c r="AN835" s="1"/>
      <c r="AO835" s="1"/>
      <c r="AP835" s="1"/>
      <c r="AQ835" s="1"/>
      <c r="AR835" s="2"/>
      <c r="AS835" s="1"/>
      <c r="AT835" s="1"/>
      <c r="AU835" s="1"/>
      <c r="AV835" s="1"/>
      <c r="AW835" s="1"/>
      <c r="AX835" s="1"/>
      <c r="AY835" s="1"/>
      <c r="AZ835" s="1"/>
      <c r="BA835" s="1"/>
      <c r="BB835" s="1"/>
      <c r="BC835" s="1"/>
      <c r="BD835" s="1"/>
      <c r="BE835" s="39"/>
      <c r="BF835" s="1"/>
      <c r="BG835" s="7"/>
      <c r="BH835" s="7"/>
      <c r="BJ835" s="1"/>
      <c r="BK835" s="1"/>
      <c r="BL835" s="1"/>
      <c r="BM835" s="1"/>
    </row>
    <row r="836" spans="1:65" ht="15.75" customHeight="1">
      <c r="A836" s="1"/>
      <c r="B836" s="1"/>
      <c r="C836" s="1"/>
      <c r="D836" s="1"/>
      <c r="E836" s="74"/>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2"/>
      <c r="AL836" s="1"/>
      <c r="AM836" s="1"/>
      <c r="AN836" s="1"/>
      <c r="AO836" s="1"/>
      <c r="AP836" s="1"/>
      <c r="AQ836" s="1"/>
      <c r="AR836" s="2"/>
      <c r="AS836" s="1"/>
      <c r="AT836" s="1"/>
      <c r="AU836" s="1"/>
      <c r="AV836" s="1"/>
      <c r="AW836" s="1"/>
      <c r="AX836" s="1"/>
      <c r="AY836" s="1"/>
      <c r="AZ836" s="1"/>
      <c r="BA836" s="1"/>
      <c r="BB836" s="1"/>
      <c r="BC836" s="1"/>
      <c r="BD836" s="1"/>
      <c r="BE836" s="39"/>
      <c r="BF836" s="1"/>
      <c r="BG836" s="7"/>
      <c r="BH836" s="7"/>
      <c r="BJ836" s="1"/>
      <c r="BK836" s="1"/>
      <c r="BL836" s="1"/>
      <c r="BM836" s="1"/>
    </row>
    <row r="837" spans="1:65" ht="15.75" customHeight="1">
      <c r="A837" s="1"/>
      <c r="B837" s="1"/>
      <c r="C837" s="1"/>
      <c r="D837" s="1"/>
      <c r="E837" s="74"/>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2"/>
      <c r="AL837" s="1"/>
      <c r="AM837" s="1"/>
      <c r="AN837" s="1"/>
      <c r="AO837" s="1"/>
      <c r="AP837" s="1"/>
      <c r="AQ837" s="1"/>
      <c r="AR837" s="2"/>
      <c r="AS837" s="1"/>
      <c r="AT837" s="1"/>
      <c r="AU837" s="1"/>
      <c r="AV837" s="1"/>
      <c r="AW837" s="1"/>
      <c r="AX837" s="1"/>
      <c r="AY837" s="1"/>
      <c r="AZ837" s="1"/>
      <c r="BA837" s="1"/>
      <c r="BB837" s="1"/>
      <c r="BC837" s="1"/>
      <c r="BD837" s="1"/>
      <c r="BE837" s="39"/>
      <c r="BF837" s="1"/>
      <c r="BG837" s="7"/>
      <c r="BH837" s="7"/>
      <c r="BJ837" s="1"/>
      <c r="BK837" s="1"/>
      <c r="BL837" s="1"/>
      <c r="BM837" s="1"/>
    </row>
    <row r="838" spans="1:65" ht="15.75" customHeight="1">
      <c r="A838" s="1"/>
      <c r="B838" s="1"/>
      <c r="C838" s="1"/>
      <c r="D838" s="1"/>
      <c r="E838" s="74"/>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2"/>
      <c r="AL838" s="1"/>
      <c r="AM838" s="1"/>
      <c r="AN838" s="1"/>
      <c r="AO838" s="1"/>
      <c r="AP838" s="1"/>
      <c r="AQ838" s="1"/>
      <c r="AR838" s="2"/>
      <c r="AS838" s="1"/>
      <c r="AT838" s="1"/>
      <c r="AU838" s="1"/>
      <c r="AV838" s="1"/>
      <c r="AW838" s="1"/>
      <c r="AX838" s="1"/>
      <c r="AY838" s="1"/>
      <c r="AZ838" s="1"/>
      <c r="BA838" s="1"/>
      <c r="BB838" s="1"/>
      <c r="BC838" s="1"/>
      <c r="BD838" s="1"/>
      <c r="BE838" s="39"/>
      <c r="BF838" s="1"/>
      <c r="BG838" s="7"/>
      <c r="BH838" s="7"/>
      <c r="BJ838" s="1"/>
      <c r="BK838" s="1"/>
      <c r="BL838" s="1"/>
      <c r="BM838" s="1"/>
    </row>
    <row r="839" spans="1:65" ht="15.75" customHeight="1">
      <c r="A839" s="1"/>
      <c r="B839" s="1"/>
      <c r="C839" s="1"/>
      <c r="D839" s="1"/>
      <c r="E839" s="74"/>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2"/>
      <c r="AL839" s="1"/>
      <c r="AM839" s="1"/>
      <c r="AN839" s="1"/>
      <c r="AO839" s="1"/>
      <c r="AP839" s="1"/>
      <c r="AQ839" s="1"/>
      <c r="AR839" s="2"/>
      <c r="AS839" s="1"/>
      <c r="AT839" s="1"/>
      <c r="AU839" s="1"/>
      <c r="AV839" s="1"/>
      <c r="AW839" s="1"/>
      <c r="AX839" s="1"/>
      <c r="AY839" s="1"/>
      <c r="AZ839" s="1"/>
      <c r="BA839" s="1"/>
      <c r="BB839" s="1"/>
      <c r="BC839" s="1"/>
      <c r="BD839" s="1"/>
      <c r="BE839" s="39"/>
      <c r="BF839" s="1"/>
      <c r="BG839" s="7"/>
      <c r="BH839" s="7"/>
      <c r="BJ839" s="1"/>
      <c r="BK839" s="1"/>
      <c r="BL839" s="1"/>
      <c r="BM839" s="1"/>
    </row>
    <row r="840" spans="1:65" ht="15.75" customHeight="1">
      <c r="A840" s="1"/>
      <c r="B840" s="1"/>
      <c r="C840" s="1"/>
      <c r="D840" s="1"/>
      <c r="E840" s="74"/>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2"/>
      <c r="AL840" s="1"/>
      <c r="AM840" s="1"/>
      <c r="AN840" s="1"/>
      <c r="AO840" s="1"/>
      <c r="AP840" s="1"/>
      <c r="AQ840" s="1"/>
      <c r="AR840" s="2"/>
      <c r="AS840" s="1"/>
      <c r="AT840" s="1"/>
      <c r="AU840" s="1"/>
      <c r="AV840" s="1"/>
      <c r="AW840" s="1"/>
      <c r="AX840" s="1"/>
      <c r="AY840" s="1"/>
      <c r="AZ840" s="1"/>
      <c r="BA840" s="1"/>
      <c r="BB840" s="1"/>
      <c r="BC840" s="1"/>
      <c r="BD840" s="1"/>
      <c r="BE840" s="39"/>
      <c r="BF840" s="1"/>
      <c r="BG840" s="7"/>
      <c r="BH840" s="7"/>
      <c r="BJ840" s="1"/>
      <c r="BK840" s="1"/>
      <c r="BL840" s="1"/>
      <c r="BM840" s="1"/>
    </row>
    <row r="841" spans="1:65" ht="15.75" customHeight="1">
      <c r="A841" s="1"/>
      <c r="B841" s="1"/>
      <c r="C841" s="1"/>
      <c r="D841" s="1"/>
      <c r="E841" s="74"/>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2"/>
      <c r="AL841" s="1"/>
      <c r="AM841" s="1"/>
      <c r="AN841" s="1"/>
      <c r="AO841" s="1"/>
      <c r="AP841" s="1"/>
      <c r="AQ841" s="1"/>
      <c r="AR841" s="2"/>
      <c r="AS841" s="1"/>
      <c r="AT841" s="1"/>
      <c r="AU841" s="1"/>
      <c r="AV841" s="1"/>
      <c r="AW841" s="1"/>
      <c r="AX841" s="1"/>
      <c r="AY841" s="1"/>
      <c r="AZ841" s="1"/>
      <c r="BA841" s="1"/>
      <c r="BB841" s="1"/>
      <c r="BC841" s="1"/>
      <c r="BD841" s="1"/>
      <c r="BE841" s="39"/>
      <c r="BF841" s="1"/>
      <c r="BG841" s="7"/>
      <c r="BH841" s="7"/>
      <c r="BJ841" s="1"/>
      <c r="BK841" s="1"/>
      <c r="BL841" s="1"/>
      <c r="BM841" s="1"/>
    </row>
    <row r="842" spans="1:65" ht="15.75" customHeight="1">
      <c r="A842" s="1"/>
      <c r="B842" s="1"/>
      <c r="C842" s="1"/>
      <c r="D842" s="1"/>
      <c r="E842" s="74"/>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2"/>
      <c r="AL842" s="1"/>
      <c r="AM842" s="1"/>
      <c r="AN842" s="1"/>
      <c r="AO842" s="1"/>
      <c r="AP842" s="1"/>
      <c r="AQ842" s="1"/>
      <c r="AR842" s="2"/>
      <c r="AS842" s="1"/>
      <c r="AT842" s="1"/>
      <c r="AU842" s="1"/>
      <c r="AV842" s="1"/>
      <c r="AW842" s="1"/>
      <c r="AX842" s="1"/>
      <c r="AY842" s="1"/>
      <c r="AZ842" s="1"/>
      <c r="BA842" s="1"/>
      <c r="BB842" s="1"/>
      <c r="BC842" s="1"/>
      <c r="BD842" s="1"/>
      <c r="BE842" s="39"/>
      <c r="BF842" s="1"/>
      <c r="BG842" s="7"/>
      <c r="BH842" s="7"/>
      <c r="BJ842" s="1"/>
      <c r="BK842" s="1"/>
      <c r="BL842" s="1"/>
      <c r="BM842" s="1"/>
    </row>
    <row r="843" spans="1:65" ht="15.75" customHeight="1">
      <c r="A843" s="1"/>
      <c r="B843" s="1"/>
      <c r="C843" s="1"/>
      <c r="D843" s="1"/>
      <c r="E843" s="74"/>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2"/>
      <c r="AL843" s="1"/>
      <c r="AM843" s="1"/>
      <c r="AN843" s="1"/>
      <c r="AO843" s="1"/>
      <c r="AP843" s="1"/>
      <c r="AQ843" s="1"/>
      <c r="AR843" s="2"/>
      <c r="AS843" s="1"/>
      <c r="AT843" s="1"/>
      <c r="AU843" s="1"/>
      <c r="AV843" s="1"/>
      <c r="AW843" s="1"/>
      <c r="AX843" s="1"/>
      <c r="AY843" s="1"/>
      <c r="AZ843" s="1"/>
      <c r="BA843" s="1"/>
      <c r="BB843" s="1"/>
      <c r="BC843" s="1"/>
      <c r="BD843" s="1"/>
      <c r="BE843" s="39"/>
      <c r="BF843" s="1"/>
      <c r="BG843" s="7"/>
      <c r="BH843" s="7"/>
      <c r="BJ843" s="1"/>
      <c r="BK843" s="1"/>
      <c r="BL843" s="1"/>
      <c r="BM843" s="1"/>
    </row>
    <row r="844" spans="1:65" ht="15.75" customHeight="1">
      <c r="A844" s="1"/>
      <c r="B844" s="1"/>
      <c r="C844" s="1"/>
      <c r="D844" s="1"/>
      <c r="E844" s="74"/>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2"/>
      <c r="AL844" s="1"/>
      <c r="AM844" s="1"/>
      <c r="AN844" s="1"/>
      <c r="AO844" s="1"/>
      <c r="AP844" s="1"/>
      <c r="AQ844" s="1"/>
      <c r="AR844" s="2"/>
      <c r="AS844" s="1"/>
      <c r="AT844" s="1"/>
      <c r="AU844" s="1"/>
      <c r="AV844" s="1"/>
      <c r="AW844" s="1"/>
      <c r="AX844" s="1"/>
      <c r="AY844" s="1"/>
      <c r="AZ844" s="1"/>
      <c r="BA844" s="1"/>
      <c r="BB844" s="1"/>
      <c r="BC844" s="1"/>
      <c r="BD844" s="1"/>
      <c r="BE844" s="39"/>
      <c r="BF844" s="1"/>
      <c r="BG844" s="7"/>
      <c r="BH844" s="7"/>
      <c r="BJ844" s="1"/>
      <c r="BK844" s="1"/>
      <c r="BL844" s="1"/>
      <c r="BM844" s="1"/>
    </row>
    <row r="845" spans="1:65" ht="15.75" customHeight="1">
      <c r="A845" s="1"/>
      <c r="B845" s="1"/>
      <c r="C845" s="1"/>
      <c r="D845" s="1"/>
      <c r="E845" s="74"/>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2"/>
      <c r="AL845" s="1"/>
      <c r="AM845" s="1"/>
      <c r="AN845" s="1"/>
      <c r="AO845" s="1"/>
      <c r="AP845" s="1"/>
      <c r="AQ845" s="1"/>
      <c r="AR845" s="2"/>
      <c r="AS845" s="1"/>
      <c r="AT845" s="1"/>
      <c r="AU845" s="1"/>
      <c r="AV845" s="1"/>
      <c r="AW845" s="1"/>
      <c r="AX845" s="1"/>
      <c r="AY845" s="1"/>
      <c r="AZ845" s="1"/>
      <c r="BA845" s="1"/>
      <c r="BB845" s="1"/>
      <c r="BC845" s="1"/>
      <c r="BD845" s="1"/>
      <c r="BE845" s="39"/>
      <c r="BF845" s="1"/>
      <c r="BG845" s="7"/>
      <c r="BH845" s="7"/>
      <c r="BJ845" s="1"/>
      <c r="BK845" s="1"/>
      <c r="BL845" s="1"/>
      <c r="BM845" s="1"/>
    </row>
    <row r="846" spans="1:65" ht="15.75" customHeight="1">
      <c r="A846" s="1"/>
      <c r="B846" s="1"/>
      <c r="C846" s="1"/>
      <c r="D846" s="1"/>
      <c r="E846" s="74"/>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2"/>
      <c r="AL846" s="1"/>
      <c r="AM846" s="1"/>
      <c r="AN846" s="1"/>
      <c r="AO846" s="1"/>
      <c r="AP846" s="1"/>
      <c r="AQ846" s="1"/>
      <c r="AR846" s="2"/>
      <c r="AS846" s="1"/>
      <c r="AT846" s="1"/>
      <c r="AU846" s="1"/>
      <c r="AV846" s="1"/>
      <c r="AW846" s="1"/>
      <c r="AX846" s="1"/>
      <c r="AY846" s="1"/>
      <c r="AZ846" s="1"/>
      <c r="BA846" s="1"/>
      <c r="BB846" s="1"/>
      <c r="BC846" s="1"/>
      <c r="BD846" s="1"/>
      <c r="BE846" s="39"/>
      <c r="BF846" s="1"/>
      <c r="BG846" s="7"/>
      <c r="BH846" s="7"/>
      <c r="BJ846" s="1"/>
      <c r="BK846" s="1"/>
      <c r="BL846" s="1"/>
      <c r="BM846" s="1"/>
    </row>
    <row r="847" spans="1:65" ht="15.75" customHeight="1">
      <c r="A847" s="1"/>
      <c r="B847" s="1"/>
      <c r="C847" s="1"/>
      <c r="D847" s="1"/>
      <c r="E847" s="74"/>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2"/>
      <c r="AL847" s="1"/>
      <c r="AM847" s="1"/>
      <c r="AN847" s="1"/>
      <c r="AO847" s="1"/>
      <c r="AP847" s="1"/>
      <c r="AQ847" s="1"/>
      <c r="AR847" s="2"/>
      <c r="AS847" s="1"/>
      <c r="AT847" s="1"/>
      <c r="AU847" s="1"/>
      <c r="AV847" s="1"/>
      <c r="AW847" s="1"/>
      <c r="AX847" s="1"/>
      <c r="AY847" s="1"/>
      <c r="AZ847" s="1"/>
      <c r="BA847" s="1"/>
      <c r="BB847" s="1"/>
      <c r="BC847" s="1"/>
      <c r="BD847" s="1"/>
      <c r="BE847" s="39"/>
      <c r="BF847" s="1"/>
      <c r="BG847" s="7"/>
      <c r="BH847" s="7"/>
      <c r="BJ847" s="1"/>
      <c r="BK847" s="1"/>
      <c r="BL847" s="1"/>
      <c r="BM847" s="1"/>
    </row>
    <row r="848" spans="1:65" ht="15.75" customHeight="1">
      <c r="A848" s="1"/>
      <c r="B848" s="1"/>
      <c r="C848" s="1"/>
      <c r="D848" s="1"/>
      <c r="E848" s="74"/>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2"/>
      <c r="AL848" s="1"/>
      <c r="AM848" s="1"/>
      <c r="AN848" s="1"/>
      <c r="AO848" s="1"/>
      <c r="AP848" s="1"/>
      <c r="AQ848" s="1"/>
      <c r="AR848" s="2"/>
      <c r="AS848" s="1"/>
      <c r="AT848" s="1"/>
      <c r="AU848" s="1"/>
      <c r="AV848" s="1"/>
      <c r="AW848" s="1"/>
      <c r="AX848" s="1"/>
      <c r="AY848" s="1"/>
      <c r="AZ848" s="1"/>
      <c r="BA848" s="1"/>
      <c r="BB848" s="1"/>
      <c r="BC848" s="1"/>
      <c r="BD848" s="1"/>
      <c r="BE848" s="39"/>
      <c r="BF848" s="1"/>
      <c r="BG848" s="7"/>
      <c r="BH848" s="7"/>
      <c r="BJ848" s="1"/>
      <c r="BK848" s="1"/>
      <c r="BL848" s="1"/>
      <c r="BM848" s="1"/>
    </row>
    <row r="849" spans="1:65" ht="15.75" customHeight="1">
      <c r="A849" s="1"/>
      <c r="B849" s="1"/>
      <c r="C849" s="1"/>
      <c r="D849" s="1"/>
      <c r="E849" s="74"/>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2"/>
      <c r="AL849" s="1"/>
      <c r="AM849" s="1"/>
      <c r="AN849" s="1"/>
      <c r="AO849" s="1"/>
      <c r="AP849" s="1"/>
      <c r="AQ849" s="1"/>
      <c r="AR849" s="2"/>
      <c r="AS849" s="1"/>
      <c r="AT849" s="1"/>
      <c r="AU849" s="1"/>
      <c r="AV849" s="1"/>
      <c r="AW849" s="1"/>
      <c r="AX849" s="1"/>
      <c r="AY849" s="1"/>
      <c r="AZ849" s="1"/>
      <c r="BA849" s="1"/>
      <c r="BB849" s="1"/>
      <c r="BC849" s="1"/>
      <c r="BD849" s="1"/>
      <c r="BE849" s="39"/>
      <c r="BF849" s="1"/>
      <c r="BG849" s="7"/>
      <c r="BH849" s="7"/>
      <c r="BJ849" s="1"/>
      <c r="BK849" s="1"/>
      <c r="BL849" s="1"/>
      <c r="BM849" s="1"/>
    </row>
    <row r="850" spans="1:65" ht="15.75" customHeight="1">
      <c r="A850" s="1"/>
      <c r="B850" s="1"/>
      <c r="C850" s="1"/>
      <c r="D850" s="1"/>
      <c r="E850" s="74"/>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2"/>
      <c r="AL850" s="1"/>
      <c r="AM850" s="1"/>
      <c r="AN850" s="1"/>
      <c r="AO850" s="1"/>
      <c r="AP850" s="1"/>
      <c r="AQ850" s="1"/>
      <c r="AR850" s="2"/>
      <c r="AS850" s="1"/>
      <c r="AT850" s="1"/>
      <c r="AU850" s="1"/>
      <c r="AV850" s="1"/>
      <c r="AW850" s="1"/>
      <c r="AX850" s="1"/>
      <c r="AY850" s="1"/>
      <c r="AZ850" s="1"/>
      <c r="BA850" s="1"/>
      <c r="BB850" s="1"/>
      <c r="BC850" s="1"/>
      <c r="BD850" s="1"/>
      <c r="BE850" s="39"/>
      <c r="BF850" s="1"/>
      <c r="BG850" s="7"/>
      <c r="BH850" s="7"/>
      <c r="BJ850" s="1"/>
      <c r="BK850" s="1"/>
      <c r="BL850" s="1"/>
      <c r="BM850" s="1"/>
    </row>
    <row r="851" spans="1:65" ht="15.75" customHeight="1">
      <c r="A851" s="1"/>
      <c r="B851" s="1"/>
      <c r="C851" s="1"/>
      <c r="D851" s="1"/>
      <c r="E851" s="74"/>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2"/>
      <c r="AL851" s="1"/>
      <c r="AM851" s="1"/>
      <c r="AN851" s="1"/>
      <c r="AO851" s="1"/>
      <c r="AP851" s="1"/>
      <c r="AQ851" s="1"/>
      <c r="AR851" s="2"/>
      <c r="AS851" s="1"/>
      <c r="AT851" s="1"/>
      <c r="AU851" s="1"/>
      <c r="AV851" s="1"/>
      <c r="AW851" s="1"/>
      <c r="AX851" s="1"/>
      <c r="AY851" s="1"/>
      <c r="AZ851" s="1"/>
      <c r="BA851" s="1"/>
      <c r="BB851" s="1"/>
      <c r="BC851" s="1"/>
      <c r="BD851" s="1"/>
      <c r="BE851" s="39"/>
      <c r="BF851" s="1"/>
      <c r="BG851" s="7"/>
      <c r="BH851" s="7"/>
      <c r="BJ851" s="1"/>
      <c r="BK851" s="1"/>
      <c r="BL851" s="1"/>
      <c r="BM851" s="1"/>
    </row>
    <row r="852" spans="1:65" ht="15.75" customHeight="1">
      <c r="A852" s="1"/>
      <c r="B852" s="1"/>
      <c r="C852" s="1"/>
      <c r="D852" s="1"/>
      <c r="E852" s="74"/>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2"/>
      <c r="AL852" s="1"/>
      <c r="AM852" s="1"/>
      <c r="AN852" s="1"/>
      <c r="AO852" s="1"/>
      <c r="AP852" s="1"/>
      <c r="AQ852" s="1"/>
      <c r="AR852" s="2"/>
      <c r="AS852" s="1"/>
      <c r="AT852" s="1"/>
      <c r="AU852" s="1"/>
      <c r="AV852" s="1"/>
      <c r="AW852" s="1"/>
      <c r="AX852" s="1"/>
      <c r="AY852" s="1"/>
      <c r="AZ852" s="1"/>
      <c r="BA852" s="1"/>
      <c r="BB852" s="1"/>
      <c r="BC852" s="1"/>
      <c r="BD852" s="1"/>
      <c r="BE852" s="39"/>
      <c r="BF852" s="1"/>
      <c r="BG852" s="7"/>
      <c r="BH852" s="7"/>
      <c r="BJ852" s="1"/>
      <c r="BK852" s="1"/>
      <c r="BL852" s="1"/>
      <c r="BM852" s="1"/>
    </row>
    <row r="853" spans="1:65" ht="15.75" customHeight="1">
      <c r="A853" s="1"/>
      <c r="B853" s="1"/>
      <c r="C853" s="1"/>
      <c r="D853" s="1"/>
      <c r="E853" s="74"/>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2"/>
      <c r="AL853" s="1"/>
      <c r="AM853" s="1"/>
      <c r="AN853" s="1"/>
      <c r="AO853" s="1"/>
      <c r="AP853" s="1"/>
      <c r="AQ853" s="1"/>
      <c r="AR853" s="2"/>
      <c r="AS853" s="1"/>
      <c r="AT853" s="1"/>
      <c r="AU853" s="1"/>
      <c r="AV853" s="1"/>
      <c r="AW853" s="1"/>
      <c r="AX853" s="1"/>
      <c r="AY853" s="1"/>
      <c r="AZ853" s="1"/>
      <c r="BA853" s="1"/>
      <c r="BB853" s="1"/>
      <c r="BC853" s="1"/>
      <c r="BD853" s="1"/>
      <c r="BE853" s="39"/>
      <c r="BF853" s="1"/>
      <c r="BG853" s="7"/>
      <c r="BH853" s="7"/>
      <c r="BJ853" s="1"/>
      <c r="BK853" s="1"/>
      <c r="BL853" s="1"/>
      <c r="BM853" s="1"/>
    </row>
    <row r="854" spans="1:65" ht="15.75" customHeight="1">
      <c r="A854" s="1"/>
      <c r="B854" s="1"/>
      <c r="C854" s="1"/>
      <c r="D854" s="1"/>
      <c r="E854" s="74"/>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2"/>
      <c r="AL854" s="1"/>
      <c r="AM854" s="1"/>
      <c r="AN854" s="1"/>
      <c r="AO854" s="1"/>
      <c r="AP854" s="1"/>
      <c r="AQ854" s="1"/>
      <c r="AR854" s="2"/>
      <c r="AS854" s="1"/>
      <c r="AT854" s="1"/>
      <c r="AU854" s="1"/>
      <c r="AV854" s="1"/>
      <c r="AW854" s="1"/>
      <c r="AX854" s="1"/>
      <c r="AY854" s="1"/>
      <c r="AZ854" s="1"/>
      <c r="BA854" s="1"/>
      <c r="BB854" s="1"/>
      <c r="BC854" s="1"/>
      <c r="BD854" s="1"/>
      <c r="BE854" s="39"/>
      <c r="BF854" s="1"/>
      <c r="BG854" s="7"/>
      <c r="BH854" s="7"/>
      <c r="BJ854" s="1"/>
      <c r="BK854" s="1"/>
      <c r="BL854" s="1"/>
      <c r="BM854" s="1"/>
    </row>
    <row r="855" spans="1:65" ht="15.75" customHeight="1">
      <c r="A855" s="1"/>
      <c r="B855" s="1"/>
      <c r="C855" s="1"/>
      <c r="D855" s="1"/>
      <c r="E855" s="74"/>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2"/>
      <c r="AL855" s="1"/>
      <c r="AM855" s="1"/>
      <c r="AN855" s="1"/>
      <c r="AO855" s="1"/>
      <c r="AP855" s="1"/>
      <c r="AQ855" s="1"/>
      <c r="AR855" s="2"/>
      <c r="AS855" s="1"/>
      <c r="AT855" s="1"/>
      <c r="AU855" s="1"/>
      <c r="AV855" s="1"/>
      <c r="AW855" s="1"/>
      <c r="AX855" s="1"/>
      <c r="AY855" s="1"/>
      <c r="AZ855" s="1"/>
      <c r="BA855" s="1"/>
      <c r="BB855" s="1"/>
      <c r="BC855" s="1"/>
      <c r="BD855" s="1"/>
      <c r="BE855" s="39"/>
      <c r="BF855" s="1"/>
      <c r="BG855" s="7"/>
      <c r="BH855" s="7"/>
      <c r="BJ855" s="1"/>
      <c r="BK855" s="1"/>
      <c r="BL855" s="1"/>
      <c r="BM855" s="1"/>
    </row>
    <row r="856" spans="1:65" ht="15.75" customHeight="1">
      <c r="A856" s="1"/>
      <c r="B856" s="1"/>
      <c r="C856" s="1"/>
      <c r="D856" s="1"/>
      <c r="E856" s="74"/>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2"/>
      <c r="AL856" s="1"/>
      <c r="AM856" s="1"/>
      <c r="AN856" s="1"/>
      <c r="AO856" s="1"/>
      <c r="AP856" s="1"/>
      <c r="AQ856" s="1"/>
      <c r="AR856" s="2"/>
      <c r="AS856" s="1"/>
      <c r="AT856" s="1"/>
      <c r="AU856" s="1"/>
      <c r="AV856" s="1"/>
      <c r="AW856" s="1"/>
      <c r="AX856" s="1"/>
      <c r="AY856" s="1"/>
      <c r="AZ856" s="1"/>
      <c r="BA856" s="1"/>
      <c r="BB856" s="1"/>
      <c r="BC856" s="1"/>
      <c r="BD856" s="1"/>
      <c r="BE856" s="39"/>
      <c r="BF856" s="1"/>
      <c r="BG856" s="7"/>
      <c r="BH856" s="7"/>
      <c r="BJ856" s="1"/>
      <c r="BK856" s="1"/>
      <c r="BL856" s="1"/>
      <c r="BM856" s="1"/>
    </row>
    <row r="857" spans="1:65" ht="15.75" customHeight="1">
      <c r="A857" s="1"/>
      <c r="B857" s="1"/>
      <c r="C857" s="1"/>
      <c r="D857" s="1"/>
      <c r="E857" s="74"/>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2"/>
      <c r="AL857" s="1"/>
      <c r="AM857" s="1"/>
      <c r="AN857" s="1"/>
      <c r="AO857" s="1"/>
      <c r="AP857" s="1"/>
      <c r="AQ857" s="1"/>
      <c r="AR857" s="2"/>
      <c r="AS857" s="1"/>
      <c r="AT857" s="1"/>
      <c r="AU857" s="1"/>
      <c r="AV857" s="1"/>
      <c r="AW857" s="1"/>
      <c r="AX857" s="1"/>
      <c r="AY857" s="1"/>
      <c r="AZ857" s="1"/>
      <c r="BA857" s="1"/>
      <c r="BB857" s="1"/>
      <c r="BC857" s="1"/>
      <c r="BD857" s="1"/>
      <c r="BE857" s="39"/>
      <c r="BF857" s="1"/>
      <c r="BG857" s="7"/>
      <c r="BH857" s="7"/>
      <c r="BJ857" s="1"/>
      <c r="BK857" s="1"/>
      <c r="BL857" s="1"/>
      <c r="BM857" s="1"/>
    </row>
    <row r="858" spans="1:65" ht="15.75" customHeight="1">
      <c r="A858" s="1"/>
      <c r="B858" s="1"/>
      <c r="C858" s="1"/>
      <c r="D858" s="1"/>
      <c r="E858" s="74"/>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2"/>
      <c r="AL858" s="1"/>
      <c r="AM858" s="1"/>
      <c r="AN858" s="1"/>
      <c r="AO858" s="1"/>
      <c r="AP858" s="1"/>
      <c r="AQ858" s="1"/>
      <c r="AR858" s="2"/>
      <c r="AS858" s="1"/>
      <c r="AT858" s="1"/>
      <c r="AU858" s="1"/>
      <c r="AV858" s="1"/>
      <c r="AW858" s="1"/>
      <c r="AX858" s="1"/>
      <c r="AY858" s="1"/>
      <c r="AZ858" s="1"/>
      <c r="BA858" s="1"/>
      <c r="BB858" s="1"/>
      <c r="BC858" s="1"/>
      <c r="BD858" s="1"/>
      <c r="BE858" s="39"/>
      <c r="BF858" s="1"/>
      <c r="BG858" s="7"/>
      <c r="BH858" s="7"/>
      <c r="BJ858" s="1"/>
      <c r="BK858" s="1"/>
      <c r="BL858" s="1"/>
      <c r="BM858" s="1"/>
    </row>
    <row r="859" spans="1:65" ht="15.75" customHeight="1">
      <c r="A859" s="1"/>
      <c r="B859" s="1"/>
      <c r="C859" s="1"/>
      <c r="D859" s="1"/>
      <c r="E859" s="74"/>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2"/>
      <c r="AL859" s="1"/>
      <c r="AM859" s="1"/>
      <c r="AN859" s="1"/>
      <c r="AO859" s="1"/>
      <c r="AP859" s="1"/>
      <c r="AQ859" s="1"/>
      <c r="AR859" s="2"/>
      <c r="AS859" s="1"/>
      <c r="AT859" s="1"/>
      <c r="AU859" s="1"/>
      <c r="AV859" s="1"/>
      <c r="AW859" s="1"/>
      <c r="AX859" s="1"/>
      <c r="AY859" s="1"/>
      <c r="AZ859" s="1"/>
      <c r="BA859" s="1"/>
      <c r="BB859" s="1"/>
      <c r="BC859" s="1"/>
      <c r="BD859" s="1"/>
      <c r="BE859" s="39"/>
      <c r="BF859" s="1"/>
      <c r="BG859" s="7"/>
      <c r="BH859" s="7"/>
      <c r="BJ859" s="1"/>
      <c r="BK859" s="1"/>
      <c r="BL859" s="1"/>
      <c r="BM859" s="1"/>
    </row>
    <row r="860" spans="1:65" ht="15.75" customHeight="1">
      <c r="A860" s="1"/>
      <c r="B860" s="1"/>
      <c r="C860" s="1"/>
      <c r="D860" s="1"/>
      <c r="E860" s="74"/>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2"/>
      <c r="AL860" s="1"/>
      <c r="AM860" s="1"/>
      <c r="AN860" s="1"/>
      <c r="AO860" s="1"/>
      <c r="AP860" s="1"/>
      <c r="AQ860" s="1"/>
      <c r="AR860" s="2"/>
      <c r="AS860" s="1"/>
      <c r="AT860" s="1"/>
      <c r="AU860" s="1"/>
      <c r="AV860" s="1"/>
      <c r="AW860" s="1"/>
      <c r="AX860" s="1"/>
      <c r="AY860" s="1"/>
      <c r="AZ860" s="1"/>
      <c r="BA860" s="1"/>
      <c r="BB860" s="1"/>
      <c r="BC860" s="1"/>
      <c r="BD860" s="1"/>
      <c r="BE860" s="39"/>
      <c r="BF860" s="1"/>
      <c r="BG860" s="7"/>
      <c r="BH860" s="7"/>
      <c r="BJ860" s="1"/>
      <c r="BK860" s="1"/>
      <c r="BL860" s="1"/>
      <c r="BM860" s="1"/>
    </row>
    <row r="861" spans="1:65" ht="15.75" customHeight="1">
      <c r="A861" s="1"/>
      <c r="B861" s="1"/>
      <c r="C861" s="1"/>
      <c r="D861" s="1"/>
      <c r="E861" s="74"/>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2"/>
      <c r="AL861" s="1"/>
      <c r="AM861" s="1"/>
      <c r="AN861" s="1"/>
      <c r="AO861" s="1"/>
      <c r="AP861" s="1"/>
      <c r="AQ861" s="1"/>
      <c r="AR861" s="2"/>
      <c r="AS861" s="1"/>
      <c r="AT861" s="1"/>
      <c r="AU861" s="1"/>
      <c r="AV861" s="1"/>
      <c r="AW861" s="1"/>
      <c r="AX861" s="1"/>
      <c r="AY861" s="1"/>
      <c r="AZ861" s="1"/>
      <c r="BA861" s="1"/>
      <c r="BB861" s="1"/>
      <c r="BC861" s="1"/>
      <c r="BD861" s="1"/>
      <c r="BE861" s="39"/>
      <c r="BF861" s="1"/>
      <c r="BG861" s="7"/>
      <c r="BH861" s="7"/>
      <c r="BJ861" s="1"/>
      <c r="BK861" s="1"/>
      <c r="BL861" s="1"/>
      <c r="BM861" s="1"/>
    </row>
    <row r="862" spans="1:65" ht="15.75" customHeight="1">
      <c r="A862" s="1"/>
      <c r="B862" s="1"/>
      <c r="C862" s="1"/>
      <c r="D862" s="1"/>
      <c r="E862" s="74"/>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2"/>
      <c r="AL862" s="1"/>
      <c r="AM862" s="1"/>
      <c r="AN862" s="1"/>
      <c r="AO862" s="1"/>
      <c r="AP862" s="1"/>
      <c r="AQ862" s="1"/>
      <c r="AR862" s="2"/>
      <c r="AS862" s="1"/>
      <c r="AT862" s="1"/>
      <c r="AU862" s="1"/>
      <c r="AV862" s="1"/>
      <c r="AW862" s="1"/>
      <c r="AX862" s="1"/>
      <c r="AY862" s="1"/>
      <c r="AZ862" s="1"/>
      <c r="BA862" s="1"/>
      <c r="BB862" s="1"/>
      <c r="BC862" s="1"/>
      <c r="BD862" s="1"/>
      <c r="BE862" s="39"/>
      <c r="BF862" s="1"/>
      <c r="BG862" s="7"/>
      <c r="BH862" s="7"/>
      <c r="BJ862" s="1"/>
      <c r="BK862" s="1"/>
      <c r="BL862" s="1"/>
      <c r="BM862" s="1"/>
    </row>
    <row r="863" spans="1:65" ht="15.75" customHeight="1">
      <c r="A863" s="1"/>
      <c r="B863" s="1"/>
      <c r="C863" s="1"/>
      <c r="D863" s="1"/>
      <c r="E863" s="74"/>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2"/>
      <c r="AL863" s="1"/>
      <c r="AM863" s="1"/>
      <c r="AN863" s="1"/>
      <c r="AO863" s="1"/>
      <c r="AP863" s="1"/>
      <c r="AQ863" s="1"/>
      <c r="AR863" s="2"/>
      <c r="AS863" s="1"/>
      <c r="AT863" s="1"/>
      <c r="AU863" s="1"/>
      <c r="AV863" s="1"/>
      <c r="AW863" s="1"/>
      <c r="AX863" s="1"/>
      <c r="AY863" s="1"/>
      <c r="AZ863" s="1"/>
      <c r="BA863" s="1"/>
      <c r="BB863" s="1"/>
      <c r="BC863" s="1"/>
      <c r="BD863" s="1"/>
      <c r="BE863" s="39"/>
      <c r="BF863" s="1"/>
      <c r="BG863" s="7"/>
      <c r="BH863" s="7"/>
      <c r="BJ863" s="1"/>
      <c r="BK863" s="1"/>
      <c r="BL863" s="1"/>
      <c r="BM863" s="1"/>
    </row>
    <row r="864" spans="1:65" ht="15.75" customHeight="1">
      <c r="A864" s="1"/>
      <c r="B864" s="1"/>
      <c r="C864" s="1"/>
      <c r="D864" s="1"/>
      <c r="E864" s="74"/>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2"/>
      <c r="AL864" s="1"/>
      <c r="AM864" s="1"/>
      <c r="AN864" s="1"/>
      <c r="AO864" s="1"/>
      <c r="AP864" s="1"/>
      <c r="AQ864" s="1"/>
      <c r="AR864" s="2"/>
      <c r="AS864" s="1"/>
      <c r="AT864" s="1"/>
      <c r="AU864" s="1"/>
      <c r="AV864" s="1"/>
      <c r="AW864" s="1"/>
      <c r="AX864" s="1"/>
      <c r="AY864" s="1"/>
      <c r="AZ864" s="1"/>
      <c r="BA864" s="1"/>
      <c r="BB864" s="1"/>
      <c r="BC864" s="1"/>
      <c r="BD864" s="1"/>
      <c r="BE864" s="39"/>
      <c r="BF864" s="1"/>
      <c r="BG864" s="7"/>
      <c r="BH864" s="7"/>
      <c r="BJ864" s="1"/>
      <c r="BK864" s="1"/>
      <c r="BL864" s="1"/>
      <c r="BM864" s="1"/>
    </row>
    <row r="865" spans="1:65" ht="15.75" customHeight="1">
      <c r="A865" s="1"/>
      <c r="B865" s="1"/>
      <c r="C865" s="1"/>
      <c r="D865" s="1"/>
      <c r="E865" s="74"/>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2"/>
      <c r="AL865" s="1"/>
      <c r="AM865" s="1"/>
      <c r="AN865" s="1"/>
      <c r="AO865" s="1"/>
      <c r="AP865" s="1"/>
      <c r="AQ865" s="1"/>
      <c r="AR865" s="2"/>
      <c r="AS865" s="1"/>
      <c r="AT865" s="1"/>
      <c r="AU865" s="1"/>
      <c r="AV865" s="1"/>
      <c r="AW865" s="1"/>
      <c r="AX865" s="1"/>
      <c r="AY865" s="1"/>
      <c r="AZ865" s="1"/>
      <c r="BA865" s="1"/>
      <c r="BB865" s="1"/>
      <c r="BC865" s="1"/>
      <c r="BD865" s="1"/>
      <c r="BE865" s="39"/>
      <c r="BF865" s="1"/>
      <c r="BG865" s="7"/>
      <c r="BH865" s="7"/>
      <c r="BJ865" s="1"/>
      <c r="BK865" s="1"/>
      <c r="BL865" s="1"/>
      <c r="BM865" s="1"/>
    </row>
    <row r="866" spans="1:65" ht="15.75" customHeight="1">
      <c r="A866" s="1"/>
      <c r="B866" s="1"/>
      <c r="C866" s="1"/>
      <c r="D866" s="1"/>
      <c r="E866" s="74"/>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2"/>
      <c r="AL866" s="1"/>
      <c r="AM866" s="1"/>
      <c r="AN866" s="1"/>
      <c r="AO866" s="1"/>
      <c r="AP866" s="1"/>
      <c r="AQ866" s="1"/>
      <c r="AR866" s="2"/>
      <c r="AS866" s="1"/>
      <c r="AT866" s="1"/>
      <c r="AU866" s="1"/>
      <c r="AV866" s="1"/>
      <c r="AW866" s="1"/>
      <c r="AX866" s="1"/>
      <c r="AY866" s="1"/>
      <c r="AZ866" s="1"/>
      <c r="BA866" s="1"/>
      <c r="BB866" s="1"/>
      <c r="BC866" s="1"/>
      <c r="BD866" s="1"/>
      <c r="BE866" s="39"/>
      <c r="BF866" s="1"/>
      <c r="BG866" s="7"/>
      <c r="BH866" s="7"/>
      <c r="BJ866" s="1"/>
      <c r="BK866" s="1"/>
      <c r="BL866" s="1"/>
      <c r="BM866" s="1"/>
    </row>
    <row r="867" spans="1:65" ht="15.75" customHeight="1">
      <c r="A867" s="1"/>
      <c r="B867" s="1"/>
      <c r="C867" s="1"/>
      <c r="D867" s="1"/>
      <c r="E867" s="74"/>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2"/>
      <c r="AL867" s="1"/>
      <c r="AM867" s="1"/>
      <c r="AN867" s="1"/>
      <c r="AO867" s="1"/>
      <c r="AP867" s="1"/>
      <c r="AQ867" s="1"/>
      <c r="AR867" s="2"/>
      <c r="AS867" s="1"/>
      <c r="AT867" s="1"/>
      <c r="AU867" s="1"/>
      <c r="AV867" s="1"/>
      <c r="AW867" s="1"/>
      <c r="AX867" s="1"/>
      <c r="AY867" s="1"/>
      <c r="AZ867" s="1"/>
      <c r="BA867" s="1"/>
      <c r="BB867" s="1"/>
      <c r="BC867" s="1"/>
      <c r="BD867" s="1"/>
      <c r="BE867" s="39"/>
      <c r="BF867" s="1"/>
      <c r="BG867" s="7"/>
      <c r="BH867" s="7"/>
      <c r="BJ867" s="1"/>
      <c r="BK867" s="1"/>
      <c r="BL867" s="1"/>
      <c r="BM867" s="1"/>
    </row>
    <row r="868" spans="1:65" ht="15.75" customHeight="1">
      <c r="A868" s="1"/>
      <c r="B868" s="1"/>
      <c r="C868" s="1"/>
      <c r="D868" s="1"/>
      <c r="E868" s="74"/>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2"/>
      <c r="AL868" s="1"/>
      <c r="AM868" s="1"/>
      <c r="AN868" s="1"/>
      <c r="AO868" s="1"/>
      <c r="AP868" s="1"/>
      <c r="AQ868" s="1"/>
      <c r="AR868" s="2"/>
      <c r="AS868" s="1"/>
      <c r="AT868" s="1"/>
      <c r="AU868" s="1"/>
      <c r="AV868" s="1"/>
      <c r="AW868" s="1"/>
      <c r="AX868" s="1"/>
      <c r="AY868" s="1"/>
      <c r="AZ868" s="1"/>
      <c r="BA868" s="1"/>
      <c r="BB868" s="1"/>
      <c r="BC868" s="1"/>
      <c r="BD868" s="1"/>
      <c r="BE868" s="39"/>
      <c r="BF868" s="1"/>
      <c r="BG868" s="7"/>
      <c r="BH868" s="7"/>
      <c r="BJ868" s="1"/>
      <c r="BK868" s="1"/>
      <c r="BL868" s="1"/>
      <c r="BM868" s="1"/>
    </row>
    <row r="869" spans="1:65" ht="15.75" customHeight="1">
      <c r="A869" s="1"/>
      <c r="B869" s="1"/>
      <c r="C869" s="1"/>
      <c r="D869" s="1"/>
      <c r="E869" s="74"/>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2"/>
      <c r="AL869" s="1"/>
      <c r="AM869" s="1"/>
      <c r="AN869" s="1"/>
      <c r="AO869" s="1"/>
      <c r="AP869" s="1"/>
      <c r="AQ869" s="1"/>
      <c r="AR869" s="2"/>
      <c r="AS869" s="1"/>
      <c r="AT869" s="1"/>
      <c r="AU869" s="1"/>
      <c r="AV869" s="1"/>
      <c r="AW869" s="1"/>
      <c r="AX869" s="1"/>
      <c r="AY869" s="1"/>
      <c r="AZ869" s="1"/>
      <c r="BA869" s="1"/>
      <c r="BB869" s="1"/>
      <c r="BC869" s="1"/>
      <c r="BD869" s="1"/>
      <c r="BE869" s="39"/>
      <c r="BF869" s="1"/>
      <c r="BG869" s="7"/>
      <c r="BH869" s="7"/>
      <c r="BJ869" s="1"/>
      <c r="BK869" s="1"/>
      <c r="BL869" s="1"/>
      <c r="BM869" s="1"/>
    </row>
    <row r="870" spans="1:65" ht="15.75" customHeight="1">
      <c r="A870" s="1"/>
      <c r="B870" s="1"/>
      <c r="C870" s="1"/>
      <c r="D870" s="1"/>
      <c r="E870" s="74"/>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2"/>
      <c r="AL870" s="1"/>
      <c r="AM870" s="1"/>
      <c r="AN870" s="1"/>
      <c r="AO870" s="1"/>
      <c r="AP870" s="1"/>
      <c r="AQ870" s="1"/>
      <c r="AR870" s="2"/>
      <c r="AS870" s="1"/>
      <c r="AT870" s="1"/>
      <c r="AU870" s="1"/>
      <c r="AV870" s="1"/>
      <c r="AW870" s="1"/>
      <c r="AX870" s="1"/>
      <c r="AY870" s="1"/>
      <c r="AZ870" s="1"/>
      <c r="BA870" s="1"/>
      <c r="BB870" s="1"/>
      <c r="BC870" s="1"/>
      <c r="BD870" s="1"/>
      <c r="BE870" s="39"/>
      <c r="BF870" s="1"/>
      <c r="BG870" s="7"/>
      <c r="BH870" s="7"/>
      <c r="BJ870" s="1"/>
      <c r="BK870" s="1"/>
      <c r="BL870" s="1"/>
      <c r="BM870" s="1"/>
    </row>
    <row r="871" spans="1:65" ht="15.75" customHeight="1">
      <c r="A871" s="1"/>
      <c r="B871" s="1"/>
      <c r="C871" s="1"/>
      <c r="D871" s="1"/>
      <c r="E871" s="74"/>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2"/>
      <c r="AL871" s="1"/>
      <c r="AM871" s="1"/>
      <c r="AN871" s="1"/>
      <c r="AO871" s="1"/>
      <c r="AP871" s="1"/>
      <c r="AQ871" s="1"/>
      <c r="AR871" s="2"/>
      <c r="AS871" s="1"/>
      <c r="AT871" s="1"/>
      <c r="AU871" s="1"/>
      <c r="AV871" s="1"/>
      <c r="AW871" s="1"/>
      <c r="AX871" s="1"/>
      <c r="AY871" s="1"/>
      <c r="AZ871" s="1"/>
      <c r="BA871" s="1"/>
      <c r="BB871" s="1"/>
      <c r="BC871" s="1"/>
      <c r="BD871" s="1"/>
      <c r="BE871" s="39"/>
      <c r="BF871" s="1"/>
      <c r="BG871" s="7"/>
      <c r="BH871" s="7"/>
      <c r="BJ871" s="1"/>
      <c r="BK871" s="1"/>
      <c r="BL871" s="1"/>
      <c r="BM871" s="1"/>
    </row>
    <row r="872" spans="1:65" ht="15.75" customHeight="1">
      <c r="A872" s="1"/>
      <c r="B872" s="1"/>
      <c r="C872" s="1"/>
      <c r="D872" s="1"/>
      <c r="E872" s="74"/>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2"/>
      <c r="AL872" s="1"/>
      <c r="AM872" s="1"/>
      <c r="AN872" s="1"/>
      <c r="AO872" s="1"/>
      <c r="AP872" s="1"/>
      <c r="AQ872" s="1"/>
      <c r="AR872" s="2"/>
      <c r="AS872" s="1"/>
      <c r="AT872" s="1"/>
      <c r="AU872" s="1"/>
      <c r="AV872" s="1"/>
      <c r="AW872" s="1"/>
      <c r="AX872" s="1"/>
      <c r="AY872" s="1"/>
      <c r="AZ872" s="1"/>
      <c r="BA872" s="1"/>
      <c r="BB872" s="1"/>
      <c r="BC872" s="1"/>
      <c r="BD872" s="1"/>
      <c r="BE872" s="39"/>
      <c r="BF872" s="1"/>
      <c r="BG872" s="7"/>
      <c r="BH872" s="7"/>
      <c r="BJ872" s="1"/>
      <c r="BK872" s="1"/>
      <c r="BL872" s="1"/>
      <c r="BM872" s="1"/>
    </row>
    <row r="873" spans="1:65" ht="15.75" customHeight="1">
      <c r="A873" s="1"/>
      <c r="B873" s="1"/>
      <c r="C873" s="1"/>
      <c r="D873" s="1"/>
      <c r="E873" s="74"/>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2"/>
      <c r="AL873" s="1"/>
      <c r="AM873" s="1"/>
      <c r="AN873" s="1"/>
      <c r="AO873" s="1"/>
      <c r="AP873" s="1"/>
      <c r="AQ873" s="1"/>
      <c r="AR873" s="2"/>
      <c r="AS873" s="1"/>
      <c r="AT873" s="1"/>
      <c r="AU873" s="1"/>
      <c r="AV873" s="1"/>
      <c r="AW873" s="1"/>
      <c r="AX873" s="1"/>
      <c r="AY873" s="1"/>
      <c r="AZ873" s="1"/>
      <c r="BA873" s="1"/>
      <c r="BB873" s="1"/>
      <c r="BC873" s="1"/>
      <c r="BD873" s="1"/>
      <c r="BE873" s="39"/>
      <c r="BF873" s="1"/>
      <c r="BG873" s="7"/>
      <c r="BH873" s="7"/>
      <c r="BJ873" s="1"/>
      <c r="BK873" s="1"/>
      <c r="BL873" s="1"/>
      <c r="BM873" s="1"/>
    </row>
    <row r="874" spans="1:65" ht="15.75" customHeight="1">
      <c r="A874" s="1"/>
      <c r="B874" s="1"/>
      <c r="C874" s="1"/>
      <c r="D874" s="1"/>
      <c r="E874" s="74"/>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2"/>
      <c r="AL874" s="1"/>
      <c r="AM874" s="1"/>
      <c r="AN874" s="1"/>
      <c r="AO874" s="1"/>
      <c r="AP874" s="1"/>
      <c r="AQ874" s="1"/>
      <c r="AR874" s="2"/>
      <c r="AS874" s="1"/>
      <c r="AT874" s="1"/>
      <c r="AU874" s="1"/>
      <c r="AV874" s="1"/>
      <c r="AW874" s="1"/>
      <c r="AX874" s="1"/>
      <c r="AY874" s="1"/>
      <c r="AZ874" s="1"/>
      <c r="BA874" s="1"/>
      <c r="BB874" s="1"/>
      <c r="BC874" s="1"/>
      <c r="BD874" s="1"/>
      <c r="BE874" s="39"/>
      <c r="BF874" s="1"/>
      <c r="BG874" s="7"/>
      <c r="BH874" s="7"/>
      <c r="BJ874" s="1"/>
      <c r="BK874" s="1"/>
      <c r="BL874" s="1"/>
      <c r="BM874" s="1"/>
    </row>
    <row r="875" spans="1:65" ht="15.75" customHeight="1">
      <c r="A875" s="1"/>
      <c r="B875" s="1"/>
      <c r="C875" s="1"/>
      <c r="D875" s="1"/>
      <c r="E875" s="74"/>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2"/>
      <c r="AL875" s="1"/>
      <c r="AM875" s="1"/>
      <c r="AN875" s="1"/>
      <c r="AO875" s="1"/>
      <c r="AP875" s="1"/>
      <c r="AQ875" s="1"/>
      <c r="AR875" s="2"/>
      <c r="AS875" s="1"/>
      <c r="AT875" s="1"/>
      <c r="AU875" s="1"/>
      <c r="AV875" s="1"/>
      <c r="AW875" s="1"/>
      <c r="AX875" s="1"/>
      <c r="AY875" s="1"/>
      <c r="AZ875" s="1"/>
      <c r="BA875" s="1"/>
      <c r="BB875" s="1"/>
      <c r="BC875" s="1"/>
      <c r="BD875" s="1"/>
      <c r="BE875" s="39"/>
      <c r="BF875" s="1"/>
      <c r="BG875" s="7"/>
      <c r="BH875" s="7"/>
      <c r="BJ875" s="1"/>
      <c r="BK875" s="1"/>
      <c r="BL875" s="1"/>
      <c r="BM875" s="1"/>
    </row>
    <row r="876" spans="1:65" ht="15.75" customHeight="1">
      <c r="A876" s="1"/>
      <c r="B876" s="1"/>
      <c r="C876" s="1"/>
      <c r="D876" s="1"/>
      <c r="E876" s="74"/>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2"/>
      <c r="AL876" s="1"/>
      <c r="AM876" s="1"/>
      <c r="AN876" s="1"/>
      <c r="AO876" s="1"/>
      <c r="AP876" s="1"/>
      <c r="AQ876" s="1"/>
      <c r="AR876" s="2"/>
      <c r="AS876" s="1"/>
      <c r="AT876" s="1"/>
      <c r="AU876" s="1"/>
      <c r="AV876" s="1"/>
      <c r="AW876" s="1"/>
      <c r="AX876" s="1"/>
      <c r="AY876" s="1"/>
      <c r="AZ876" s="1"/>
      <c r="BA876" s="1"/>
      <c r="BB876" s="1"/>
      <c r="BC876" s="1"/>
      <c r="BD876" s="1"/>
      <c r="BE876" s="39"/>
      <c r="BF876" s="1"/>
      <c r="BG876" s="7"/>
      <c r="BH876" s="7"/>
      <c r="BJ876" s="1"/>
      <c r="BK876" s="1"/>
      <c r="BL876" s="1"/>
      <c r="BM876" s="1"/>
    </row>
    <row r="877" spans="1:65" ht="15.75" customHeight="1">
      <c r="A877" s="1"/>
      <c r="B877" s="1"/>
      <c r="C877" s="1"/>
      <c r="D877" s="1"/>
      <c r="E877" s="74"/>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2"/>
      <c r="AL877" s="1"/>
      <c r="AM877" s="1"/>
      <c r="AN877" s="1"/>
      <c r="AO877" s="1"/>
      <c r="AP877" s="1"/>
      <c r="AQ877" s="1"/>
      <c r="AR877" s="2"/>
      <c r="AS877" s="1"/>
      <c r="AT877" s="1"/>
      <c r="AU877" s="1"/>
      <c r="AV877" s="1"/>
      <c r="AW877" s="1"/>
      <c r="AX877" s="1"/>
      <c r="AY877" s="1"/>
      <c r="AZ877" s="1"/>
      <c r="BA877" s="1"/>
      <c r="BB877" s="1"/>
      <c r="BC877" s="1"/>
      <c r="BD877" s="1"/>
      <c r="BE877" s="39"/>
      <c r="BF877" s="1"/>
      <c r="BG877" s="7"/>
      <c r="BH877" s="7"/>
      <c r="BJ877" s="1"/>
      <c r="BK877" s="1"/>
      <c r="BL877" s="1"/>
      <c r="BM877" s="1"/>
    </row>
    <row r="878" spans="1:65" ht="15.75" customHeight="1">
      <c r="A878" s="1"/>
      <c r="B878" s="1"/>
      <c r="C878" s="1"/>
      <c r="D878" s="1"/>
      <c r="E878" s="74"/>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2"/>
      <c r="AL878" s="1"/>
      <c r="AM878" s="1"/>
      <c r="AN878" s="1"/>
      <c r="AO878" s="1"/>
      <c r="AP878" s="1"/>
      <c r="AQ878" s="1"/>
      <c r="AR878" s="2"/>
      <c r="AS878" s="1"/>
      <c r="AT878" s="1"/>
      <c r="AU878" s="1"/>
      <c r="AV878" s="1"/>
      <c r="AW878" s="1"/>
      <c r="AX878" s="1"/>
      <c r="AY878" s="1"/>
      <c r="AZ878" s="1"/>
      <c r="BA878" s="1"/>
      <c r="BB878" s="1"/>
      <c r="BC878" s="1"/>
      <c r="BD878" s="1"/>
      <c r="BE878" s="39"/>
      <c r="BF878" s="1"/>
      <c r="BG878" s="7"/>
      <c r="BH878" s="7"/>
      <c r="BJ878" s="1"/>
      <c r="BK878" s="1"/>
      <c r="BL878" s="1"/>
      <c r="BM878" s="1"/>
    </row>
    <row r="879" spans="1:65" ht="15.75" customHeight="1">
      <c r="A879" s="1"/>
      <c r="B879" s="1"/>
      <c r="C879" s="1"/>
      <c r="D879" s="1"/>
      <c r="E879" s="74"/>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2"/>
      <c r="AL879" s="1"/>
      <c r="AM879" s="1"/>
      <c r="AN879" s="1"/>
      <c r="AO879" s="1"/>
      <c r="AP879" s="1"/>
      <c r="AQ879" s="1"/>
      <c r="AR879" s="2"/>
      <c r="AS879" s="1"/>
      <c r="AT879" s="1"/>
      <c r="AU879" s="1"/>
      <c r="AV879" s="1"/>
      <c r="AW879" s="1"/>
      <c r="AX879" s="1"/>
      <c r="AY879" s="1"/>
      <c r="AZ879" s="1"/>
      <c r="BA879" s="1"/>
      <c r="BB879" s="1"/>
      <c r="BC879" s="1"/>
      <c r="BD879" s="1"/>
      <c r="BE879" s="39"/>
      <c r="BF879" s="1"/>
      <c r="BG879" s="7"/>
      <c r="BH879" s="7"/>
      <c r="BJ879" s="1"/>
      <c r="BK879" s="1"/>
      <c r="BL879" s="1"/>
      <c r="BM879" s="1"/>
    </row>
    <row r="880" spans="1:65" ht="15.75" customHeight="1">
      <c r="A880" s="1"/>
      <c r="B880" s="1"/>
      <c r="C880" s="1"/>
      <c r="D880" s="1"/>
      <c r="E880" s="74"/>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2"/>
      <c r="AL880" s="1"/>
      <c r="AM880" s="1"/>
      <c r="AN880" s="1"/>
      <c r="AO880" s="1"/>
      <c r="AP880" s="1"/>
      <c r="AQ880" s="1"/>
      <c r="AR880" s="2"/>
      <c r="AS880" s="1"/>
      <c r="AT880" s="1"/>
      <c r="AU880" s="1"/>
      <c r="AV880" s="1"/>
      <c r="AW880" s="1"/>
      <c r="AX880" s="1"/>
      <c r="AY880" s="1"/>
      <c r="AZ880" s="1"/>
      <c r="BA880" s="1"/>
      <c r="BB880" s="1"/>
      <c r="BC880" s="1"/>
      <c r="BD880" s="1"/>
      <c r="BE880" s="39"/>
      <c r="BF880" s="1"/>
      <c r="BG880" s="7"/>
      <c r="BH880" s="7"/>
      <c r="BJ880" s="1"/>
      <c r="BK880" s="1"/>
      <c r="BL880" s="1"/>
      <c r="BM880" s="1"/>
    </row>
    <row r="881" spans="1:65" ht="15.75" customHeight="1">
      <c r="A881" s="1"/>
      <c r="B881" s="1"/>
      <c r="C881" s="1"/>
      <c r="D881" s="1"/>
      <c r="E881" s="74"/>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2"/>
      <c r="AL881" s="1"/>
      <c r="AM881" s="1"/>
      <c r="AN881" s="1"/>
      <c r="AO881" s="1"/>
      <c r="AP881" s="1"/>
      <c r="AQ881" s="1"/>
      <c r="AR881" s="2"/>
      <c r="AS881" s="1"/>
      <c r="AT881" s="1"/>
      <c r="AU881" s="1"/>
      <c r="AV881" s="1"/>
      <c r="AW881" s="1"/>
      <c r="AX881" s="1"/>
      <c r="AY881" s="1"/>
      <c r="AZ881" s="1"/>
      <c r="BA881" s="1"/>
      <c r="BB881" s="1"/>
      <c r="BC881" s="1"/>
      <c r="BD881" s="1"/>
      <c r="BE881" s="39"/>
      <c r="BF881" s="1"/>
      <c r="BG881" s="7"/>
      <c r="BH881" s="7"/>
      <c r="BJ881" s="1"/>
      <c r="BK881" s="1"/>
      <c r="BL881" s="1"/>
      <c r="BM881" s="1"/>
    </row>
    <row r="882" spans="1:65" ht="15.75" customHeight="1">
      <c r="A882" s="1"/>
      <c r="B882" s="1"/>
      <c r="C882" s="1"/>
      <c r="D882" s="1"/>
      <c r="E882" s="74"/>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2"/>
      <c r="AL882" s="1"/>
      <c r="AM882" s="1"/>
      <c r="AN882" s="1"/>
      <c r="AO882" s="1"/>
      <c r="AP882" s="1"/>
      <c r="AQ882" s="1"/>
      <c r="AR882" s="2"/>
      <c r="AS882" s="1"/>
      <c r="AT882" s="1"/>
      <c r="AU882" s="1"/>
      <c r="AV882" s="1"/>
      <c r="AW882" s="1"/>
      <c r="AX882" s="1"/>
      <c r="AY882" s="1"/>
      <c r="AZ882" s="1"/>
      <c r="BA882" s="1"/>
      <c r="BB882" s="1"/>
      <c r="BC882" s="1"/>
      <c r="BD882" s="1"/>
      <c r="BE882" s="39"/>
      <c r="BF882" s="1"/>
      <c r="BG882" s="7"/>
      <c r="BH882" s="7"/>
      <c r="BJ882" s="1"/>
      <c r="BK882" s="1"/>
      <c r="BL882" s="1"/>
      <c r="BM882" s="1"/>
    </row>
    <row r="883" spans="1:65" ht="15.75" customHeight="1">
      <c r="A883" s="1"/>
      <c r="B883" s="1"/>
      <c r="C883" s="1"/>
      <c r="D883" s="1"/>
      <c r="E883" s="74"/>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2"/>
      <c r="AL883" s="1"/>
      <c r="AM883" s="1"/>
      <c r="AN883" s="1"/>
      <c r="AO883" s="1"/>
      <c r="AP883" s="1"/>
      <c r="AQ883" s="1"/>
      <c r="AR883" s="2"/>
      <c r="AS883" s="1"/>
      <c r="AT883" s="1"/>
      <c r="AU883" s="1"/>
      <c r="AV883" s="1"/>
      <c r="AW883" s="1"/>
      <c r="AX883" s="1"/>
      <c r="AY883" s="1"/>
      <c r="AZ883" s="1"/>
      <c r="BA883" s="1"/>
      <c r="BB883" s="1"/>
      <c r="BC883" s="1"/>
      <c r="BD883" s="1"/>
      <c r="BE883" s="39"/>
      <c r="BF883" s="1"/>
      <c r="BG883" s="7"/>
      <c r="BH883" s="7"/>
      <c r="BJ883" s="1"/>
      <c r="BK883" s="1"/>
      <c r="BL883" s="1"/>
      <c r="BM883" s="1"/>
    </row>
    <row r="884" spans="1:65" ht="15.75" customHeight="1">
      <c r="A884" s="1"/>
      <c r="B884" s="1"/>
      <c r="C884" s="1"/>
      <c r="D884" s="1"/>
      <c r="E884" s="74"/>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2"/>
      <c r="AL884" s="1"/>
      <c r="AM884" s="1"/>
      <c r="AN884" s="1"/>
      <c r="AO884" s="1"/>
      <c r="AP884" s="1"/>
      <c r="AQ884" s="1"/>
      <c r="AR884" s="2"/>
      <c r="AS884" s="1"/>
      <c r="AT884" s="1"/>
      <c r="AU884" s="1"/>
      <c r="AV884" s="1"/>
      <c r="AW884" s="1"/>
      <c r="AX884" s="1"/>
      <c r="AY884" s="1"/>
      <c r="AZ884" s="1"/>
      <c r="BA884" s="1"/>
      <c r="BB884" s="1"/>
      <c r="BC884" s="1"/>
      <c r="BD884" s="1"/>
      <c r="BE884" s="39"/>
      <c r="BF884" s="1"/>
      <c r="BG884" s="7"/>
      <c r="BH884" s="7"/>
      <c r="BJ884" s="1"/>
      <c r="BK884" s="1"/>
      <c r="BL884" s="1"/>
      <c r="BM884" s="1"/>
    </row>
    <row r="885" spans="1:65" ht="15.75" customHeight="1">
      <c r="A885" s="1"/>
      <c r="B885" s="1"/>
      <c r="C885" s="1"/>
      <c r="D885" s="1"/>
      <c r="E885" s="74"/>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2"/>
      <c r="AL885" s="1"/>
      <c r="AM885" s="1"/>
      <c r="AN885" s="1"/>
      <c r="AO885" s="1"/>
      <c r="AP885" s="1"/>
      <c r="AQ885" s="1"/>
      <c r="AR885" s="2"/>
      <c r="AS885" s="1"/>
      <c r="AT885" s="1"/>
      <c r="AU885" s="1"/>
      <c r="AV885" s="1"/>
      <c r="AW885" s="1"/>
      <c r="AX885" s="1"/>
      <c r="AY885" s="1"/>
      <c r="AZ885" s="1"/>
      <c r="BA885" s="1"/>
      <c r="BB885" s="1"/>
      <c r="BC885" s="1"/>
      <c r="BD885" s="1"/>
      <c r="BE885" s="39"/>
      <c r="BF885" s="1"/>
      <c r="BG885" s="7"/>
      <c r="BH885" s="7"/>
      <c r="BJ885" s="1"/>
      <c r="BK885" s="1"/>
      <c r="BL885" s="1"/>
      <c r="BM885" s="1"/>
    </row>
    <row r="886" spans="1:65" ht="15.75" customHeight="1">
      <c r="A886" s="1"/>
      <c r="B886" s="1"/>
      <c r="C886" s="1"/>
      <c r="D886" s="1"/>
      <c r="E886" s="74"/>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2"/>
      <c r="AL886" s="1"/>
      <c r="AM886" s="1"/>
      <c r="AN886" s="1"/>
      <c r="AO886" s="1"/>
      <c r="AP886" s="1"/>
      <c r="AQ886" s="1"/>
      <c r="AR886" s="2"/>
      <c r="AS886" s="1"/>
      <c r="AT886" s="1"/>
      <c r="AU886" s="1"/>
      <c r="AV886" s="1"/>
      <c r="AW886" s="1"/>
      <c r="AX886" s="1"/>
      <c r="AY886" s="1"/>
      <c r="AZ886" s="1"/>
      <c r="BA886" s="1"/>
      <c r="BB886" s="1"/>
      <c r="BC886" s="1"/>
      <c r="BD886" s="1"/>
      <c r="BE886" s="39"/>
      <c r="BF886" s="1"/>
      <c r="BG886" s="7"/>
      <c r="BH886" s="7"/>
      <c r="BJ886" s="1"/>
      <c r="BK886" s="1"/>
      <c r="BL886" s="1"/>
      <c r="BM886" s="1"/>
    </row>
    <row r="887" spans="1:65" ht="15.75" customHeight="1">
      <c r="A887" s="1"/>
      <c r="B887" s="1"/>
      <c r="C887" s="1"/>
      <c r="D887" s="1"/>
      <c r="E887" s="74"/>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2"/>
      <c r="AL887" s="1"/>
      <c r="AM887" s="1"/>
      <c r="AN887" s="1"/>
      <c r="AO887" s="1"/>
      <c r="AP887" s="1"/>
      <c r="AQ887" s="1"/>
      <c r="AR887" s="2"/>
      <c r="AS887" s="1"/>
      <c r="AT887" s="1"/>
      <c r="AU887" s="1"/>
      <c r="AV887" s="1"/>
      <c r="AW887" s="1"/>
      <c r="AX887" s="1"/>
      <c r="AY887" s="1"/>
      <c r="AZ887" s="1"/>
      <c r="BA887" s="1"/>
      <c r="BB887" s="1"/>
      <c r="BC887" s="1"/>
      <c r="BD887" s="1"/>
      <c r="BE887" s="39"/>
      <c r="BF887" s="1"/>
      <c r="BG887" s="7"/>
      <c r="BH887" s="7"/>
      <c r="BJ887" s="1"/>
      <c r="BK887" s="1"/>
      <c r="BL887" s="1"/>
      <c r="BM887" s="1"/>
    </row>
    <row r="888" spans="1:65" ht="15.75" customHeight="1">
      <c r="A888" s="1"/>
      <c r="B888" s="1"/>
      <c r="C888" s="1"/>
      <c r="D888" s="1"/>
      <c r="E888" s="74"/>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2"/>
      <c r="AL888" s="1"/>
      <c r="AM888" s="1"/>
      <c r="AN888" s="1"/>
      <c r="AO888" s="1"/>
      <c r="AP888" s="1"/>
      <c r="AQ888" s="1"/>
      <c r="AR888" s="2"/>
      <c r="AS888" s="1"/>
      <c r="AT888" s="1"/>
      <c r="AU888" s="1"/>
      <c r="AV888" s="1"/>
      <c r="AW888" s="1"/>
      <c r="AX888" s="1"/>
      <c r="AY888" s="1"/>
      <c r="AZ888" s="1"/>
      <c r="BA888" s="1"/>
      <c r="BB888" s="1"/>
      <c r="BC888" s="1"/>
      <c r="BD888" s="1"/>
      <c r="BE888" s="39"/>
      <c r="BF888" s="1"/>
      <c r="BG888" s="7"/>
      <c r="BH888" s="7"/>
      <c r="BJ888" s="1"/>
      <c r="BK888" s="1"/>
      <c r="BL888" s="1"/>
      <c r="BM888" s="1"/>
    </row>
    <row r="889" spans="1:65" ht="15.75" customHeight="1">
      <c r="A889" s="1"/>
      <c r="B889" s="1"/>
      <c r="C889" s="1"/>
      <c r="D889" s="1"/>
      <c r="E889" s="74"/>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2"/>
      <c r="AL889" s="1"/>
      <c r="AM889" s="1"/>
      <c r="AN889" s="1"/>
      <c r="AO889" s="1"/>
      <c r="AP889" s="1"/>
      <c r="AQ889" s="1"/>
      <c r="AR889" s="2"/>
      <c r="AS889" s="1"/>
      <c r="AT889" s="1"/>
      <c r="AU889" s="1"/>
      <c r="AV889" s="1"/>
      <c r="AW889" s="1"/>
      <c r="AX889" s="1"/>
      <c r="AY889" s="1"/>
      <c r="AZ889" s="1"/>
      <c r="BA889" s="1"/>
      <c r="BB889" s="1"/>
      <c r="BC889" s="1"/>
      <c r="BD889" s="1"/>
      <c r="BE889" s="39"/>
      <c r="BF889" s="1"/>
      <c r="BG889" s="7"/>
      <c r="BH889" s="7"/>
      <c r="BJ889" s="1"/>
      <c r="BK889" s="1"/>
      <c r="BL889" s="1"/>
      <c r="BM889" s="1"/>
    </row>
    <row r="890" spans="1:65" ht="15.75" customHeight="1">
      <c r="A890" s="1"/>
      <c r="B890" s="1"/>
      <c r="C890" s="1"/>
      <c r="D890" s="1"/>
      <c r="E890" s="74"/>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2"/>
      <c r="AL890" s="1"/>
      <c r="AM890" s="1"/>
      <c r="AN890" s="1"/>
      <c r="AO890" s="1"/>
      <c r="AP890" s="1"/>
      <c r="AQ890" s="1"/>
      <c r="AR890" s="2"/>
      <c r="AS890" s="1"/>
      <c r="AT890" s="1"/>
      <c r="AU890" s="1"/>
      <c r="AV890" s="1"/>
      <c r="AW890" s="1"/>
      <c r="AX890" s="1"/>
      <c r="AY890" s="1"/>
      <c r="AZ890" s="1"/>
      <c r="BA890" s="1"/>
      <c r="BB890" s="1"/>
      <c r="BC890" s="1"/>
      <c r="BD890" s="1"/>
      <c r="BE890" s="39"/>
      <c r="BF890" s="1"/>
      <c r="BG890" s="7"/>
      <c r="BH890" s="7"/>
      <c r="BJ890" s="1"/>
      <c r="BK890" s="1"/>
      <c r="BL890" s="1"/>
      <c r="BM890" s="1"/>
    </row>
    <row r="891" spans="1:65" ht="15.75" customHeight="1">
      <c r="A891" s="1"/>
      <c r="B891" s="1"/>
      <c r="C891" s="1"/>
      <c r="D891" s="1"/>
      <c r="E891" s="74"/>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2"/>
      <c r="AL891" s="1"/>
      <c r="AM891" s="1"/>
      <c r="AN891" s="1"/>
      <c r="AO891" s="1"/>
      <c r="AP891" s="1"/>
      <c r="AQ891" s="1"/>
      <c r="AR891" s="2"/>
      <c r="AS891" s="1"/>
      <c r="AT891" s="1"/>
      <c r="AU891" s="1"/>
      <c r="AV891" s="1"/>
      <c r="AW891" s="1"/>
      <c r="AX891" s="1"/>
      <c r="AY891" s="1"/>
      <c r="AZ891" s="1"/>
      <c r="BA891" s="1"/>
      <c r="BB891" s="1"/>
      <c r="BC891" s="1"/>
      <c r="BD891" s="1"/>
      <c r="BE891" s="39"/>
      <c r="BF891" s="1"/>
      <c r="BG891" s="7"/>
      <c r="BH891" s="7"/>
      <c r="BJ891" s="1"/>
      <c r="BK891" s="1"/>
      <c r="BL891" s="1"/>
      <c r="BM891" s="1"/>
    </row>
    <row r="892" spans="1:65" ht="15.75" customHeight="1">
      <c r="A892" s="1"/>
      <c r="B892" s="1"/>
      <c r="C892" s="1"/>
      <c r="D892" s="1"/>
      <c r="E892" s="74"/>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2"/>
      <c r="AL892" s="1"/>
      <c r="AM892" s="1"/>
      <c r="AN892" s="1"/>
      <c r="AO892" s="1"/>
      <c r="AP892" s="1"/>
      <c r="AQ892" s="1"/>
      <c r="AR892" s="2"/>
      <c r="AS892" s="1"/>
      <c r="AT892" s="1"/>
      <c r="AU892" s="1"/>
      <c r="AV892" s="1"/>
      <c r="AW892" s="1"/>
      <c r="AX892" s="1"/>
      <c r="AY892" s="1"/>
      <c r="AZ892" s="1"/>
      <c r="BA892" s="1"/>
      <c r="BB892" s="1"/>
      <c r="BC892" s="1"/>
      <c r="BD892" s="1"/>
      <c r="BE892" s="39"/>
      <c r="BF892" s="1"/>
      <c r="BG892" s="7"/>
      <c r="BH892" s="7"/>
      <c r="BJ892" s="1"/>
      <c r="BK892" s="1"/>
      <c r="BL892" s="1"/>
      <c r="BM892" s="1"/>
    </row>
    <row r="893" spans="1:65" ht="15.75" customHeight="1">
      <c r="A893" s="1"/>
      <c r="B893" s="1"/>
      <c r="C893" s="1"/>
      <c r="D893" s="1"/>
      <c r="E893" s="74"/>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2"/>
      <c r="AL893" s="1"/>
      <c r="AM893" s="1"/>
      <c r="AN893" s="1"/>
      <c r="AO893" s="1"/>
      <c r="AP893" s="1"/>
      <c r="AQ893" s="1"/>
      <c r="AR893" s="2"/>
      <c r="AS893" s="1"/>
      <c r="AT893" s="1"/>
      <c r="AU893" s="1"/>
      <c r="AV893" s="1"/>
      <c r="AW893" s="1"/>
      <c r="AX893" s="1"/>
      <c r="AY893" s="1"/>
      <c r="AZ893" s="1"/>
      <c r="BA893" s="1"/>
      <c r="BB893" s="1"/>
      <c r="BC893" s="1"/>
      <c r="BD893" s="1"/>
      <c r="BE893" s="39"/>
      <c r="BF893" s="1"/>
      <c r="BG893" s="7"/>
      <c r="BH893" s="7"/>
      <c r="BJ893" s="1"/>
      <c r="BK893" s="1"/>
      <c r="BL893" s="1"/>
      <c r="BM893" s="1"/>
    </row>
    <row r="894" spans="1:65" ht="15.75" customHeight="1">
      <c r="A894" s="1"/>
      <c r="B894" s="1"/>
      <c r="C894" s="1"/>
      <c r="D894" s="1"/>
      <c r="E894" s="74"/>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2"/>
      <c r="AL894" s="1"/>
      <c r="AM894" s="1"/>
      <c r="AN894" s="1"/>
      <c r="AO894" s="1"/>
      <c r="AP894" s="1"/>
      <c r="AQ894" s="1"/>
      <c r="AR894" s="2"/>
      <c r="AS894" s="1"/>
      <c r="AT894" s="1"/>
      <c r="AU894" s="1"/>
      <c r="AV894" s="1"/>
      <c r="AW894" s="1"/>
      <c r="AX894" s="1"/>
      <c r="AY894" s="1"/>
      <c r="AZ894" s="1"/>
      <c r="BA894" s="1"/>
      <c r="BB894" s="1"/>
      <c r="BC894" s="1"/>
      <c r="BD894" s="1"/>
      <c r="BE894" s="39"/>
      <c r="BF894" s="1"/>
      <c r="BG894" s="7"/>
      <c r="BH894" s="7"/>
      <c r="BJ894" s="1"/>
      <c r="BK894" s="1"/>
      <c r="BL894" s="1"/>
      <c r="BM894" s="1"/>
    </row>
    <row r="895" spans="1:65" ht="15.75" customHeight="1">
      <c r="A895" s="1"/>
      <c r="B895" s="1"/>
      <c r="C895" s="1"/>
      <c r="D895" s="1"/>
      <c r="E895" s="74"/>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2"/>
      <c r="AL895" s="1"/>
      <c r="AM895" s="1"/>
      <c r="AN895" s="1"/>
      <c r="AO895" s="1"/>
      <c r="AP895" s="1"/>
      <c r="AQ895" s="1"/>
      <c r="AR895" s="2"/>
      <c r="AS895" s="1"/>
      <c r="AT895" s="1"/>
      <c r="AU895" s="1"/>
      <c r="AV895" s="1"/>
      <c r="AW895" s="1"/>
      <c r="AX895" s="1"/>
      <c r="AY895" s="1"/>
      <c r="AZ895" s="1"/>
      <c r="BA895" s="1"/>
      <c r="BB895" s="1"/>
      <c r="BC895" s="1"/>
      <c r="BD895" s="1"/>
      <c r="BE895" s="39"/>
      <c r="BF895" s="1"/>
      <c r="BG895" s="7"/>
      <c r="BH895" s="7"/>
      <c r="BJ895" s="1"/>
      <c r="BK895" s="1"/>
      <c r="BL895" s="1"/>
      <c r="BM895" s="1"/>
    </row>
    <row r="896" spans="1:65" ht="15.75" customHeight="1">
      <c r="A896" s="1"/>
      <c r="B896" s="1"/>
      <c r="C896" s="1"/>
      <c r="D896" s="1"/>
      <c r="E896" s="74"/>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2"/>
      <c r="AL896" s="1"/>
      <c r="AM896" s="1"/>
      <c r="AN896" s="1"/>
      <c r="AO896" s="1"/>
      <c r="AP896" s="1"/>
      <c r="AQ896" s="1"/>
      <c r="AR896" s="2"/>
      <c r="AS896" s="1"/>
      <c r="AT896" s="1"/>
      <c r="AU896" s="1"/>
      <c r="AV896" s="1"/>
      <c r="AW896" s="1"/>
      <c r="AX896" s="1"/>
      <c r="AY896" s="1"/>
      <c r="AZ896" s="1"/>
      <c r="BA896" s="1"/>
      <c r="BB896" s="1"/>
      <c r="BC896" s="1"/>
      <c r="BD896" s="1"/>
      <c r="BE896" s="39"/>
      <c r="BF896" s="1"/>
      <c r="BG896" s="7"/>
      <c r="BH896" s="7"/>
      <c r="BJ896" s="1"/>
      <c r="BK896" s="1"/>
      <c r="BL896" s="1"/>
      <c r="BM896" s="1"/>
    </row>
    <row r="897" spans="1:65" ht="15.75" customHeight="1">
      <c r="A897" s="1"/>
      <c r="B897" s="1"/>
      <c r="C897" s="1"/>
      <c r="D897" s="1"/>
      <c r="E897" s="74"/>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2"/>
      <c r="AL897" s="1"/>
      <c r="AM897" s="1"/>
      <c r="AN897" s="1"/>
      <c r="AO897" s="1"/>
      <c r="AP897" s="1"/>
      <c r="AQ897" s="1"/>
      <c r="AR897" s="2"/>
      <c r="AS897" s="1"/>
      <c r="AT897" s="1"/>
      <c r="AU897" s="1"/>
      <c r="AV897" s="1"/>
      <c r="AW897" s="1"/>
      <c r="AX897" s="1"/>
      <c r="AY897" s="1"/>
      <c r="AZ897" s="1"/>
      <c r="BA897" s="1"/>
      <c r="BB897" s="1"/>
      <c r="BC897" s="1"/>
      <c r="BD897" s="1"/>
      <c r="BE897" s="39"/>
      <c r="BF897" s="1"/>
      <c r="BG897" s="7"/>
      <c r="BH897" s="7"/>
      <c r="BJ897" s="1"/>
      <c r="BK897" s="1"/>
      <c r="BL897" s="1"/>
      <c r="BM897" s="1"/>
    </row>
    <row r="898" spans="1:65" ht="15.75" customHeight="1">
      <c r="A898" s="1"/>
      <c r="B898" s="1"/>
      <c r="C898" s="1"/>
      <c r="D898" s="1"/>
      <c r="E898" s="74"/>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2"/>
      <c r="AL898" s="1"/>
      <c r="AM898" s="1"/>
      <c r="AN898" s="1"/>
      <c r="AO898" s="1"/>
      <c r="AP898" s="1"/>
      <c r="AQ898" s="1"/>
      <c r="AR898" s="2"/>
      <c r="AS898" s="1"/>
      <c r="AT898" s="1"/>
      <c r="AU898" s="1"/>
      <c r="AV898" s="1"/>
      <c r="AW898" s="1"/>
      <c r="AX898" s="1"/>
      <c r="AY898" s="1"/>
      <c r="AZ898" s="1"/>
      <c r="BA898" s="1"/>
      <c r="BB898" s="1"/>
      <c r="BC898" s="1"/>
      <c r="BD898" s="1"/>
      <c r="BE898" s="39"/>
      <c r="BF898" s="1"/>
      <c r="BG898" s="7"/>
      <c r="BH898" s="7"/>
      <c r="BJ898" s="1"/>
      <c r="BK898" s="1"/>
      <c r="BL898" s="1"/>
      <c r="BM898" s="1"/>
    </row>
    <row r="899" spans="1:65" ht="15.75" customHeight="1">
      <c r="A899" s="1"/>
      <c r="B899" s="1"/>
      <c r="C899" s="1"/>
      <c r="D899" s="1"/>
      <c r="E899" s="74"/>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2"/>
      <c r="AL899" s="1"/>
      <c r="AM899" s="1"/>
      <c r="AN899" s="1"/>
      <c r="AO899" s="1"/>
      <c r="AP899" s="1"/>
      <c r="AQ899" s="1"/>
      <c r="AR899" s="2"/>
      <c r="AS899" s="1"/>
      <c r="AT899" s="1"/>
      <c r="AU899" s="1"/>
      <c r="AV899" s="1"/>
      <c r="AW899" s="1"/>
      <c r="AX899" s="1"/>
      <c r="AY899" s="1"/>
      <c r="AZ899" s="1"/>
      <c r="BA899" s="1"/>
      <c r="BB899" s="1"/>
      <c r="BC899" s="1"/>
      <c r="BD899" s="1"/>
      <c r="BE899" s="39"/>
      <c r="BF899" s="1"/>
      <c r="BG899" s="7"/>
      <c r="BH899" s="7"/>
      <c r="BJ899" s="1"/>
      <c r="BK899" s="1"/>
      <c r="BL899" s="1"/>
      <c r="BM899" s="1"/>
    </row>
    <row r="900" spans="1:65" ht="15.75" customHeight="1">
      <c r="A900" s="1"/>
      <c r="B900" s="1"/>
      <c r="C900" s="1"/>
      <c r="D900" s="1"/>
      <c r="E900" s="74"/>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2"/>
      <c r="AL900" s="1"/>
      <c r="AM900" s="1"/>
      <c r="AN900" s="1"/>
      <c r="AO900" s="1"/>
      <c r="AP900" s="1"/>
      <c r="AQ900" s="1"/>
      <c r="AR900" s="2"/>
      <c r="AS900" s="1"/>
      <c r="AT900" s="1"/>
      <c r="AU900" s="1"/>
      <c r="AV900" s="1"/>
      <c r="AW900" s="1"/>
      <c r="AX900" s="1"/>
      <c r="AY900" s="1"/>
      <c r="AZ900" s="1"/>
      <c r="BA900" s="1"/>
      <c r="BB900" s="1"/>
      <c r="BC900" s="1"/>
      <c r="BD900" s="1"/>
      <c r="BE900" s="39"/>
      <c r="BF900" s="1"/>
      <c r="BG900" s="7"/>
      <c r="BH900" s="7"/>
      <c r="BJ900" s="1"/>
      <c r="BK900" s="1"/>
      <c r="BL900" s="1"/>
      <c r="BM900" s="1"/>
    </row>
    <row r="901" spans="1:65" ht="15.75" customHeight="1">
      <c r="A901" s="1"/>
      <c r="B901" s="1"/>
      <c r="C901" s="1"/>
      <c r="D901" s="1"/>
      <c r="E901" s="74"/>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2"/>
      <c r="AL901" s="1"/>
      <c r="AM901" s="1"/>
      <c r="AN901" s="1"/>
      <c r="AO901" s="1"/>
      <c r="AP901" s="1"/>
      <c r="AQ901" s="1"/>
      <c r="AR901" s="2"/>
      <c r="AS901" s="1"/>
      <c r="AT901" s="1"/>
      <c r="AU901" s="1"/>
      <c r="AV901" s="1"/>
      <c r="AW901" s="1"/>
      <c r="AX901" s="1"/>
      <c r="AY901" s="1"/>
      <c r="AZ901" s="1"/>
      <c r="BA901" s="1"/>
      <c r="BB901" s="1"/>
      <c r="BC901" s="1"/>
      <c r="BD901" s="1"/>
      <c r="BE901" s="39"/>
      <c r="BF901" s="1"/>
      <c r="BG901" s="7"/>
      <c r="BH901" s="7"/>
      <c r="BJ901" s="1"/>
      <c r="BK901" s="1"/>
      <c r="BL901" s="1"/>
      <c r="BM901" s="1"/>
    </row>
    <row r="902" spans="1:65" ht="15.75" customHeight="1">
      <c r="A902" s="1"/>
      <c r="B902" s="1"/>
      <c r="C902" s="1"/>
      <c r="D902" s="1"/>
      <c r="E902" s="74"/>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2"/>
      <c r="AL902" s="1"/>
      <c r="AM902" s="1"/>
      <c r="AN902" s="1"/>
      <c r="AO902" s="1"/>
      <c r="AP902" s="1"/>
      <c r="AQ902" s="1"/>
      <c r="AR902" s="2"/>
      <c r="AS902" s="1"/>
      <c r="AT902" s="1"/>
      <c r="AU902" s="1"/>
      <c r="AV902" s="1"/>
      <c r="AW902" s="1"/>
      <c r="AX902" s="1"/>
      <c r="AY902" s="1"/>
      <c r="AZ902" s="1"/>
      <c r="BA902" s="1"/>
      <c r="BB902" s="1"/>
      <c r="BC902" s="1"/>
      <c r="BD902" s="1"/>
      <c r="BE902" s="39"/>
      <c r="BF902" s="1"/>
      <c r="BG902" s="7"/>
      <c r="BH902" s="7"/>
      <c r="BJ902" s="1"/>
      <c r="BK902" s="1"/>
      <c r="BL902" s="1"/>
      <c r="BM902" s="1"/>
    </row>
    <row r="903" spans="1:65" ht="15.75" customHeight="1">
      <c r="A903" s="1"/>
      <c r="B903" s="1"/>
      <c r="C903" s="1"/>
      <c r="D903" s="1"/>
      <c r="E903" s="74"/>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2"/>
      <c r="AL903" s="1"/>
      <c r="AM903" s="1"/>
      <c r="AN903" s="1"/>
      <c r="AO903" s="1"/>
      <c r="AP903" s="1"/>
      <c r="AQ903" s="1"/>
      <c r="AR903" s="2"/>
      <c r="AS903" s="1"/>
      <c r="AT903" s="1"/>
      <c r="AU903" s="1"/>
      <c r="AV903" s="1"/>
      <c r="AW903" s="1"/>
      <c r="AX903" s="1"/>
      <c r="AY903" s="1"/>
      <c r="AZ903" s="1"/>
      <c r="BA903" s="1"/>
      <c r="BB903" s="1"/>
      <c r="BC903" s="1"/>
      <c r="BD903" s="1"/>
      <c r="BE903" s="39"/>
      <c r="BF903" s="1"/>
      <c r="BG903" s="7"/>
      <c r="BH903" s="7"/>
      <c r="BJ903" s="1"/>
      <c r="BK903" s="1"/>
      <c r="BL903" s="1"/>
      <c r="BM903" s="1"/>
    </row>
    <row r="904" spans="1:65" ht="15.75" customHeight="1">
      <c r="A904" s="1"/>
      <c r="B904" s="1"/>
      <c r="C904" s="1"/>
      <c r="D904" s="1"/>
      <c r="E904" s="74"/>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2"/>
      <c r="AL904" s="1"/>
      <c r="AM904" s="1"/>
      <c r="AN904" s="1"/>
      <c r="AO904" s="1"/>
      <c r="AP904" s="1"/>
      <c r="AQ904" s="1"/>
      <c r="AR904" s="2"/>
      <c r="AS904" s="1"/>
      <c r="AT904" s="1"/>
      <c r="AU904" s="1"/>
      <c r="AV904" s="1"/>
      <c r="AW904" s="1"/>
      <c r="AX904" s="1"/>
      <c r="AY904" s="1"/>
      <c r="AZ904" s="1"/>
      <c r="BA904" s="1"/>
      <c r="BB904" s="1"/>
      <c r="BC904" s="1"/>
      <c r="BD904" s="1"/>
      <c r="BE904" s="39"/>
      <c r="BF904" s="1"/>
      <c r="BG904" s="7"/>
      <c r="BH904" s="7"/>
      <c r="BJ904" s="1"/>
      <c r="BK904" s="1"/>
      <c r="BL904" s="1"/>
      <c r="BM904" s="1"/>
    </row>
    <row r="905" spans="1:65" ht="15.75" customHeight="1">
      <c r="A905" s="1"/>
      <c r="B905" s="1"/>
      <c r="C905" s="1"/>
      <c r="D905" s="1"/>
      <c r="E905" s="74"/>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2"/>
      <c r="AL905" s="1"/>
      <c r="AM905" s="1"/>
      <c r="AN905" s="1"/>
      <c r="AO905" s="1"/>
      <c r="AP905" s="1"/>
      <c r="AQ905" s="1"/>
      <c r="AR905" s="2"/>
      <c r="AS905" s="1"/>
      <c r="AT905" s="1"/>
      <c r="AU905" s="1"/>
      <c r="AV905" s="1"/>
      <c r="AW905" s="1"/>
      <c r="AX905" s="1"/>
      <c r="AY905" s="1"/>
      <c r="AZ905" s="1"/>
      <c r="BA905" s="1"/>
      <c r="BB905" s="1"/>
      <c r="BC905" s="1"/>
      <c r="BD905" s="1"/>
      <c r="BE905" s="39"/>
      <c r="BF905" s="1"/>
      <c r="BG905" s="7"/>
      <c r="BH905" s="7"/>
      <c r="BJ905" s="1"/>
      <c r="BK905" s="1"/>
      <c r="BL905" s="1"/>
      <c r="BM905" s="1"/>
    </row>
    <row r="906" spans="1:65" ht="15.75" customHeight="1">
      <c r="A906" s="1"/>
      <c r="B906" s="1"/>
      <c r="C906" s="1"/>
      <c r="D906" s="1"/>
      <c r="E906" s="74"/>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2"/>
      <c r="AL906" s="1"/>
      <c r="AM906" s="1"/>
      <c r="AN906" s="1"/>
      <c r="AO906" s="1"/>
      <c r="AP906" s="1"/>
      <c r="AQ906" s="1"/>
      <c r="AR906" s="2"/>
      <c r="AS906" s="1"/>
      <c r="AT906" s="1"/>
      <c r="AU906" s="1"/>
      <c r="AV906" s="1"/>
      <c r="AW906" s="1"/>
      <c r="AX906" s="1"/>
      <c r="AY906" s="1"/>
      <c r="AZ906" s="1"/>
      <c r="BA906" s="1"/>
      <c r="BB906" s="1"/>
      <c r="BC906" s="1"/>
      <c r="BD906" s="1"/>
      <c r="BE906" s="39"/>
      <c r="BF906" s="1"/>
      <c r="BG906" s="7"/>
      <c r="BH906" s="7"/>
      <c r="BJ906" s="1"/>
      <c r="BK906" s="1"/>
      <c r="BL906" s="1"/>
      <c r="BM906" s="1"/>
    </row>
    <row r="907" spans="1:65" ht="15.75" customHeight="1">
      <c r="A907" s="1"/>
      <c r="B907" s="1"/>
      <c r="C907" s="1"/>
      <c r="D907" s="1"/>
      <c r="E907" s="74"/>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2"/>
      <c r="AL907" s="1"/>
      <c r="AM907" s="1"/>
      <c r="AN907" s="1"/>
      <c r="AO907" s="1"/>
      <c r="AP907" s="1"/>
      <c r="AQ907" s="1"/>
      <c r="AR907" s="2"/>
      <c r="AS907" s="1"/>
      <c r="AT907" s="1"/>
      <c r="AU907" s="1"/>
      <c r="AV907" s="1"/>
      <c r="AW907" s="1"/>
      <c r="AX907" s="1"/>
      <c r="AY907" s="1"/>
      <c r="AZ907" s="1"/>
      <c r="BA907" s="1"/>
      <c r="BB907" s="1"/>
      <c r="BC907" s="1"/>
      <c r="BD907" s="1"/>
      <c r="BE907" s="39"/>
      <c r="BF907" s="1"/>
      <c r="BG907" s="7"/>
      <c r="BH907" s="7"/>
      <c r="BJ907" s="1"/>
      <c r="BK907" s="1"/>
      <c r="BL907" s="1"/>
      <c r="BM907" s="1"/>
    </row>
    <row r="908" spans="1:65" ht="15.75" customHeight="1">
      <c r="A908" s="1"/>
      <c r="B908" s="1"/>
      <c r="C908" s="1"/>
      <c r="D908" s="1"/>
      <c r="E908" s="74"/>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2"/>
      <c r="AL908" s="1"/>
      <c r="AM908" s="1"/>
      <c r="AN908" s="1"/>
      <c r="AO908" s="1"/>
      <c r="AP908" s="1"/>
      <c r="AQ908" s="1"/>
      <c r="AR908" s="2"/>
      <c r="AS908" s="1"/>
      <c r="AT908" s="1"/>
      <c r="AU908" s="1"/>
      <c r="AV908" s="1"/>
      <c r="AW908" s="1"/>
      <c r="AX908" s="1"/>
      <c r="AY908" s="1"/>
      <c r="AZ908" s="1"/>
      <c r="BA908" s="1"/>
      <c r="BB908" s="1"/>
      <c r="BC908" s="1"/>
      <c r="BD908" s="1"/>
      <c r="BE908" s="39"/>
      <c r="BF908" s="1"/>
      <c r="BG908" s="7"/>
      <c r="BH908" s="7"/>
      <c r="BJ908" s="1"/>
      <c r="BK908" s="1"/>
      <c r="BL908" s="1"/>
      <c r="BM908" s="1"/>
    </row>
    <row r="909" spans="1:65" ht="15.75" customHeight="1">
      <c r="A909" s="1"/>
      <c r="B909" s="1"/>
      <c r="C909" s="1"/>
      <c r="D909" s="1"/>
      <c r="E909" s="74"/>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2"/>
      <c r="AL909" s="1"/>
      <c r="AM909" s="1"/>
      <c r="AN909" s="1"/>
      <c r="AO909" s="1"/>
      <c r="AP909" s="1"/>
      <c r="AQ909" s="1"/>
      <c r="AR909" s="2"/>
      <c r="AS909" s="1"/>
      <c r="AT909" s="1"/>
      <c r="AU909" s="1"/>
      <c r="AV909" s="1"/>
      <c r="AW909" s="1"/>
      <c r="AX909" s="1"/>
      <c r="AY909" s="1"/>
      <c r="AZ909" s="1"/>
      <c r="BA909" s="1"/>
      <c r="BB909" s="1"/>
      <c r="BC909" s="1"/>
      <c r="BD909" s="1"/>
      <c r="BE909" s="39"/>
      <c r="BF909" s="1"/>
      <c r="BG909" s="7"/>
      <c r="BH909" s="7"/>
      <c r="BJ909" s="1"/>
      <c r="BK909" s="1"/>
      <c r="BL909" s="1"/>
      <c r="BM909" s="1"/>
    </row>
    <row r="910" spans="1:65" ht="15.75" customHeight="1">
      <c r="A910" s="1"/>
      <c r="B910" s="1"/>
      <c r="C910" s="1"/>
      <c r="D910" s="1"/>
      <c r="E910" s="74"/>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2"/>
      <c r="AL910" s="1"/>
      <c r="AM910" s="1"/>
      <c r="AN910" s="1"/>
      <c r="AO910" s="1"/>
      <c r="AP910" s="1"/>
      <c r="AQ910" s="1"/>
      <c r="AR910" s="2"/>
      <c r="AS910" s="1"/>
      <c r="AT910" s="1"/>
      <c r="AU910" s="1"/>
      <c r="AV910" s="1"/>
      <c r="AW910" s="1"/>
      <c r="AX910" s="1"/>
      <c r="AY910" s="1"/>
      <c r="AZ910" s="1"/>
      <c r="BA910" s="1"/>
      <c r="BB910" s="1"/>
      <c r="BC910" s="1"/>
      <c r="BD910" s="1"/>
      <c r="BE910" s="39"/>
      <c r="BF910" s="1"/>
      <c r="BG910" s="7"/>
      <c r="BH910" s="7"/>
      <c r="BJ910" s="1"/>
      <c r="BK910" s="1"/>
      <c r="BL910" s="1"/>
      <c r="BM910" s="1"/>
    </row>
    <row r="911" spans="1:65" ht="15.75" customHeight="1">
      <c r="A911" s="1"/>
      <c r="B911" s="1"/>
      <c r="C911" s="1"/>
      <c r="D911" s="1"/>
      <c r="E911" s="74"/>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2"/>
      <c r="AL911" s="1"/>
      <c r="AM911" s="1"/>
      <c r="AN911" s="1"/>
      <c r="AO911" s="1"/>
      <c r="AP911" s="1"/>
      <c r="AQ911" s="1"/>
      <c r="AR911" s="2"/>
      <c r="AS911" s="1"/>
      <c r="AT911" s="1"/>
      <c r="AU911" s="1"/>
      <c r="AV911" s="1"/>
      <c r="AW911" s="1"/>
      <c r="AX911" s="1"/>
      <c r="AY911" s="1"/>
      <c r="AZ911" s="1"/>
      <c r="BA911" s="1"/>
      <c r="BB911" s="1"/>
      <c r="BC911" s="1"/>
      <c r="BD911" s="1"/>
      <c r="BE911" s="39"/>
      <c r="BF911" s="1"/>
      <c r="BG911" s="7"/>
      <c r="BH911" s="7"/>
      <c r="BJ911" s="1"/>
      <c r="BK911" s="1"/>
      <c r="BL911" s="1"/>
      <c r="BM911" s="1"/>
    </row>
    <row r="912" spans="1:65" ht="15.75" customHeight="1">
      <c r="A912" s="1"/>
      <c r="B912" s="1"/>
      <c r="C912" s="1"/>
      <c r="D912" s="1"/>
      <c r="E912" s="74"/>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2"/>
      <c r="AL912" s="1"/>
      <c r="AM912" s="1"/>
      <c r="AN912" s="1"/>
      <c r="AO912" s="1"/>
      <c r="AP912" s="1"/>
      <c r="AQ912" s="1"/>
      <c r="AR912" s="2"/>
      <c r="AS912" s="1"/>
      <c r="AT912" s="1"/>
      <c r="AU912" s="1"/>
      <c r="AV912" s="1"/>
      <c r="AW912" s="1"/>
      <c r="AX912" s="1"/>
      <c r="AY912" s="1"/>
      <c r="AZ912" s="1"/>
      <c r="BA912" s="1"/>
      <c r="BB912" s="1"/>
      <c r="BC912" s="1"/>
      <c r="BD912" s="1"/>
      <c r="BE912" s="39"/>
      <c r="BF912" s="1"/>
      <c r="BG912" s="7"/>
      <c r="BH912" s="7"/>
      <c r="BJ912" s="1"/>
      <c r="BK912" s="1"/>
      <c r="BL912" s="1"/>
      <c r="BM912" s="1"/>
    </row>
    <row r="913" spans="1:65" ht="15.75" customHeight="1">
      <c r="A913" s="1"/>
      <c r="B913" s="1"/>
      <c r="C913" s="1"/>
      <c r="D913" s="1"/>
      <c r="E913" s="74"/>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2"/>
      <c r="AL913" s="1"/>
      <c r="AM913" s="1"/>
      <c r="AN913" s="1"/>
      <c r="AO913" s="1"/>
      <c r="AP913" s="1"/>
      <c r="AQ913" s="1"/>
      <c r="AR913" s="2"/>
      <c r="AS913" s="1"/>
      <c r="AT913" s="1"/>
      <c r="AU913" s="1"/>
      <c r="AV913" s="1"/>
      <c r="AW913" s="1"/>
      <c r="AX913" s="1"/>
      <c r="AY913" s="1"/>
      <c r="AZ913" s="1"/>
      <c r="BA913" s="1"/>
      <c r="BB913" s="1"/>
      <c r="BC913" s="1"/>
      <c r="BD913" s="1"/>
      <c r="BE913" s="39"/>
      <c r="BF913" s="1"/>
      <c r="BG913" s="7"/>
      <c r="BH913" s="7"/>
      <c r="BJ913" s="1"/>
      <c r="BK913" s="1"/>
      <c r="BL913" s="1"/>
      <c r="BM913" s="1"/>
    </row>
    <row r="914" spans="1:65" ht="15.75" customHeight="1">
      <c r="A914" s="1"/>
      <c r="B914" s="1"/>
      <c r="C914" s="1"/>
      <c r="D914" s="1"/>
      <c r="E914" s="74"/>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2"/>
      <c r="AL914" s="1"/>
      <c r="AM914" s="1"/>
      <c r="AN914" s="1"/>
      <c r="AO914" s="1"/>
      <c r="AP914" s="1"/>
      <c r="AQ914" s="1"/>
      <c r="AR914" s="2"/>
      <c r="AS914" s="1"/>
      <c r="AT914" s="1"/>
      <c r="AU914" s="1"/>
      <c r="AV914" s="1"/>
      <c r="AW914" s="1"/>
      <c r="AX914" s="1"/>
      <c r="AY914" s="1"/>
      <c r="AZ914" s="1"/>
      <c r="BA914" s="1"/>
      <c r="BB914" s="1"/>
      <c r="BC914" s="1"/>
      <c r="BD914" s="1"/>
      <c r="BE914" s="39"/>
      <c r="BF914" s="1"/>
      <c r="BG914" s="7"/>
      <c r="BH914" s="7"/>
      <c r="BJ914" s="1"/>
      <c r="BK914" s="1"/>
      <c r="BL914" s="1"/>
      <c r="BM914" s="1"/>
    </row>
    <row r="915" spans="1:65" ht="15.75" customHeight="1">
      <c r="A915" s="1"/>
      <c r="B915" s="1"/>
      <c r="C915" s="1"/>
      <c r="D915" s="1"/>
      <c r="E915" s="74"/>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2"/>
      <c r="AL915" s="1"/>
      <c r="AM915" s="1"/>
      <c r="AN915" s="1"/>
      <c r="AO915" s="1"/>
      <c r="AP915" s="1"/>
      <c r="AQ915" s="1"/>
      <c r="AR915" s="2"/>
      <c r="AS915" s="1"/>
      <c r="AT915" s="1"/>
      <c r="AU915" s="1"/>
      <c r="AV915" s="1"/>
      <c r="AW915" s="1"/>
      <c r="AX915" s="1"/>
      <c r="AY915" s="1"/>
      <c r="AZ915" s="1"/>
      <c r="BA915" s="1"/>
      <c r="BB915" s="1"/>
      <c r="BC915" s="1"/>
      <c r="BD915" s="1"/>
      <c r="BE915" s="39"/>
      <c r="BF915" s="1"/>
      <c r="BG915" s="7"/>
      <c r="BH915" s="7"/>
      <c r="BJ915" s="1"/>
      <c r="BK915" s="1"/>
      <c r="BL915" s="1"/>
      <c r="BM915" s="1"/>
    </row>
    <row r="916" spans="1:65" ht="15.75" customHeight="1">
      <c r="A916" s="1"/>
      <c r="B916" s="1"/>
      <c r="C916" s="1"/>
      <c r="D916" s="1"/>
      <c r="E916" s="74"/>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2"/>
      <c r="AL916" s="1"/>
      <c r="AM916" s="1"/>
      <c r="AN916" s="1"/>
      <c r="AO916" s="1"/>
      <c r="AP916" s="1"/>
      <c r="AQ916" s="1"/>
      <c r="AR916" s="2"/>
      <c r="AS916" s="1"/>
      <c r="AT916" s="1"/>
      <c r="AU916" s="1"/>
      <c r="AV916" s="1"/>
      <c r="AW916" s="1"/>
      <c r="AX916" s="1"/>
      <c r="AY916" s="1"/>
      <c r="AZ916" s="1"/>
      <c r="BA916" s="1"/>
      <c r="BB916" s="1"/>
      <c r="BC916" s="1"/>
      <c r="BD916" s="1"/>
      <c r="BE916" s="39"/>
      <c r="BF916" s="1"/>
      <c r="BG916" s="7"/>
      <c r="BH916" s="7"/>
      <c r="BJ916" s="1"/>
      <c r="BK916" s="1"/>
      <c r="BL916" s="1"/>
      <c r="BM916" s="1"/>
    </row>
    <row r="917" spans="1:65" ht="15.75" customHeight="1">
      <c r="A917" s="1"/>
      <c r="B917" s="1"/>
      <c r="C917" s="1"/>
      <c r="D917" s="1"/>
      <c r="E917" s="74"/>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2"/>
      <c r="AL917" s="1"/>
      <c r="AM917" s="1"/>
      <c r="AN917" s="1"/>
      <c r="AO917" s="1"/>
      <c r="AP917" s="1"/>
      <c r="AQ917" s="1"/>
      <c r="AR917" s="2"/>
      <c r="AS917" s="1"/>
      <c r="AT917" s="1"/>
      <c r="AU917" s="1"/>
      <c r="AV917" s="1"/>
      <c r="AW917" s="1"/>
      <c r="AX917" s="1"/>
      <c r="AY917" s="1"/>
      <c r="AZ917" s="1"/>
      <c r="BA917" s="1"/>
      <c r="BB917" s="1"/>
      <c r="BC917" s="1"/>
      <c r="BD917" s="1"/>
      <c r="BE917" s="39"/>
      <c r="BF917" s="1"/>
      <c r="BG917" s="7"/>
      <c r="BH917" s="7"/>
      <c r="BJ917" s="1"/>
      <c r="BK917" s="1"/>
      <c r="BL917" s="1"/>
      <c r="BM917" s="1"/>
    </row>
    <row r="918" spans="1:65" ht="15.75" customHeight="1">
      <c r="A918" s="1"/>
      <c r="B918" s="1"/>
      <c r="C918" s="1"/>
      <c r="D918" s="1"/>
      <c r="E918" s="74"/>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2"/>
      <c r="AL918" s="1"/>
      <c r="AM918" s="1"/>
      <c r="AN918" s="1"/>
      <c r="AO918" s="1"/>
      <c r="AP918" s="1"/>
      <c r="AQ918" s="1"/>
      <c r="AR918" s="2"/>
      <c r="AS918" s="1"/>
      <c r="AT918" s="1"/>
      <c r="AU918" s="1"/>
      <c r="AV918" s="1"/>
      <c r="AW918" s="1"/>
      <c r="AX918" s="1"/>
      <c r="AY918" s="1"/>
      <c r="AZ918" s="1"/>
      <c r="BA918" s="1"/>
      <c r="BB918" s="1"/>
      <c r="BC918" s="1"/>
      <c r="BD918" s="1"/>
      <c r="BE918" s="39"/>
      <c r="BF918" s="1"/>
      <c r="BG918" s="7"/>
      <c r="BH918" s="7"/>
      <c r="BJ918" s="1"/>
      <c r="BK918" s="1"/>
      <c r="BL918" s="1"/>
      <c r="BM918" s="1"/>
    </row>
    <row r="919" spans="1:65" ht="15.75" customHeight="1">
      <c r="A919" s="1"/>
      <c r="B919" s="1"/>
      <c r="C919" s="1"/>
      <c r="D919" s="1"/>
      <c r="E919" s="74"/>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2"/>
      <c r="AL919" s="1"/>
      <c r="AM919" s="1"/>
      <c r="AN919" s="1"/>
      <c r="AO919" s="1"/>
      <c r="AP919" s="1"/>
      <c r="AQ919" s="1"/>
      <c r="AR919" s="2"/>
      <c r="AS919" s="1"/>
      <c r="AT919" s="1"/>
      <c r="AU919" s="1"/>
      <c r="AV919" s="1"/>
      <c r="AW919" s="1"/>
      <c r="AX919" s="1"/>
      <c r="AY919" s="1"/>
      <c r="AZ919" s="1"/>
      <c r="BA919" s="1"/>
      <c r="BB919" s="1"/>
      <c r="BC919" s="1"/>
      <c r="BD919" s="1"/>
      <c r="BE919" s="39"/>
      <c r="BF919" s="1"/>
      <c r="BG919" s="7"/>
      <c r="BH919" s="7"/>
      <c r="BJ919" s="1"/>
      <c r="BK919" s="1"/>
      <c r="BL919" s="1"/>
      <c r="BM919" s="1"/>
    </row>
    <row r="920" spans="1:65" ht="15.75" customHeight="1">
      <c r="A920" s="1"/>
      <c r="B920" s="1"/>
      <c r="C920" s="1"/>
      <c r="D920" s="1"/>
      <c r="E920" s="74"/>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2"/>
      <c r="AL920" s="1"/>
      <c r="AM920" s="1"/>
      <c r="AN920" s="1"/>
      <c r="AO920" s="1"/>
      <c r="AP920" s="1"/>
      <c r="AQ920" s="1"/>
      <c r="AR920" s="2"/>
      <c r="AS920" s="1"/>
      <c r="AT920" s="1"/>
      <c r="AU920" s="1"/>
      <c r="AV920" s="1"/>
      <c r="AW920" s="1"/>
      <c r="AX920" s="1"/>
      <c r="AY920" s="1"/>
      <c r="AZ920" s="1"/>
      <c r="BA920" s="1"/>
      <c r="BB920" s="1"/>
      <c r="BC920" s="1"/>
      <c r="BD920" s="1"/>
      <c r="BE920" s="39"/>
      <c r="BF920" s="1"/>
      <c r="BG920" s="7"/>
      <c r="BH920" s="7"/>
      <c r="BJ920" s="1"/>
      <c r="BK920" s="1"/>
      <c r="BL920" s="1"/>
      <c r="BM920" s="1"/>
    </row>
    <row r="921" spans="1:65" ht="15.75" customHeight="1">
      <c r="A921" s="1"/>
      <c r="B921" s="1"/>
      <c r="C921" s="1"/>
      <c r="D921" s="1"/>
      <c r="E921" s="74"/>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2"/>
      <c r="AL921" s="1"/>
      <c r="AM921" s="1"/>
      <c r="AN921" s="1"/>
      <c r="AO921" s="1"/>
      <c r="AP921" s="1"/>
      <c r="AQ921" s="1"/>
      <c r="AR921" s="2"/>
      <c r="AS921" s="1"/>
      <c r="AT921" s="1"/>
      <c r="AU921" s="1"/>
      <c r="AV921" s="1"/>
      <c r="AW921" s="1"/>
      <c r="AX921" s="1"/>
      <c r="AY921" s="1"/>
      <c r="AZ921" s="1"/>
      <c r="BA921" s="1"/>
      <c r="BB921" s="1"/>
      <c r="BC921" s="1"/>
      <c r="BD921" s="1"/>
      <c r="BE921" s="39"/>
      <c r="BF921" s="1"/>
      <c r="BG921" s="7"/>
      <c r="BH921" s="7"/>
      <c r="BJ921" s="1"/>
      <c r="BK921" s="1"/>
      <c r="BL921" s="1"/>
      <c r="BM921" s="1"/>
    </row>
    <row r="922" spans="1:65" ht="15.75" customHeight="1">
      <c r="A922" s="1"/>
      <c r="B922" s="1"/>
      <c r="C922" s="1"/>
      <c r="D922" s="1"/>
      <c r="E922" s="74"/>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2"/>
      <c r="AL922" s="1"/>
      <c r="AM922" s="1"/>
      <c r="AN922" s="1"/>
      <c r="AO922" s="1"/>
      <c r="AP922" s="1"/>
      <c r="AQ922" s="1"/>
      <c r="AR922" s="2"/>
      <c r="AS922" s="1"/>
      <c r="AT922" s="1"/>
      <c r="AU922" s="1"/>
      <c r="AV922" s="1"/>
      <c r="AW922" s="1"/>
      <c r="AX922" s="1"/>
      <c r="AY922" s="1"/>
      <c r="AZ922" s="1"/>
      <c r="BA922" s="1"/>
      <c r="BB922" s="1"/>
      <c r="BC922" s="1"/>
      <c r="BD922" s="1"/>
      <c r="BE922" s="39"/>
      <c r="BF922" s="1"/>
      <c r="BG922" s="7"/>
      <c r="BH922" s="7"/>
      <c r="BJ922" s="1"/>
      <c r="BK922" s="1"/>
      <c r="BL922" s="1"/>
      <c r="BM922" s="1"/>
    </row>
    <row r="923" spans="1:65" ht="15.75" customHeight="1">
      <c r="A923" s="1"/>
      <c r="B923" s="1"/>
      <c r="C923" s="1"/>
      <c r="D923" s="1"/>
      <c r="E923" s="74"/>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2"/>
      <c r="AL923" s="1"/>
      <c r="AM923" s="1"/>
      <c r="AN923" s="1"/>
      <c r="AO923" s="1"/>
      <c r="AP923" s="1"/>
      <c r="AQ923" s="1"/>
      <c r="AR923" s="2"/>
      <c r="AS923" s="1"/>
      <c r="AT923" s="1"/>
      <c r="AU923" s="1"/>
      <c r="AV923" s="1"/>
      <c r="AW923" s="1"/>
      <c r="AX923" s="1"/>
      <c r="AY923" s="1"/>
      <c r="AZ923" s="1"/>
      <c r="BA923" s="1"/>
      <c r="BB923" s="1"/>
      <c r="BC923" s="1"/>
      <c r="BD923" s="1"/>
      <c r="BE923" s="39"/>
      <c r="BF923" s="1"/>
      <c r="BG923" s="7"/>
      <c r="BH923" s="7"/>
      <c r="BJ923" s="1"/>
      <c r="BK923" s="1"/>
      <c r="BL923" s="1"/>
      <c r="BM923" s="1"/>
    </row>
    <row r="924" spans="1:65" ht="15.75" customHeight="1">
      <c r="A924" s="1"/>
      <c r="B924" s="1"/>
      <c r="C924" s="1"/>
      <c r="D924" s="1"/>
      <c r="E924" s="74"/>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2"/>
      <c r="AL924" s="1"/>
      <c r="AM924" s="1"/>
      <c r="AN924" s="1"/>
      <c r="AO924" s="1"/>
      <c r="AP924" s="1"/>
      <c r="AQ924" s="1"/>
      <c r="AR924" s="2"/>
      <c r="AS924" s="1"/>
      <c r="AT924" s="1"/>
      <c r="AU924" s="1"/>
      <c r="AV924" s="1"/>
      <c r="AW924" s="1"/>
      <c r="AX924" s="1"/>
      <c r="AY924" s="1"/>
      <c r="AZ924" s="1"/>
      <c r="BA924" s="1"/>
      <c r="BB924" s="1"/>
      <c r="BC924" s="1"/>
      <c r="BD924" s="1"/>
      <c r="BE924" s="39"/>
      <c r="BF924" s="1"/>
      <c r="BG924" s="7"/>
      <c r="BH924" s="7"/>
      <c r="BJ924" s="1"/>
      <c r="BK924" s="1"/>
      <c r="BL924" s="1"/>
      <c r="BM924" s="1"/>
    </row>
    <row r="925" spans="1:65" ht="15.75" customHeight="1">
      <c r="A925" s="1"/>
      <c r="B925" s="1"/>
      <c r="C925" s="1"/>
      <c r="D925" s="1"/>
      <c r="E925" s="74"/>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2"/>
      <c r="AL925" s="1"/>
      <c r="AM925" s="1"/>
      <c r="AN925" s="1"/>
      <c r="AO925" s="1"/>
      <c r="AP925" s="1"/>
      <c r="AQ925" s="1"/>
      <c r="AR925" s="2"/>
      <c r="AS925" s="1"/>
      <c r="AT925" s="1"/>
      <c r="AU925" s="1"/>
      <c r="AV925" s="1"/>
      <c r="AW925" s="1"/>
      <c r="AX925" s="1"/>
      <c r="AY925" s="1"/>
      <c r="AZ925" s="1"/>
      <c r="BA925" s="1"/>
      <c r="BB925" s="1"/>
      <c r="BC925" s="1"/>
      <c r="BD925" s="1"/>
      <c r="BE925" s="39"/>
      <c r="BF925" s="1"/>
      <c r="BG925" s="7"/>
      <c r="BH925" s="7"/>
      <c r="BJ925" s="1"/>
      <c r="BK925" s="1"/>
      <c r="BL925" s="1"/>
      <c r="BM925" s="1"/>
    </row>
    <row r="926" spans="1:65" ht="15.75" customHeight="1">
      <c r="A926" s="1"/>
      <c r="B926" s="1"/>
      <c r="C926" s="1"/>
      <c r="D926" s="1"/>
      <c r="E926" s="74"/>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2"/>
      <c r="AL926" s="1"/>
      <c r="AM926" s="1"/>
      <c r="AN926" s="1"/>
      <c r="AO926" s="1"/>
      <c r="AP926" s="1"/>
      <c r="AQ926" s="1"/>
      <c r="AR926" s="2"/>
      <c r="AS926" s="1"/>
      <c r="AT926" s="1"/>
      <c r="AU926" s="1"/>
      <c r="AV926" s="1"/>
      <c r="AW926" s="1"/>
      <c r="AX926" s="1"/>
      <c r="AY926" s="1"/>
      <c r="AZ926" s="1"/>
      <c r="BA926" s="1"/>
      <c r="BB926" s="1"/>
      <c r="BC926" s="1"/>
      <c r="BD926" s="1"/>
      <c r="BE926" s="39"/>
      <c r="BF926" s="1"/>
      <c r="BG926" s="7"/>
      <c r="BH926" s="7"/>
      <c r="BJ926" s="1"/>
      <c r="BK926" s="1"/>
      <c r="BL926" s="1"/>
      <c r="BM926" s="1"/>
    </row>
    <row r="927" spans="1:65" ht="15.75" customHeight="1">
      <c r="A927" s="1"/>
      <c r="B927" s="1"/>
      <c r="C927" s="1"/>
      <c r="D927" s="1"/>
      <c r="E927" s="74"/>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2"/>
      <c r="AL927" s="1"/>
      <c r="AM927" s="1"/>
      <c r="AN927" s="1"/>
      <c r="AO927" s="1"/>
      <c r="AP927" s="1"/>
      <c r="AQ927" s="1"/>
      <c r="AR927" s="2"/>
      <c r="AS927" s="1"/>
      <c r="AT927" s="1"/>
      <c r="AU927" s="1"/>
      <c r="AV927" s="1"/>
      <c r="AW927" s="1"/>
      <c r="AX927" s="1"/>
      <c r="AY927" s="1"/>
      <c r="AZ927" s="1"/>
      <c r="BA927" s="1"/>
      <c r="BB927" s="1"/>
      <c r="BC927" s="1"/>
      <c r="BD927" s="1"/>
      <c r="BE927" s="39"/>
      <c r="BF927" s="1"/>
      <c r="BG927" s="7"/>
      <c r="BH927" s="7"/>
      <c r="BJ927" s="1"/>
      <c r="BK927" s="1"/>
      <c r="BL927" s="1"/>
      <c r="BM927" s="1"/>
    </row>
    <row r="928" spans="1:65" ht="15.75" customHeight="1">
      <c r="A928" s="1"/>
      <c r="B928" s="1"/>
      <c r="C928" s="1"/>
      <c r="D928" s="1"/>
      <c r="E928" s="74"/>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2"/>
      <c r="AL928" s="1"/>
      <c r="AM928" s="1"/>
      <c r="AN928" s="1"/>
      <c r="AO928" s="1"/>
      <c r="AP928" s="1"/>
      <c r="AQ928" s="1"/>
      <c r="AR928" s="2"/>
      <c r="AS928" s="1"/>
      <c r="AT928" s="1"/>
      <c r="AU928" s="1"/>
      <c r="AV928" s="1"/>
      <c r="AW928" s="1"/>
      <c r="AX928" s="1"/>
      <c r="AY928" s="1"/>
      <c r="AZ928" s="1"/>
      <c r="BA928" s="1"/>
      <c r="BB928" s="1"/>
      <c r="BC928" s="1"/>
      <c r="BD928" s="1"/>
      <c r="BE928" s="39"/>
      <c r="BF928" s="1"/>
      <c r="BG928" s="7"/>
      <c r="BH928" s="7"/>
      <c r="BJ928" s="1"/>
      <c r="BK928" s="1"/>
      <c r="BL928" s="1"/>
      <c r="BM928" s="1"/>
    </row>
    <row r="929" spans="1:65" ht="15.75" customHeight="1">
      <c r="A929" s="1"/>
      <c r="B929" s="1"/>
      <c r="C929" s="1"/>
      <c r="D929" s="1"/>
      <c r="E929" s="74"/>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2"/>
      <c r="AL929" s="1"/>
      <c r="AM929" s="1"/>
      <c r="AN929" s="1"/>
      <c r="AO929" s="1"/>
      <c r="AP929" s="1"/>
      <c r="AQ929" s="1"/>
      <c r="AR929" s="2"/>
      <c r="AS929" s="1"/>
      <c r="AT929" s="1"/>
      <c r="AU929" s="1"/>
      <c r="AV929" s="1"/>
      <c r="AW929" s="1"/>
      <c r="AX929" s="1"/>
      <c r="AY929" s="1"/>
      <c r="AZ929" s="1"/>
      <c r="BA929" s="1"/>
      <c r="BB929" s="1"/>
      <c r="BC929" s="1"/>
      <c r="BD929" s="1"/>
      <c r="BE929" s="39"/>
      <c r="BF929" s="1"/>
      <c r="BG929" s="7"/>
      <c r="BH929" s="7"/>
      <c r="BJ929" s="1"/>
      <c r="BK929" s="1"/>
      <c r="BL929" s="1"/>
      <c r="BM929" s="1"/>
    </row>
    <row r="930" spans="1:65" ht="15.75" customHeight="1">
      <c r="A930" s="1"/>
      <c r="B930" s="1"/>
      <c r="C930" s="1"/>
      <c r="D930" s="1"/>
      <c r="E930" s="74"/>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2"/>
      <c r="AL930" s="1"/>
      <c r="AM930" s="1"/>
      <c r="AN930" s="1"/>
      <c r="AO930" s="1"/>
      <c r="AP930" s="1"/>
      <c r="AQ930" s="1"/>
      <c r="AR930" s="2"/>
      <c r="AS930" s="1"/>
      <c r="AT930" s="1"/>
      <c r="AU930" s="1"/>
      <c r="AV930" s="1"/>
      <c r="AW930" s="1"/>
      <c r="AX930" s="1"/>
      <c r="AY930" s="1"/>
      <c r="AZ930" s="1"/>
      <c r="BA930" s="1"/>
      <c r="BB930" s="1"/>
      <c r="BC930" s="1"/>
      <c r="BD930" s="1"/>
      <c r="BE930" s="39"/>
      <c r="BF930" s="1"/>
      <c r="BG930" s="7"/>
      <c r="BH930" s="7"/>
      <c r="BJ930" s="1"/>
      <c r="BK930" s="1"/>
      <c r="BL930" s="1"/>
      <c r="BM930" s="1"/>
    </row>
    <row r="931" spans="1:65" ht="15.75" customHeight="1">
      <c r="A931" s="1"/>
      <c r="B931" s="1"/>
      <c r="C931" s="1"/>
      <c r="D931" s="1"/>
      <c r="E931" s="74"/>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2"/>
      <c r="AL931" s="1"/>
      <c r="AM931" s="1"/>
      <c r="AN931" s="1"/>
      <c r="AO931" s="1"/>
      <c r="AP931" s="1"/>
      <c r="AQ931" s="1"/>
      <c r="AR931" s="2"/>
      <c r="AS931" s="1"/>
      <c r="AT931" s="1"/>
      <c r="AU931" s="1"/>
      <c r="AV931" s="1"/>
      <c r="AW931" s="1"/>
      <c r="AX931" s="1"/>
      <c r="AY931" s="1"/>
      <c r="AZ931" s="1"/>
      <c r="BA931" s="1"/>
      <c r="BB931" s="1"/>
      <c r="BC931" s="1"/>
      <c r="BD931" s="1"/>
      <c r="BE931" s="39"/>
      <c r="BF931" s="1"/>
      <c r="BG931" s="7"/>
      <c r="BH931" s="7"/>
      <c r="BJ931" s="1"/>
      <c r="BK931" s="1"/>
      <c r="BL931" s="1"/>
      <c r="BM931" s="1"/>
    </row>
    <row r="932" spans="1:65" ht="15.75" customHeight="1">
      <c r="A932" s="1"/>
      <c r="B932" s="1"/>
      <c r="C932" s="1"/>
      <c r="D932" s="1"/>
      <c r="E932" s="74"/>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2"/>
      <c r="AL932" s="1"/>
      <c r="AM932" s="1"/>
      <c r="AN932" s="1"/>
      <c r="AO932" s="1"/>
      <c r="AP932" s="1"/>
      <c r="AQ932" s="1"/>
      <c r="AR932" s="2"/>
      <c r="AS932" s="1"/>
      <c r="AT932" s="1"/>
      <c r="AU932" s="1"/>
      <c r="AV932" s="1"/>
      <c r="AW932" s="1"/>
      <c r="AX932" s="1"/>
      <c r="AY932" s="1"/>
      <c r="AZ932" s="1"/>
      <c r="BA932" s="1"/>
      <c r="BB932" s="1"/>
      <c r="BC932" s="1"/>
      <c r="BD932" s="1"/>
      <c r="BE932" s="39"/>
      <c r="BF932" s="1"/>
      <c r="BG932" s="7"/>
      <c r="BH932" s="7"/>
      <c r="BJ932" s="1"/>
      <c r="BK932" s="1"/>
      <c r="BL932" s="1"/>
      <c r="BM932" s="1"/>
    </row>
    <row r="933" spans="1:65" ht="15.75" customHeight="1">
      <c r="A933" s="1"/>
      <c r="B933" s="1"/>
      <c r="C933" s="1"/>
      <c r="D933" s="1"/>
      <c r="E933" s="74"/>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2"/>
      <c r="AL933" s="1"/>
      <c r="AM933" s="1"/>
      <c r="AN933" s="1"/>
      <c r="AO933" s="1"/>
      <c r="AP933" s="1"/>
      <c r="AQ933" s="1"/>
      <c r="AR933" s="2"/>
      <c r="AS933" s="1"/>
      <c r="AT933" s="1"/>
      <c r="AU933" s="1"/>
      <c r="AV933" s="1"/>
      <c r="AW933" s="1"/>
      <c r="AX933" s="1"/>
      <c r="AY933" s="1"/>
      <c r="AZ933" s="1"/>
      <c r="BA933" s="1"/>
      <c r="BB933" s="1"/>
      <c r="BC933" s="1"/>
      <c r="BD933" s="1"/>
      <c r="BE933" s="39"/>
      <c r="BF933" s="1"/>
      <c r="BG933" s="7"/>
      <c r="BH933" s="7"/>
      <c r="BJ933" s="1"/>
      <c r="BK933" s="1"/>
      <c r="BL933" s="1"/>
      <c r="BM933" s="1"/>
    </row>
    <row r="934" spans="1:65" ht="15.75" customHeight="1">
      <c r="A934" s="1"/>
      <c r="B934" s="1"/>
      <c r="C934" s="1"/>
      <c r="D934" s="1"/>
      <c r="E934" s="74"/>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2"/>
      <c r="AL934" s="1"/>
      <c r="AM934" s="1"/>
      <c r="AN934" s="1"/>
      <c r="AO934" s="1"/>
      <c r="AP934" s="1"/>
      <c r="AQ934" s="1"/>
      <c r="AR934" s="2"/>
      <c r="AS934" s="1"/>
      <c r="AT934" s="1"/>
      <c r="AU934" s="1"/>
      <c r="AV934" s="1"/>
      <c r="AW934" s="1"/>
      <c r="AX934" s="1"/>
      <c r="AY934" s="1"/>
      <c r="AZ934" s="1"/>
      <c r="BA934" s="1"/>
      <c r="BB934" s="1"/>
      <c r="BC934" s="1"/>
      <c r="BD934" s="1"/>
      <c r="BE934" s="39"/>
      <c r="BF934" s="1"/>
      <c r="BG934" s="7"/>
      <c r="BH934" s="7"/>
      <c r="BJ934" s="1"/>
      <c r="BK934" s="1"/>
      <c r="BL934" s="1"/>
      <c r="BM934" s="1"/>
    </row>
    <row r="935" spans="1:65" ht="15.75" customHeight="1">
      <c r="A935" s="1"/>
      <c r="B935" s="1"/>
      <c r="C935" s="1"/>
      <c r="D935" s="1"/>
      <c r="E935" s="74"/>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2"/>
      <c r="AL935" s="1"/>
      <c r="AM935" s="1"/>
      <c r="AN935" s="1"/>
      <c r="AO935" s="1"/>
      <c r="AP935" s="1"/>
      <c r="AQ935" s="1"/>
      <c r="AR935" s="2"/>
      <c r="AS935" s="1"/>
      <c r="AT935" s="1"/>
      <c r="AU935" s="1"/>
      <c r="AV935" s="1"/>
      <c r="AW935" s="1"/>
      <c r="AX935" s="1"/>
      <c r="AY935" s="1"/>
      <c r="AZ935" s="1"/>
      <c r="BA935" s="1"/>
      <c r="BB935" s="1"/>
      <c r="BC935" s="1"/>
      <c r="BD935" s="1"/>
      <c r="BE935" s="39"/>
      <c r="BF935" s="1"/>
      <c r="BG935" s="7"/>
      <c r="BH935" s="7"/>
      <c r="BJ935" s="1"/>
      <c r="BK935" s="1"/>
      <c r="BL935" s="1"/>
      <c r="BM935" s="1"/>
    </row>
    <row r="936" spans="1:65" ht="15.75" customHeight="1">
      <c r="A936" s="1"/>
      <c r="B936" s="1"/>
      <c r="C936" s="1"/>
      <c r="D936" s="1"/>
      <c r="E936" s="74"/>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2"/>
      <c r="AL936" s="1"/>
      <c r="AM936" s="1"/>
      <c r="AN936" s="1"/>
      <c r="AO936" s="1"/>
      <c r="AP936" s="1"/>
      <c r="AQ936" s="1"/>
      <c r="AR936" s="2"/>
      <c r="AS936" s="1"/>
      <c r="AT936" s="1"/>
      <c r="AU936" s="1"/>
      <c r="AV936" s="1"/>
      <c r="AW936" s="1"/>
      <c r="AX936" s="1"/>
      <c r="AY936" s="1"/>
      <c r="AZ936" s="1"/>
      <c r="BA936" s="1"/>
      <c r="BB936" s="1"/>
      <c r="BC936" s="1"/>
      <c r="BD936" s="1"/>
      <c r="BE936" s="39"/>
      <c r="BF936" s="1"/>
      <c r="BG936" s="7"/>
      <c r="BH936" s="7"/>
      <c r="BJ936" s="1"/>
      <c r="BK936" s="1"/>
      <c r="BL936" s="1"/>
      <c r="BM936" s="1"/>
    </row>
    <row r="937" spans="1:65" ht="15.75" customHeight="1">
      <c r="A937" s="1"/>
      <c r="B937" s="1"/>
      <c r="C937" s="1"/>
      <c r="D937" s="1"/>
      <c r="E937" s="74"/>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2"/>
      <c r="AL937" s="1"/>
      <c r="AM937" s="1"/>
      <c r="AN937" s="1"/>
      <c r="AO937" s="1"/>
      <c r="AP937" s="1"/>
      <c r="AQ937" s="1"/>
      <c r="AR937" s="2"/>
      <c r="AS937" s="1"/>
      <c r="AT937" s="1"/>
      <c r="AU937" s="1"/>
      <c r="AV937" s="1"/>
      <c r="AW937" s="1"/>
      <c r="AX937" s="1"/>
      <c r="AY937" s="1"/>
      <c r="AZ937" s="1"/>
      <c r="BA937" s="1"/>
      <c r="BB937" s="1"/>
      <c r="BC937" s="1"/>
      <c r="BD937" s="1"/>
      <c r="BE937" s="39"/>
      <c r="BF937" s="1"/>
      <c r="BG937" s="7"/>
      <c r="BH937" s="7"/>
      <c r="BJ937" s="1"/>
      <c r="BK937" s="1"/>
      <c r="BL937" s="1"/>
      <c r="BM937" s="1"/>
    </row>
    <row r="938" spans="1:65" ht="15.75" customHeight="1">
      <c r="A938" s="1"/>
      <c r="B938" s="1"/>
      <c r="C938" s="1"/>
      <c r="D938" s="1"/>
      <c r="E938" s="74"/>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2"/>
      <c r="AL938" s="1"/>
      <c r="AM938" s="1"/>
      <c r="AN938" s="1"/>
      <c r="AO938" s="1"/>
      <c r="AP938" s="1"/>
      <c r="AQ938" s="1"/>
      <c r="AR938" s="2"/>
      <c r="AS938" s="1"/>
      <c r="AT938" s="1"/>
      <c r="AU938" s="1"/>
      <c r="AV938" s="1"/>
      <c r="AW938" s="1"/>
      <c r="AX938" s="1"/>
      <c r="AY938" s="1"/>
      <c r="AZ938" s="1"/>
      <c r="BA938" s="1"/>
      <c r="BB938" s="1"/>
      <c r="BC938" s="1"/>
      <c r="BD938" s="1"/>
      <c r="BE938" s="39"/>
      <c r="BF938" s="1"/>
      <c r="BG938" s="7"/>
      <c r="BH938" s="7"/>
      <c r="BJ938" s="1"/>
      <c r="BK938" s="1"/>
      <c r="BL938" s="1"/>
      <c r="BM938" s="1"/>
    </row>
    <row r="939" spans="1:65" ht="15.75" customHeight="1">
      <c r="A939" s="1"/>
      <c r="B939" s="1"/>
      <c r="C939" s="1"/>
      <c r="D939" s="1"/>
      <c r="E939" s="74"/>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2"/>
      <c r="AL939" s="1"/>
      <c r="AM939" s="1"/>
      <c r="AN939" s="1"/>
      <c r="AO939" s="1"/>
      <c r="AP939" s="1"/>
      <c r="AQ939" s="1"/>
      <c r="AR939" s="2"/>
      <c r="AS939" s="1"/>
      <c r="AT939" s="1"/>
      <c r="AU939" s="1"/>
      <c r="AV939" s="1"/>
      <c r="AW939" s="1"/>
      <c r="AX939" s="1"/>
      <c r="AY939" s="1"/>
      <c r="AZ939" s="1"/>
      <c r="BA939" s="1"/>
      <c r="BB939" s="1"/>
      <c r="BC939" s="1"/>
      <c r="BD939" s="1"/>
      <c r="BE939" s="39"/>
      <c r="BF939" s="1"/>
      <c r="BG939" s="7"/>
      <c r="BH939" s="7"/>
      <c r="BJ939" s="1"/>
      <c r="BK939" s="1"/>
      <c r="BL939" s="1"/>
      <c r="BM939" s="1"/>
    </row>
    <row r="940" spans="1:65" ht="15.75" customHeight="1">
      <c r="A940" s="1"/>
      <c r="B940" s="1"/>
      <c r="C940" s="1"/>
      <c r="D940" s="1"/>
      <c r="E940" s="74"/>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2"/>
      <c r="AL940" s="1"/>
      <c r="AM940" s="1"/>
      <c r="AN940" s="1"/>
      <c r="AO940" s="1"/>
      <c r="AP940" s="1"/>
      <c r="AQ940" s="1"/>
      <c r="AR940" s="2"/>
      <c r="AS940" s="1"/>
      <c r="AT940" s="1"/>
      <c r="AU940" s="1"/>
      <c r="AV940" s="1"/>
      <c r="AW940" s="1"/>
      <c r="AX940" s="1"/>
      <c r="AY940" s="1"/>
      <c r="AZ940" s="1"/>
      <c r="BA940" s="1"/>
      <c r="BB940" s="1"/>
      <c r="BC940" s="1"/>
      <c r="BD940" s="1"/>
      <c r="BE940" s="39"/>
      <c r="BF940" s="1"/>
      <c r="BG940" s="7"/>
      <c r="BH940" s="7"/>
      <c r="BJ940" s="1"/>
      <c r="BK940" s="1"/>
      <c r="BL940" s="1"/>
      <c r="BM940" s="1"/>
    </row>
    <row r="941" spans="1:65" ht="15.75" customHeight="1">
      <c r="A941" s="1"/>
      <c r="B941" s="1"/>
      <c r="C941" s="1"/>
      <c r="D941" s="1"/>
      <c r="E941" s="74"/>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2"/>
      <c r="AL941" s="1"/>
      <c r="AM941" s="1"/>
      <c r="AN941" s="1"/>
      <c r="AO941" s="1"/>
      <c r="AP941" s="1"/>
      <c r="AQ941" s="1"/>
      <c r="AR941" s="2"/>
      <c r="AS941" s="1"/>
      <c r="AT941" s="1"/>
      <c r="AU941" s="1"/>
      <c r="AV941" s="1"/>
      <c r="AW941" s="1"/>
      <c r="AX941" s="1"/>
      <c r="AY941" s="1"/>
      <c r="AZ941" s="1"/>
      <c r="BA941" s="1"/>
      <c r="BB941" s="1"/>
      <c r="BC941" s="1"/>
      <c r="BD941" s="1"/>
      <c r="BE941" s="39"/>
      <c r="BF941" s="1"/>
      <c r="BG941" s="7"/>
      <c r="BH941" s="7"/>
      <c r="BJ941" s="1"/>
      <c r="BK941" s="1"/>
      <c r="BL941" s="1"/>
      <c r="BM941" s="1"/>
    </row>
    <row r="942" spans="1:65" ht="15.75" customHeight="1">
      <c r="A942" s="1"/>
      <c r="B942" s="1"/>
      <c r="C942" s="1"/>
      <c r="D942" s="1"/>
      <c r="E942" s="74"/>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2"/>
      <c r="AL942" s="1"/>
      <c r="AM942" s="1"/>
      <c r="AN942" s="1"/>
      <c r="AO942" s="1"/>
      <c r="AP942" s="1"/>
      <c r="AQ942" s="1"/>
      <c r="AR942" s="2"/>
      <c r="AS942" s="1"/>
      <c r="AT942" s="1"/>
      <c r="AU942" s="1"/>
      <c r="AV942" s="1"/>
      <c r="AW942" s="1"/>
      <c r="AX942" s="1"/>
      <c r="AY942" s="1"/>
      <c r="AZ942" s="1"/>
      <c r="BA942" s="1"/>
      <c r="BB942" s="1"/>
      <c r="BC942" s="1"/>
      <c r="BD942" s="1"/>
      <c r="BE942" s="39"/>
      <c r="BF942" s="1"/>
      <c r="BG942" s="7"/>
      <c r="BH942" s="7"/>
      <c r="BJ942" s="1"/>
      <c r="BK942" s="1"/>
      <c r="BL942" s="1"/>
      <c r="BM942" s="1"/>
    </row>
    <row r="943" spans="1:65" ht="15.75" customHeight="1">
      <c r="A943" s="1"/>
      <c r="B943" s="1"/>
      <c r="C943" s="1"/>
      <c r="D943" s="1"/>
      <c r="E943" s="74"/>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2"/>
      <c r="AL943" s="1"/>
      <c r="AM943" s="1"/>
      <c r="AN943" s="1"/>
      <c r="AO943" s="1"/>
      <c r="AP943" s="1"/>
      <c r="AQ943" s="1"/>
      <c r="AR943" s="2"/>
      <c r="AS943" s="1"/>
      <c r="AT943" s="1"/>
      <c r="AU943" s="1"/>
      <c r="AV943" s="1"/>
      <c r="AW943" s="1"/>
      <c r="AX943" s="1"/>
      <c r="AY943" s="1"/>
      <c r="AZ943" s="1"/>
      <c r="BA943" s="1"/>
      <c r="BB943" s="1"/>
      <c r="BC943" s="1"/>
      <c r="BD943" s="1"/>
      <c r="BE943" s="39"/>
      <c r="BF943" s="1"/>
      <c r="BG943" s="7"/>
      <c r="BH943" s="7"/>
      <c r="BJ943" s="1"/>
      <c r="BK943" s="1"/>
      <c r="BL943" s="1"/>
      <c r="BM943" s="1"/>
    </row>
    <row r="944" spans="1:65" ht="15.75" customHeight="1">
      <c r="A944" s="1"/>
      <c r="B944" s="1"/>
      <c r="C944" s="1"/>
      <c r="D944" s="1"/>
      <c r="E944" s="74"/>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2"/>
      <c r="AL944" s="1"/>
      <c r="AM944" s="1"/>
      <c r="AN944" s="1"/>
      <c r="AO944" s="1"/>
      <c r="AP944" s="1"/>
      <c r="AQ944" s="1"/>
      <c r="AR944" s="2"/>
      <c r="AS944" s="1"/>
      <c r="AT944" s="1"/>
      <c r="AU944" s="1"/>
      <c r="AV944" s="1"/>
      <c r="AW944" s="1"/>
      <c r="AX944" s="1"/>
      <c r="AY944" s="1"/>
      <c r="AZ944" s="1"/>
      <c r="BA944" s="1"/>
      <c r="BB944" s="1"/>
      <c r="BC944" s="1"/>
      <c r="BD944" s="1"/>
      <c r="BE944" s="39"/>
      <c r="BF944" s="1"/>
      <c r="BG944" s="7"/>
      <c r="BH944" s="7"/>
      <c r="BJ944" s="1"/>
      <c r="BK944" s="1"/>
      <c r="BL944" s="1"/>
      <c r="BM944" s="1"/>
    </row>
    <row r="945" spans="1:65" ht="15.75" customHeight="1">
      <c r="A945" s="1"/>
      <c r="B945" s="1"/>
      <c r="C945" s="1"/>
      <c r="D945" s="1"/>
      <c r="E945" s="74"/>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2"/>
      <c r="AL945" s="1"/>
      <c r="AM945" s="1"/>
      <c r="AN945" s="1"/>
      <c r="AO945" s="1"/>
      <c r="AP945" s="1"/>
      <c r="AQ945" s="1"/>
      <c r="AR945" s="2"/>
      <c r="AS945" s="1"/>
      <c r="AT945" s="1"/>
      <c r="AU945" s="1"/>
      <c r="AV945" s="1"/>
      <c r="AW945" s="1"/>
      <c r="AX945" s="1"/>
      <c r="AY945" s="1"/>
      <c r="AZ945" s="1"/>
      <c r="BA945" s="1"/>
      <c r="BB945" s="1"/>
      <c r="BC945" s="1"/>
      <c r="BD945" s="1"/>
      <c r="BE945" s="39"/>
      <c r="BF945" s="1"/>
      <c r="BG945" s="7"/>
      <c r="BH945" s="7"/>
      <c r="BJ945" s="1"/>
      <c r="BK945" s="1"/>
      <c r="BL945" s="1"/>
      <c r="BM945" s="1"/>
    </row>
    <row r="946" spans="1:65" ht="15.75" customHeight="1">
      <c r="A946" s="1"/>
      <c r="B946" s="1"/>
      <c r="C946" s="1"/>
      <c r="D946" s="1"/>
      <c r="E946" s="74"/>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2"/>
      <c r="AL946" s="1"/>
      <c r="AM946" s="1"/>
      <c r="AN946" s="1"/>
      <c r="AO946" s="1"/>
      <c r="AP946" s="1"/>
      <c r="AQ946" s="1"/>
      <c r="AR946" s="2"/>
      <c r="AS946" s="1"/>
      <c r="AT946" s="1"/>
      <c r="AU946" s="1"/>
      <c r="AV946" s="1"/>
      <c r="AW946" s="1"/>
      <c r="AX946" s="1"/>
      <c r="AY946" s="1"/>
      <c r="AZ946" s="1"/>
      <c r="BA946" s="1"/>
      <c r="BB946" s="1"/>
      <c r="BC946" s="1"/>
      <c r="BD946" s="1"/>
      <c r="BE946" s="39"/>
      <c r="BF946" s="1"/>
      <c r="BG946" s="7"/>
      <c r="BH946" s="7"/>
      <c r="BJ946" s="1"/>
      <c r="BK946" s="1"/>
      <c r="BL946" s="1"/>
      <c r="BM946" s="1"/>
    </row>
    <row r="947" spans="1:65" ht="15.75" customHeight="1">
      <c r="A947" s="1"/>
      <c r="B947" s="1"/>
      <c r="C947" s="1"/>
      <c r="D947" s="1"/>
      <c r="E947" s="74"/>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2"/>
      <c r="AL947" s="1"/>
      <c r="AM947" s="1"/>
      <c r="AN947" s="1"/>
      <c r="AO947" s="1"/>
      <c r="AP947" s="1"/>
      <c r="AQ947" s="1"/>
      <c r="AR947" s="2"/>
      <c r="AS947" s="1"/>
      <c r="AT947" s="1"/>
      <c r="AU947" s="1"/>
      <c r="AV947" s="1"/>
      <c r="AW947" s="1"/>
      <c r="AX947" s="1"/>
      <c r="AY947" s="1"/>
      <c r="AZ947" s="1"/>
      <c r="BA947" s="1"/>
      <c r="BB947" s="1"/>
      <c r="BC947" s="1"/>
      <c r="BD947" s="1"/>
      <c r="BE947" s="39"/>
      <c r="BF947" s="1"/>
      <c r="BG947" s="7"/>
      <c r="BH947" s="7"/>
      <c r="BJ947" s="1"/>
      <c r="BK947" s="1"/>
      <c r="BL947" s="1"/>
      <c r="BM947" s="1"/>
    </row>
    <row r="948" spans="1:65" ht="15.75" customHeight="1">
      <c r="A948" s="1"/>
      <c r="B948" s="1"/>
      <c r="C948" s="1"/>
      <c r="D948" s="1"/>
      <c r="E948" s="74"/>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2"/>
      <c r="AL948" s="1"/>
      <c r="AM948" s="1"/>
      <c r="AN948" s="1"/>
      <c r="AO948" s="1"/>
      <c r="AP948" s="1"/>
      <c r="AQ948" s="1"/>
      <c r="AR948" s="2"/>
      <c r="AS948" s="1"/>
      <c r="AT948" s="1"/>
      <c r="AU948" s="1"/>
      <c r="AV948" s="1"/>
      <c r="AW948" s="1"/>
      <c r="AX948" s="1"/>
      <c r="AY948" s="1"/>
      <c r="AZ948" s="1"/>
      <c r="BA948" s="1"/>
      <c r="BB948" s="1"/>
      <c r="BC948" s="1"/>
      <c r="BD948" s="1"/>
      <c r="BE948" s="39"/>
      <c r="BF948" s="1"/>
      <c r="BG948" s="7"/>
      <c r="BH948" s="7"/>
      <c r="BJ948" s="1"/>
      <c r="BK948" s="1"/>
      <c r="BL948" s="1"/>
      <c r="BM948" s="1"/>
    </row>
    <row r="949" spans="1:65" ht="15.75" customHeight="1">
      <c r="A949" s="1"/>
      <c r="B949" s="1"/>
      <c r="C949" s="1"/>
      <c r="D949" s="1"/>
      <c r="E949" s="74"/>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2"/>
      <c r="AL949" s="1"/>
      <c r="AM949" s="1"/>
      <c r="AN949" s="1"/>
      <c r="AO949" s="1"/>
      <c r="AP949" s="1"/>
      <c r="AQ949" s="1"/>
      <c r="AR949" s="2"/>
      <c r="AS949" s="1"/>
      <c r="AT949" s="1"/>
      <c r="AU949" s="1"/>
      <c r="AV949" s="1"/>
      <c r="AW949" s="1"/>
      <c r="AX949" s="1"/>
      <c r="AY949" s="1"/>
      <c r="AZ949" s="1"/>
      <c r="BA949" s="1"/>
      <c r="BB949" s="1"/>
      <c r="BC949" s="1"/>
      <c r="BD949" s="1"/>
      <c r="BE949" s="39"/>
      <c r="BF949" s="1"/>
      <c r="BG949" s="7"/>
      <c r="BH949" s="7"/>
      <c r="BJ949" s="1"/>
      <c r="BK949" s="1"/>
      <c r="BL949" s="1"/>
      <c r="BM949" s="1"/>
    </row>
    <row r="950" spans="1:65" ht="15.75" customHeight="1">
      <c r="A950" s="1"/>
      <c r="B950" s="1"/>
      <c r="C950" s="1"/>
      <c r="D950" s="1"/>
      <c r="E950" s="74"/>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2"/>
      <c r="AL950" s="1"/>
      <c r="AM950" s="1"/>
      <c r="AN950" s="1"/>
      <c r="AO950" s="1"/>
      <c r="AP950" s="1"/>
      <c r="AQ950" s="1"/>
      <c r="AR950" s="2"/>
      <c r="AS950" s="1"/>
      <c r="AT950" s="1"/>
      <c r="AU950" s="1"/>
      <c r="AV950" s="1"/>
      <c r="AW950" s="1"/>
      <c r="AX950" s="1"/>
      <c r="AY950" s="1"/>
      <c r="AZ950" s="1"/>
      <c r="BA950" s="1"/>
      <c r="BB950" s="1"/>
      <c r="BC950" s="1"/>
      <c r="BD950" s="1"/>
      <c r="BE950" s="39"/>
      <c r="BF950" s="1"/>
      <c r="BG950" s="7"/>
      <c r="BH950" s="7"/>
      <c r="BJ950" s="1"/>
      <c r="BK950" s="1"/>
      <c r="BL950" s="1"/>
      <c r="BM950" s="1"/>
    </row>
    <row r="951" spans="1:65" ht="15.75" customHeight="1">
      <c r="A951" s="1"/>
      <c r="B951" s="1"/>
      <c r="C951" s="1"/>
      <c r="D951" s="1"/>
      <c r="E951" s="74"/>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2"/>
      <c r="AL951" s="1"/>
      <c r="AM951" s="1"/>
      <c r="AN951" s="1"/>
      <c r="AO951" s="1"/>
      <c r="AP951" s="1"/>
      <c r="AQ951" s="1"/>
      <c r="AR951" s="2"/>
      <c r="AS951" s="1"/>
      <c r="AT951" s="1"/>
      <c r="AU951" s="1"/>
      <c r="AV951" s="1"/>
      <c r="AW951" s="1"/>
      <c r="AX951" s="1"/>
      <c r="AY951" s="1"/>
      <c r="AZ951" s="1"/>
      <c r="BA951" s="1"/>
      <c r="BB951" s="1"/>
      <c r="BC951" s="1"/>
      <c r="BD951" s="1"/>
      <c r="BE951" s="39"/>
      <c r="BF951" s="1"/>
      <c r="BG951" s="7"/>
      <c r="BH951" s="7"/>
      <c r="BJ951" s="1"/>
      <c r="BK951" s="1"/>
      <c r="BL951" s="1"/>
      <c r="BM951" s="1"/>
    </row>
    <row r="952" spans="1:65" ht="15.75" customHeight="1">
      <c r="A952" s="1"/>
      <c r="B952" s="1"/>
      <c r="C952" s="1"/>
      <c r="D952" s="1"/>
      <c r="E952" s="74"/>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2"/>
      <c r="AL952" s="1"/>
      <c r="AM952" s="1"/>
      <c r="AN952" s="1"/>
      <c r="AO952" s="1"/>
      <c r="AP952" s="1"/>
      <c r="AQ952" s="1"/>
      <c r="AR952" s="2"/>
      <c r="AS952" s="1"/>
      <c r="AT952" s="1"/>
      <c r="AU952" s="1"/>
      <c r="AV952" s="1"/>
      <c r="AW952" s="1"/>
      <c r="AX952" s="1"/>
      <c r="AY952" s="1"/>
      <c r="AZ952" s="1"/>
      <c r="BA952" s="1"/>
      <c r="BB952" s="1"/>
      <c r="BC952" s="1"/>
      <c r="BD952" s="1"/>
      <c r="BE952" s="39"/>
      <c r="BF952" s="1"/>
      <c r="BG952" s="7"/>
      <c r="BH952" s="7"/>
      <c r="BJ952" s="1"/>
      <c r="BK952" s="1"/>
      <c r="BL952" s="1"/>
      <c r="BM952" s="1"/>
    </row>
    <row r="953" spans="1:65" ht="15.75" customHeight="1">
      <c r="A953" s="1"/>
      <c r="B953" s="1"/>
      <c r="C953" s="1"/>
      <c r="D953" s="1"/>
      <c r="E953" s="74"/>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2"/>
      <c r="AL953" s="1"/>
      <c r="AM953" s="1"/>
      <c r="AN953" s="1"/>
      <c r="AO953" s="1"/>
      <c r="AP953" s="1"/>
      <c r="AQ953" s="1"/>
      <c r="AR953" s="2"/>
      <c r="AS953" s="1"/>
      <c r="AT953" s="1"/>
      <c r="AU953" s="1"/>
      <c r="AV953" s="1"/>
      <c r="AW953" s="1"/>
      <c r="AX953" s="1"/>
      <c r="AY953" s="1"/>
      <c r="AZ953" s="1"/>
      <c r="BA953" s="1"/>
      <c r="BB953" s="1"/>
      <c r="BC953" s="1"/>
      <c r="BD953" s="1"/>
      <c r="BE953" s="39"/>
      <c r="BF953" s="1"/>
      <c r="BG953" s="7"/>
      <c r="BH953" s="7"/>
      <c r="BJ953" s="1"/>
      <c r="BK953" s="1"/>
      <c r="BL953" s="1"/>
      <c r="BM953" s="1"/>
    </row>
    <row r="954" spans="1:65" ht="15.75" customHeight="1">
      <c r="A954" s="1"/>
      <c r="B954" s="1"/>
      <c r="C954" s="1"/>
      <c r="D954" s="1"/>
      <c r="E954" s="74"/>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2"/>
      <c r="AL954" s="1"/>
      <c r="AM954" s="1"/>
      <c r="AN954" s="1"/>
      <c r="AO954" s="1"/>
      <c r="AP954" s="1"/>
      <c r="AQ954" s="1"/>
      <c r="AR954" s="2"/>
      <c r="AS954" s="1"/>
      <c r="AT954" s="1"/>
      <c r="AU954" s="1"/>
      <c r="AV954" s="1"/>
      <c r="AW954" s="1"/>
      <c r="AX954" s="1"/>
      <c r="AY954" s="1"/>
      <c r="AZ954" s="1"/>
      <c r="BA954" s="1"/>
      <c r="BB954" s="1"/>
      <c r="BC954" s="1"/>
      <c r="BD954" s="1"/>
      <c r="BE954" s="39"/>
      <c r="BF954" s="1"/>
      <c r="BG954" s="7"/>
      <c r="BH954" s="7"/>
      <c r="BJ954" s="1"/>
      <c r="BK954" s="1"/>
      <c r="BL954" s="1"/>
      <c r="BM954" s="1"/>
    </row>
    <row r="955" spans="1:65" ht="15.75" customHeight="1">
      <c r="A955" s="1"/>
      <c r="B955" s="1"/>
      <c r="C955" s="1"/>
      <c r="D955" s="1"/>
      <c r="E955" s="74"/>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2"/>
      <c r="AL955" s="1"/>
      <c r="AM955" s="1"/>
      <c r="AN955" s="1"/>
      <c r="AO955" s="1"/>
      <c r="AP955" s="1"/>
      <c r="AQ955" s="1"/>
      <c r="AR955" s="2"/>
      <c r="AS955" s="1"/>
      <c r="AT955" s="1"/>
      <c r="AU955" s="1"/>
      <c r="AV955" s="1"/>
      <c r="AW955" s="1"/>
      <c r="AX955" s="1"/>
      <c r="AY955" s="1"/>
      <c r="AZ955" s="1"/>
      <c r="BA955" s="1"/>
      <c r="BB955" s="1"/>
      <c r="BC955" s="1"/>
      <c r="BD955" s="1"/>
      <c r="BE955" s="39"/>
      <c r="BF955" s="1"/>
      <c r="BG955" s="7"/>
      <c r="BH955" s="7"/>
      <c r="BJ955" s="1"/>
      <c r="BK955" s="1"/>
      <c r="BL955" s="1"/>
      <c r="BM955" s="1"/>
    </row>
    <row r="956" spans="1:65" ht="15.75" customHeight="1">
      <c r="A956" s="1"/>
      <c r="B956" s="1"/>
      <c r="C956" s="1"/>
      <c r="D956" s="1"/>
      <c r="E956" s="74"/>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2"/>
      <c r="AL956" s="1"/>
      <c r="AM956" s="1"/>
      <c r="AN956" s="1"/>
      <c r="AO956" s="1"/>
      <c r="AP956" s="1"/>
      <c r="AQ956" s="1"/>
      <c r="AR956" s="2"/>
      <c r="AS956" s="1"/>
      <c r="AT956" s="1"/>
      <c r="AU956" s="1"/>
      <c r="AV956" s="1"/>
      <c r="AW956" s="1"/>
      <c r="AX956" s="1"/>
      <c r="AY956" s="1"/>
      <c r="AZ956" s="1"/>
      <c r="BA956" s="1"/>
      <c r="BB956" s="1"/>
      <c r="BC956" s="1"/>
      <c r="BD956" s="1"/>
      <c r="BE956" s="39"/>
      <c r="BF956" s="1"/>
      <c r="BG956" s="7"/>
      <c r="BH956" s="7"/>
      <c r="BJ956" s="1"/>
      <c r="BK956" s="1"/>
      <c r="BL956" s="1"/>
      <c r="BM956" s="1"/>
    </row>
    <row r="957" spans="1:65" ht="15.75" customHeight="1">
      <c r="A957" s="1"/>
      <c r="B957" s="1"/>
      <c r="C957" s="1"/>
      <c r="D957" s="1"/>
      <c r="E957" s="74"/>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2"/>
      <c r="AL957" s="1"/>
      <c r="AM957" s="1"/>
      <c r="AN957" s="1"/>
      <c r="AO957" s="1"/>
      <c r="AP957" s="1"/>
      <c r="AQ957" s="1"/>
      <c r="AR957" s="2"/>
      <c r="AS957" s="1"/>
      <c r="AT957" s="1"/>
      <c r="AU957" s="1"/>
      <c r="AV957" s="1"/>
      <c r="AW957" s="1"/>
      <c r="AX957" s="1"/>
      <c r="AY957" s="1"/>
      <c r="AZ957" s="1"/>
      <c r="BA957" s="1"/>
      <c r="BB957" s="1"/>
      <c r="BC957" s="1"/>
      <c r="BD957" s="1"/>
      <c r="BE957" s="39"/>
      <c r="BF957" s="1"/>
      <c r="BG957" s="7"/>
      <c r="BH957" s="7"/>
      <c r="BJ957" s="1"/>
      <c r="BK957" s="1"/>
      <c r="BL957" s="1"/>
      <c r="BM957" s="1"/>
    </row>
    <row r="958" spans="1:65" ht="15.75" customHeight="1">
      <c r="A958" s="1"/>
      <c r="B958" s="1"/>
      <c r="C958" s="1"/>
      <c r="D958" s="1"/>
      <c r="E958" s="74"/>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2"/>
      <c r="AL958" s="1"/>
      <c r="AM958" s="1"/>
      <c r="AN958" s="1"/>
      <c r="AO958" s="1"/>
      <c r="AP958" s="1"/>
      <c r="AQ958" s="1"/>
      <c r="AR958" s="2"/>
      <c r="AS958" s="1"/>
      <c r="AT958" s="1"/>
      <c r="AU958" s="1"/>
      <c r="AV958" s="1"/>
      <c r="AW958" s="1"/>
      <c r="AX958" s="1"/>
      <c r="AY958" s="1"/>
      <c r="AZ958" s="1"/>
      <c r="BA958" s="1"/>
      <c r="BB958" s="1"/>
      <c r="BC958" s="1"/>
      <c r="BD958" s="1"/>
      <c r="BE958" s="39"/>
      <c r="BF958" s="1"/>
      <c r="BG958" s="7"/>
      <c r="BH958" s="7"/>
      <c r="BJ958" s="1"/>
      <c r="BK958" s="1"/>
      <c r="BL958" s="1"/>
      <c r="BM958" s="1"/>
    </row>
    <row r="959" spans="1:65" ht="15.75" customHeight="1">
      <c r="A959" s="1"/>
      <c r="B959" s="1"/>
      <c r="C959" s="1"/>
      <c r="D959" s="1"/>
      <c r="E959" s="74"/>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2"/>
      <c r="AL959" s="1"/>
      <c r="AM959" s="1"/>
      <c r="AN959" s="1"/>
      <c r="AO959" s="1"/>
      <c r="AP959" s="1"/>
      <c r="AQ959" s="1"/>
      <c r="AR959" s="2"/>
      <c r="AS959" s="1"/>
      <c r="AT959" s="1"/>
      <c r="AU959" s="1"/>
      <c r="AV959" s="1"/>
      <c r="AW959" s="1"/>
      <c r="AX959" s="1"/>
      <c r="AY959" s="1"/>
      <c r="AZ959" s="1"/>
      <c r="BA959" s="1"/>
      <c r="BB959" s="1"/>
      <c r="BC959" s="1"/>
      <c r="BD959" s="1"/>
      <c r="BE959" s="39"/>
      <c r="BF959" s="1"/>
      <c r="BG959" s="7"/>
      <c r="BH959" s="7"/>
      <c r="BJ959" s="1"/>
      <c r="BK959" s="1"/>
      <c r="BL959" s="1"/>
      <c r="BM959" s="1"/>
    </row>
    <row r="960" spans="1:65" ht="15.75" customHeight="1">
      <c r="A960" s="1"/>
      <c r="B960" s="1"/>
      <c r="C960" s="1"/>
      <c r="D960" s="1"/>
      <c r="E960" s="74"/>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2"/>
      <c r="AL960" s="1"/>
      <c r="AM960" s="1"/>
      <c r="AN960" s="1"/>
      <c r="AO960" s="1"/>
      <c r="AP960" s="1"/>
      <c r="AQ960" s="1"/>
      <c r="AR960" s="2"/>
      <c r="AS960" s="1"/>
      <c r="AT960" s="1"/>
      <c r="AU960" s="1"/>
      <c r="AV960" s="1"/>
      <c r="AW960" s="1"/>
      <c r="AX960" s="1"/>
      <c r="AY960" s="1"/>
      <c r="AZ960" s="1"/>
      <c r="BA960" s="1"/>
      <c r="BB960" s="1"/>
      <c r="BC960" s="1"/>
      <c r="BD960" s="1"/>
      <c r="BE960" s="39"/>
      <c r="BF960" s="1"/>
      <c r="BG960" s="7"/>
      <c r="BH960" s="7"/>
      <c r="BJ960" s="1"/>
      <c r="BK960" s="1"/>
      <c r="BL960" s="1"/>
      <c r="BM960" s="1"/>
    </row>
    <row r="961" spans="1:65" ht="15.75" customHeight="1">
      <c r="A961" s="1"/>
      <c r="B961" s="1"/>
      <c r="C961" s="1"/>
      <c r="D961" s="1"/>
      <c r="E961" s="74"/>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2"/>
      <c r="AL961" s="1"/>
      <c r="AM961" s="1"/>
      <c r="AN961" s="1"/>
      <c r="AO961" s="1"/>
      <c r="AP961" s="1"/>
      <c r="AQ961" s="1"/>
      <c r="AR961" s="2"/>
      <c r="AS961" s="1"/>
      <c r="AT961" s="1"/>
      <c r="AU961" s="1"/>
      <c r="AV961" s="1"/>
      <c r="AW961" s="1"/>
      <c r="AX961" s="1"/>
      <c r="AY961" s="1"/>
      <c r="AZ961" s="1"/>
      <c r="BA961" s="1"/>
      <c r="BB961" s="1"/>
      <c r="BC961" s="1"/>
      <c r="BD961" s="1"/>
      <c r="BE961" s="39"/>
      <c r="BF961" s="1"/>
      <c r="BG961" s="7"/>
      <c r="BH961" s="7"/>
      <c r="BJ961" s="1"/>
      <c r="BK961" s="1"/>
      <c r="BL961" s="1"/>
      <c r="BM961" s="1"/>
    </row>
    <row r="962" spans="1:65" ht="15.75" customHeight="1">
      <c r="A962" s="1"/>
      <c r="B962" s="1"/>
      <c r="C962" s="1"/>
      <c r="D962" s="1"/>
      <c r="E962" s="74"/>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2"/>
      <c r="AL962" s="1"/>
      <c r="AM962" s="1"/>
      <c r="AN962" s="1"/>
      <c r="AO962" s="1"/>
      <c r="AP962" s="1"/>
      <c r="AQ962" s="1"/>
      <c r="AR962" s="2"/>
      <c r="AS962" s="1"/>
      <c r="AT962" s="1"/>
      <c r="AU962" s="1"/>
      <c r="AV962" s="1"/>
      <c r="AW962" s="1"/>
      <c r="AX962" s="1"/>
      <c r="AY962" s="1"/>
      <c r="AZ962" s="1"/>
      <c r="BA962" s="1"/>
      <c r="BB962" s="1"/>
      <c r="BC962" s="1"/>
      <c r="BD962" s="1"/>
      <c r="BE962" s="39"/>
      <c r="BF962" s="1"/>
      <c r="BG962" s="7"/>
      <c r="BH962" s="7"/>
      <c r="BJ962" s="1"/>
      <c r="BK962" s="1"/>
      <c r="BL962" s="1"/>
      <c r="BM962" s="1"/>
    </row>
    <row r="963" spans="1:65" ht="15.75" customHeight="1">
      <c r="A963" s="1"/>
      <c r="B963" s="1"/>
      <c r="C963" s="1"/>
      <c r="D963" s="1"/>
      <c r="E963" s="74"/>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2"/>
      <c r="AL963" s="1"/>
      <c r="AM963" s="1"/>
      <c r="AN963" s="1"/>
      <c r="AO963" s="1"/>
      <c r="AP963" s="1"/>
      <c r="AQ963" s="1"/>
      <c r="AR963" s="2"/>
      <c r="AS963" s="1"/>
      <c r="AT963" s="1"/>
      <c r="AU963" s="1"/>
      <c r="AV963" s="1"/>
      <c r="AW963" s="1"/>
      <c r="AX963" s="1"/>
      <c r="AY963" s="1"/>
      <c r="AZ963" s="1"/>
      <c r="BA963" s="1"/>
      <c r="BB963" s="1"/>
      <c r="BC963" s="1"/>
      <c r="BD963" s="1"/>
      <c r="BE963" s="39"/>
      <c r="BF963" s="1"/>
      <c r="BG963" s="7"/>
      <c r="BH963" s="7"/>
      <c r="BJ963" s="1"/>
      <c r="BK963" s="1"/>
      <c r="BL963" s="1"/>
      <c r="BM963" s="1"/>
    </row>
    <row r="964" spans="1:65" ht="15.75" customHeight="1">
      <c r="A964" s="1"/>
      <c r="B964" s="1"/>
      <c r="C964" s="1"/>
      <c r="D964" s="1"/>
      <c r="E964" s="74"/>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2"/>
      <c r="AL964" s="1"/>
      <c r="AM964" s="1"/>
      <c r="AN964" s="1"/>
      <c r="AO964" s="1"/>
      <c r="AP964" s="1"/>
      <c r="AQ964" s="1"/>
      <c r="AR964" s="2"/>
      <c r="AS964" s="1"/>
      <c r="AT964" s="1"/>
      <c r="AU964" s="1"/>
      <c r="AV964" s="1"/>
      <c r="AW964" s="1"/>
      <c r="AX964" s="1"/>
      <c r="AY964" s="1"/>
      <c r="AZ964" s="1"/>
      <c r="BA964" s="1"/>
      <c r="BB964" s="1"/>
      <c r="BC964" s="1"/>
      <c r="BD964" s="1"/>
      <c r="BE964" s="39"/>
      <c r="BF964" s="1"/>
      <c r="BG964" s="7"/>
      <c r="BH964" s="7"/>
      <c r="BJ964" s="1"/>
      <c r="BK964" s="1"/>
      <c r="BL964" s="1"/>
      <c r="BM964" s="1"/>
    </row>
    <row r="965" spans="1:65" ht="15.75" customHeight="1">
      <c r="A965" s="1"/>
      <c r="B965" s="1"/>
      <c r="C965" s="1"/>
      <c r="D965" s="1"/>
      <c r="E965" s="74"/>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2"/>
      <c r="AL965" s="1"/>
      <c r="AM965" s="1"/>
      <c r="AN965" s="1"/>
      <c r="AO965" s="1"/>
      <c r="AP965" s="1"/>
      <c r="AQ965" s="1"/>
      <c r="AR965" s="2"/>
      <c r="AS965" s="1"/>
      <c r="AT965" s="1"/>
      <c r="AU965" s="1"/>
      <c r="AV965" s="1"/>
      <c r="AW965" s="1"/>
      <c r="AX965" s="1"/>
      <c r="AY965" s="1"/>
      <c r="AZ965" s="1"/>
      <c r="BA965" s="1"/>
      <c r="BB965" s="1"/>
      <c r="BC965" s="1"/>
      <c r="BD965" s="1"/>
      <c r="BE965" s="39"/>
      <c r="BF965" s="1"/>
      <c r="BG965" s="7"/>
      <c r="BH965" s="7"/>
      <c r="BJ965" s="1"/>
      <c r="BK965" s="1"/>
      <c r="BL965" s="1"/>
      <c r="BM965" s="1"/>
    </row>
    <row r="966" spans="1:65" ht="15.75" customHeight="1">
      <c r="A966" s="1"/>
      <c r="B966" s="1"/>
      <c r="C966" s="1"/>
      <c r="D966" s="1"/>
      <c r="E966" s="74"/>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2"/>
      <c r="AL966" s="1"/>
      <c r="AM966" s="1"/>
      <c r="AN966" s="1"/>
      <c r="AO966" s="1"/>
      <c r="AP966" s="1"/>
      <c r="AQ966" s="1"/>
      <c r="AR966" s="2"/>
      <c r="AS966" s="1"/>
      <c r="AT966" s="1"/>
      <c r="AU966" s="1"/>
      <c r="AV966" s="1"/>
      <c r="AW966" s="1"/>
      <c r="AX966" s="1"/>
      <c r="AY966" s="1"/>
      <c r="AZ966" s="1"/>
      <c r="BA966" s="1"/>
      <c r="BB966" s="1"/>
      <c r="BC966" s="1"/>
      <c r="BD966" s="1"/>
      <c r="BE966" s="39"/>
      <c r="BF966" s="1"/>
      <c r="BG966" s="7"/>
      <c r="BH966" s="7"/>
      <c r="BJ966" s="1"/>
      <c r="BK966" s="1"/>
      <c r="BL966" s="1"/>
      <c r="BM966" s="1"/>
    </row>
    <row r="967" spans="1:65" ht="15.75" customHeight="1">
      <c r="A967" s="1"/>
      <c r="B967" s="1"/>
      <c r="C967" s="1"/>
      <c r="D967" s="1"/>
      <c r="E967" s="74"/>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2"/>
      <c r="AL967" s="1"/>
      <c r="AM967" s="1"/>
      <c r="AN967" s="1"/>
      <c r="AO967" s="1"/>
      <c r="AP967" s="1"/>
      <c r="AQ967" s="1"/>
      <c r="AR967" s="2"/>
      <c r="AS967" s="1"/>
      <c r="AT967" s="1"/>
      <c r="AU967" s="1"/>
      <c r="AV967" s="1"/>
      <c r="AW967" s="1"/>
      <c r="AX967" s="1"/>
      <c r="AY967" s="1"/>
      <c r="AZ967" s="1"/>
      <c r="BA967" s="1"/>
      <c r="BB967" s="1"/>
      <c r="BC967" s="1"/>
      <c r="BD967" s="1"/>
      <c r="BE967" s="39"/>
      <c r="BF967" s="1"/>
      <c r="BG967" s="7"/>
      <c r="BH967" s="7"/>
      <c r="BJ967" s="1"/>
      <c r="BK967" s="1"/>
      <c r="BL967" s="1"/>
      <c r="BM967" s="1"/>
    </row>
    <row r="968" spans="1:65" ht="15.75" customHeight="1">
      <c r="A968" s="1"/>
      <c r="B968" s="1"/>
      <c r="C968" s="1"/>
      <c r="D968" s="1"/>
      <c r="E968" s="74"/>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2"/>
      <c r="AL968" s="1"/>
      <c r="AM968" s="1"/>
      <c r="AN968" s="1"/>
      <c r="AO968" s="1"/>
      <c r="AP968" s="1"/>
      <c r="AQ968" s="1"/>
      <c r="AR968" s="2"/>
      <c r="AS968" s="1"/>
      <c r="AT968" s="1"/>
      <c r="AU968" s="1"/>
      <c r="AV968" s="1"/>
      <c r="AW968" s="1"/>
      <c r="AX968" s="1"/>
      <c r="AY968" s="1"/>
      <c r="AZ968" s="1"/>
      <c r="BA968" s="1"/>
      <c r="BB968" s="1"/>
      <c r="BC968" s="1"/>
      <c r="BD968" s="1"/>
      <c r="BE968" s="39"/>
      <c r="BF968" s="1"/>
      <c r="BG968" s="7"/>
      <c r="BH968" s="7"/>
      <c r="BJ968" s="1"/>
      <c r="BK968" s="1"/>
      <c r="BL968" s="1"/>
      <c r="BM968" s="1"/>
    </row>
    <row r="969" spans="1:65" ht="15.75" customHeight="1">
      <c r="A969" s="1"/>
      <c r="B969" s="1"/>
      <c r="C969" s="1"/>
      <c r="D969" s="1"/>
      <c r="E969" s="74"/>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2"/>
      <c r="AL969" s="1"/>
      <c r="AM969" s="1"/>
      <c r="AN969" s="1"/>
      <c r="AO969" s="1"/>
      <c r="AP969" s="1"/>
      <c r="AQ969" s="1"/>
      <c r="AR969" s="2"/>
      <c r="AS969" s="1"/>
      <c r="AT969" s="1"/>
      <c r="AU969" s="1"/>
      <c r="AV969" s="1"/>
      <c r="AW969" s="1"/>
      <c r="AX969" s="1"/>
      <c r="AY969" s="1"/>
      <c r="AZ969" s="1"/>
      <c r="BA969" s="1"/>
      <c r="BB969" s="1"/>
      <c r="BC969" s="1"/>
      <c r="BD969" s="1"/>
      <c r="BE969" s="39"/>
      <c r="BF969" s="1"/>
      <c r="BG969" s="7"/>
      <c r="BH969" s="7"/>
      <c r="BJ969" s="1"/>
      <c r="BK969" s="1"/>
      <c r="BL969" s="1"/>
      <c r="BM969" s="1"/>
    </row>
    <row r="970" spans="1:65" ht="15.75" customHeight="1">
      <c r="A970" s="1"/>
      <c r="B970" s="1"/>
      <c r="C970" s="1"/>
      <c r="D970" s="1"/>
      <c r="E970" s="74"/>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2"/>
      <c r="AL970" s="1"/>
      <c r="AM970" s="1"/>
      <c r="AN970" s="1"/>
      <c r="AO970" s="1"/>
      <c r="AP970" s="1"/>
      <c r="AQ970" s="1"/>
      <c r="AR970" s="2"/>
      <c r="AS970" s="1"/>
      <c r="AT970" s="1"/>
      <c r="AU970" s="1"/>
      <c r="AV970" s="1"/>
      <c r="AW970" s="1"/>
      <c r="AX970" s="1"/>
      <c r="AY970" s="1"/>
      <c r="AZ970" s="1"/>
      <c r="BA970" s="1"/>
      <c r="BB970" s="1"/>
      <c r="BC970" s="1"/>
      <c r="BD970" s="1"/>
      <c r="BE970" s="39"/>
      <c r="BF970" s="1"/>
      <c r="BG970" s="7"/>
      <c r="BH970" s="7"/>
      <c r="BJ970" s="1"/>
      <c r="BK970" s="1"/>
      <c r="BL970" s="1"/>
      <c r="BM970" s="1"/>
    </row>
    <row r="971" spans="1:65" ht="15.75" customHeight="1">
      <c r="A971" s="1"/>
      <c r="B971" s="1"/>
      <c r="C971" s="1"/>
      <c r="D971" s="1"/>
      <c r="E971" s="74"/>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2"/>
      <c r="AL971" s="1"/>
      <c r="AM971" s="1"/>
      <c r="AN971" s="1"/>
      <c r="AO971" s="1"/>
      <c r="AP971" s="1"/>
      <c r="AQ971" s="1"/>
      <c r="AR971" s="2"/>
      <c r="AS971" s="1"/>
      <c r="AT971" s="1"/>
      <c r="AU971" s="1"/>
      <c r="AV971" s="1"/>
      <c r="AW971" s="1"/>
      <c r="AX971" s="1"/>
      <c r="AY971" s="1"/>
      <c r="AZ971" s="1"/>
      <c r="BA971" s="1"/>
      <c r="BB971" s="1"/>
      <c r="BC971" s="1"/>
      <c r="BD971" s="1"/>
      <c r="BE971" s="39"/>
      <c r="BF971" s="1"/>
      <c r="BG971" s="7"/>
      <c r="BH971" s="7"/>
      <c r="BJ971" s="1"/>
      <c r="BK971" s="1"/>
      <c r="BL971" s="1"/>
      <c r="BM971" s="1"/>
    </row>
    <row r="972" spans="1:65" ht="15.75" customHeight="1">
      <c r="A972" s="1"/>
      <c r="B972" s="1"/>
      <c r="C972" s="1"/>
      <c r="D972" s="1"/>
      <c r="E972" s="74"/>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2"/>
      <c r="AL972" s="1"/>
      <c r="AM972" s="1"/>
      <c r="AN972" s="1"/>
      <c r="AO972" s="1"/>
      <c r="AP972" s="1"/>
      <c r="AQ972" s="1"/>
      <c r="AR972" s="2"/>
      <c r="AS972" s="1"/>
      <c r="AT972" s="1"/>
      <c r="AU972" s="1"/>
      <c r="AV972" s="1"/>
      <c r="AW972" s="1"/>
      <c r="AX972" s="1"/>
      <c r="AY972" s="1"/>
      <c r="AZ972" s="1"/>
      <c r="BA972" s="1"/>
      <c r="BB972" s="1"/>
      <c r="BC972" s="1"/>
      <c r="BD972" s="1"/>
      <c r="BE972" s="39"/>
      <c r="BF972" s="1"/>
      <c r="BG972" s="7"/>
      <c r="BH972" s="7"/>
      <c r="BJ972" s="1"/>
      <c r="BK972" s="1"/>
      <c r="BL972" s="1"/>
      <c r="BM972" s="1"/>
    </row>
    <row r="973" spans="1:65" ht="15.75" customHeight="1">
      <c r="A973" s="1"/>
      <c r="B973" s="1"/>
      <c r="C973" s="1"/>
      <c r="D973" s="1"/>
      <c r="E973" s="74"/>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2"/>
      <c r="AL973" s="1"/>
      <c r="AM973" s="1"/>
      <c r="AN973" s="1"/>
      <c r="AO973" s="1"/>
      <c r="AP973" s="1"/>
      <c r="AQ973" s="1"/>
      <c r="AR973" s="2"/>
      <c r="AS973" s="1"/>
      <c r="AT973" s="1"/>
      <c r="AU973" s="1"/>
      <c r="AV973" s="1"/>
      <c r="AW973" s="1"/>
      <c r="AX973" s="1"/>
      <c r="AY973" s="1"/>
      <c r="AZ973" s="1"/>
      <c r="BA973" s="1"/>
      <c r="BB973" s="1"/>
      <c r="BC973" s="1"/>
      <c r="BD973" s="1"/>
      <c r="BE973" s="39"/>
      <c r="BF973" s="1"/>
      <c r="BG973" s="7"/>
      <c r="BH973" s="7"/>
      <c r="BJ973" s="1"/>
      <c r="BK973" s="1"/>
      <c r="BL973" s="1"/>
      <c r="BM973" s="1"/>
    </row>
    <row r="974" spans="1:65" ht="15.75" customHeight="1">
      <c r="A974" s="1"/>
      <c r="B974" s="1"/>
      <c r="C974" s="1"/>
      <c r="D974" s="1"/>
      <c r="E974" s="74"/>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2"/>
      <c r="AL974" s="1"/>
      <c r="AM974" s="1"/>
      <c r="AN974" s="1"/>
      <c r="AO974" s="1"/>
      <c r="AP974" s="1"/>
      <c r="AQ974" s="1"/>
      <c r="AR974" s="2"/>
      <c r="AS974" s="1"/>
      <c r="AT974" s="1"/>
      <c r="AU974" s="1"/>
      <c r="AV974" s="1"/>
      <c r="AW974" s="1"/>
      <c r="AX974" s="1"/>
      <c r="AY974" s="1"/>
      <c r="AZ974" s="1"/>
      <c r="BA974" s="1"/>
      <c r="BB974" s="1"/>
      <c r="BC974" s="1"/>
      <c r="BD974" s="1"/>
      <c r="BE974" s="39"/>
      <c r="BF974" s="1"/>
      <c r="BG974" s="7"/>
      <c r="BH974" s="7"/>
      <c r="BJ974" s="1"/>
      <c r="BK974" s="1"/>
      <c r="BL974" s="1"/>
      <c r="BM974" s="1"/>
    </row>
    <row r="975" spans="1:65" ht="15.75" customHeight="1">
      <c r="A975" s="1"/>
      <c r="B975" s="1"/>
      <c r="C975" s="1"/>
      <c r="D975" s="1"/>
      <c r="E975" s="74"/>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2"/>
      <c r="AL975" s="1"/>
      <c r="AM975" s="1"/>
      <c r="AN975" s="1"/>
      <c r="AO975" s="1"/>
      <c r="AP975" s="1"/>
      <c r="AQ975" s="1"/>
      <c r="AR975" s="2"/>
      <c r="AS975" s="1"/>
      <c r="AT975" s="1"/>
      <c r="AU975" s="1"/>
      <c r="AV975" s="1"/>
      <c r="AW975" s="1"/>
      <c r="AX975" s="1"/>
      <c r="AY975" s="1"/>
      <c r="AZ975" s="1"/>
      <c r="BA975" s="1"/>
      <c r="BB975" s="1"/>
      <c r="BC975" s="1"/>
      <c r="BD975" s="1"/>
      <c r="BE975" s="39"/>
      <c r="BF975" s="1"/>
      <c r="BG975" s="7"/>
      <c r="BH975" s="7"/>
      <c r="BJ975" s="1"/>
      <c r="BK975" s="1"/>
      <c r="BL975" s="1"/>
      <c r="BM975" s="1"/>
    </row>
    <row r="976" spans="1:65" ht="15.75" customHeight="1">
      <c r="A976" s="1"/>
      <c r="B976" s="1"/>
      <c r="C976" s="1"/>
      <c r="D976" s="1"/>
      <c r="E976" s="74"/>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2"/>
      <c r="AL976" s="1"/>
      <c r="AM976" s="1"/>
      <c r="AN976" s="1"/>
      <c r="AO976" s="1"/>
      <c r="AP976" s="1"/>
      <c r="AQ976" s="1"/>
      <c r="AR976" s="2"/>
      <c r="AS976" s="1"/>
      <c r="AT976" s="1"/>
      <c r="AU976" s="1"/>
      <c r="AV976" s="1"/>
      <c r="AW976" s="1"/>
      <c r="AX976" s="1"/>
      <c r="AY976" s="1"/>
      <c r="AZ976" s="1"/>
      <c r="BA976" s="1"/>
      <c r="BB976" s="1"/>
      <c r="BC976" s="1"/>
      <c r="BD976" s="1"/>
      <c r="BE976" s="39"/>
      <c r="BF976" s="1"/>
      <c r="BG976" s="7"/>
      <c r="BH976" s="7"/>
      <c r="BJ976" s="1"/>
      <c r="BK976" s="1"/>
      <c r="BL976" s="1"/>
      <c r="BM976" s="1"/>
    </row>
    <row r="977" spans="1:65" ht="15.75" customHeight="1">
      <c r="A977" s="1"/>
      <c r="B977" s="1"/>
      <c r="C977" s="1"/>
      <c r="D977" s="1"/>
      <c r="E977" s="74"/>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2"/>
      <c r="AL977" s="1"/>
      <c r="AM977" s="1"/>
      <c r="AN977" s="1"/>
      <c r="AO977" s="1"/>
      <c r="AP977" s="1"/>
      <c r="AQ977" s="1"/>
      <c r="AR977" s="2"/>
      <c r="AS977" s="1"/>
      <c r="AT977" s="1"/>
      <c r="AU977" s="1"/>
      <c r="AV977" s="1"/>
      <c r="AW977" s="1"/>
      <c r="AX977" s="1"/>
      <c r="AY977" s="1"/>
      <c r="AZ977" s="1"/>
      <c r="BA977" s="1"/>
      <c r="BB977" s="1"/>
      <c r="BC977" s="1"/>
      <c r="BD977" s="1"/>
      <c r="BE977" s="39"/>
      <c r="BF977" s="1"/>
      <c r="BG977" s="7"/>
      <c r="BH977" s="7"/>
      <c r="BJ977" s="1"/>
      <c r="BK977" s="1"/>
      <c r="BL977" s="1"/>
      <c r="BM977" s="1"/>
    </row>
    <row r="978" spans="1:65" ht="15.75" customHeight="1">
      <c r="A978" s="1"/>
      <c r="B978" s="1"/>
      <c r="C978" s="1"/>
      <c r="D978" s="1"/>
      <c r="E978" s="74"/>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2"/>
      <c r="AL978" s="1"/>
      <c r="AM978" s="1"/>
      <c r="AN978" s="1"/>
      <c r="AO978" s="1"/>
      <c r="AP978" s="1"/>
      <c r="AQ978" s="1"/>
      <c r="AR978" s="2"/>
      <c r="AS978" s="1"/>
      <c r="AT978" s="1"/>
      <c r="AU978" s="1"/>
      <c r="AV978" s="1"/>
      <c r="AW978" s="1"/>
      <c r="AX978" s="1"/>
      <c r="AY978" s="1"/>
      <c r="AZ978" s="1"/>
      <c r="BA978" s="1"/>
      <c r="BB978" s="1"/>
      <c r="BC978" s="1"/>
      <c r="BD978" s="1"/>
      <c r="BE978" s="39"/>
      <c r="BF978" s="1"/>
      <c r="BG978" s="7"/>
      <c r="BH978" s="7"/>
      <c r="BJ978" s="1"/>
      <c r="BK978" s="1"/>
      <c r="BL978" s="1"/>
      <c r="BM978" s="1"/>
    </row>
    <row r="979" spans="1:65" ht="15.75" customHeight="1">
      <c r="A979" s="1"/>
      <c r="B979" s="1"/>
      <c r="C979" s="1"/>
      <c r="D979" s="1"/>
      <c r="E979" s="74"/>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2"/>
      <c r="AL979" s="1"/>
      <c r="AM979" s="1"/>
      <c r="AN979" s="1"/>
      <c r="AO979" s="1"/>
      <c r="AP979" s="1"/>
      <c r="AQ979" s="1"/>
      <c r="AR979" s="2"/>
      <c r="AS979" s="1"/>
      <c r="AT979" s="1"/>
      <c r="AU979" s="1"/>
      <c r="AV979" s="1"/>
      <c r="AW979" s="1"/>
      <c r="AX979" s="1"/>
      <c r="AY979" s="1"/>
      <c r="AZ979" s="1"/>
      <c r="BA979" s="1"/>
      <c r="BB979" s="1"/>
      <c r="BC979" s="1"/>
      <c r="BD979" s="1"/>
      <c r="BE979" s="39"/>
      <c r="BF979" s="1"/>
      <c r="BG979" s="7"/>
      <c r="BH979" s="7"/>
      <c r="BJ979" s="1"/>
      <c r="BK979" s="1"/>
      <c r="BL979" s="1"/>
      <c r="BM979" s="1"/>
    </row>
    <row r="980" spans="1:65" ht="15.75" customHeight="1">
      <c r="A980" s="1"/>
      <c r="B980" s="1"/>
      <c r="C980" s="1"/>
      <c r="D980" s="1"/>
      <c r="E980" s="74"/>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2"/>
      <c r="AL980" s="1"/>
      <c r="AM980" s="1"/>
      <c r="AN980" s="1"/>
      <c r="AO980" s="1"/>
      <c r="AP980" s="1"/>
      <c r="AQ980" s="1"/>
      <c r="AR980" s="2"/>
      <c r="AS980" s="1"/>
      <c r="AT980" s="1"/>
      <c r="AU980" s="1"/>
      <c r="AV980" s="1"/>
      <c r="AW980" s="1"/>
      <c r="AX980" s="1"/>
      <c r="AY980" s="1"/>
      <c r="AZ980" s="1"/>
      <c r="BA980" s="1"/>
      <c r="BB980" s="1"/>
      <c r="BC980" s="1"/>
      <c r="BD980" s="1"/>
      <c r="BE980" s="39"/>
      <c r="BF980" s="1"/>
      <c r="BG980" s="7"/>
      <c r="BH980" s="7"/>
      <c r="BJ980" s="1"/>
      <c r="BK980" s="1"/>
      <c r="BL980" s="1"/>
      <c r="BM980" s="1"/>
    </row>
    <row r="981" spans="1:65" ht="15.75" customHeight="1">
      <c r="A981" s="1"/>
      <c r="B981" s="1"/>
      <c r="C981" s="1"/>
      <c r="D981" s="1"/>
      <c r="E981" s="74"/>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2"/>
      <c r="AL981" s="1"/>
      <c r="AM981" s="1"/>
      <c r="AN981" s="1"/>
      <c r="AO981" s="1"/>
      <c r="AP981" s="1"/>
      <c r="AQ981" s="1"/>
      <c r="AR981" s="2"/>
      <c r="AS981" s="1"/>
      <c r="AT981" s="1"/>
      <c r="AU981" s="1"/>
      <c r="AV981" s="1"/>
      <c r="AW981" s="1"/>
      <c r="AX981" s="1"/>
      <c r="AY981" s="1"/>
      <c r="AZ981" s="1"/>
      <c r="BA981" s="1"/>
      <c r="BB981" s="1"/>
      <c r="BC981" s="1"/>
      <c r="BD981" s="1"/>
      <c r="BE981" s="39"/>
      <c r="BF981" s="1"/>
      <c r="BG981" s="7"/>
      <c r="BH981" s="7"/>
      <c r="BJ981" s="1"/>
      <c r="BK981" s="1"/>
      <c r="BL981" s="1"/>
      <c r="BM981" s="1"/>
    </row>
    <row r="982" spans="1:65" ht="15.75" customHeight="1">
      <c r="A982" s="1"/>
      <c r="B982" s="1"/>
      <c r="C982" s="1"/>
      <c r="D982" s="1"/>
      <c r="E982" s="74"/>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2"/>
      <c r="AL982" s="1"/>
      <c r="AM982" s="1"/>
      <c r="AN982" s="1"/>
      <c r="AO982" s="1"/>
      <c r="AP982" s="1"/>
      <c r="AQ982" s="1"/>
      <c r="AR982" s="2"/>
      <c r="AS982" s="1"/>
      <c r="AT982" s="1"/>
      <c r="AU982" s="1"/>
      <c r="AV982" s="1"/>
      <c r="AW982" s="1"/>
      <c r="AX982" s="1"/>
      <c r="AY982" s="1"/>
      <c r="AZ982" s="1"/>
      <c r="BA982" s="1"/>
      <c r="BB982" s="1"/>
      <c r="BC982" s="1"/>
      <c r="BD982" s="1"/>
      <c r="BE982" s="39"/>
      <c r="BF982" s="1"/>
      <c r="BG982" s="7"/>
      <c r="BH982" s="7"/>
      <c r="BJ982" s="1"/>
      <c r="BK982" s="1"/>
      <c r="BL982" s="1"/>
      <c r="BM982" s="1"/>
    </row>
    <row r="983" spans="1:65" ht="15.75" customHeight="1">
      <c r="A983" s="1"/>
      <c r="B983" s="1"/>
      <c r="C983" s="1"/>
      <c r="D983" s="1"/>
      <c r="E983" s="74"/>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2"/>
      <c r="AL983" s="1"/>
      <c r="AM983" s="1"/>
      <c r="AN983" s="1"/>
      <c r="AO983" s="1"/>
      <c r="AP983" s="1"/>
      <c r="AQ983" s="1"/>
      <c r="AR983" s="2"/>
      <c r="AS983" s="1"/>
      <c r="AT983" s="1"/>
      <c r="AU983" s="1"/>
      <c r="AV983" s="1"/>
      <c r="AW983" s="1"/>
      <c r="AX983" s="1"/>
      <c r="AY983" s="1"/>
      <c r="AZ983" s="1"/>
      <c r="BA983" s="1"/>
      <c r="BB983" s="1"/>
      <c r="BC983" s="1"/>
      <c r="BD983" s="1"/>
      <c r="BE983" s="39"/>
      <c r="BF983" s="1"/>
      <c r="BG983" s="7"/>
      <c r="BH983" s="7"/>
      <c r="BJ983" s="1"/>
      <c r="BK983" s="1"/>
      <c r="BL983" s="1"/>
      <c r="BM983" s="1"/>
    </row>
    <row r="984" spans="1:65" ht="15.75" customHeight="1">
      <c r="A984" s="1"/>
      <c r="B984" s="1"/>
      <c r="C984" s="1"/>
      <c r="D984" s="1"/>
      <c r="E984" s="74"/>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2"/>
      <c r="AL984" s="1"/>
      <c r="AM984" s="1"/>
      <c r="AN984" s="1"/>
      <c r="AO984" s="1"/>
      <c r="AP984" s="1"/>
      <c r="AQ984" s="1"/>
      <c r="AR984" s="2"/>
      <c r="AS984" s="1"/>
      <c r="AT984" s="1"/>
      <c r="AU984" s="1"/>
      <c r="AV984" s="1"/>
      <c r="AW984" s="1"/>
      <c r="AX984" s="1"/>
      <c r="AY984" s="1"/>
      <c r="AZ984" s="1"/>
      <c r="BA984" s="1"/>
      <c r="BB984" s="1"/>
      <c r="BC984" s="1"/>
      <c r="BD984" s="1"/>
      <c r="BE984" s="39"/>
      <c r="BF984" s="1"/>
      <c r="BG984" s="7"/>
      <c r="BH984" s="7"/>
      <c r="BJ984" s="1"/>
      <c r="BK984" s="1"/>
      <c r="BL984" s="1"/>
      <c r="BM984" s="1"/>
    </row>
    <row r="985" spans="1:65" ht="15.75" customHeight="1">
      <c r="A985" s="1"/>
      <c r="B985" s="1"/>
      <c r="C985" s="1"/>
      <c r="D985" s="1"/>
      <c r="E985" s="74"/>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2"/>
      <c r="AL985" s="1"/>
      <c r="AM985" s="1"/>
      <c r="AN985" s="1"/>
      <c r="AO985" s="1"/>
      <c r="AP985" s="1"/>
      <c r="AQ985" s="1"/>
      <c r="AR985" s="2"/>
      <c r="AS985" s="1"/>
      <c r="AT985" s="1"/>
      <c r="AU985" s="1"/>
      <c r="AV985" s="1"/>
      <c r="AW985" s="1"/>
      <c r="AX985" s="1"/>
      <c r="AY985" s="1"/>
      <c r="AZ985" s="1"/>
      <c r="BA985" s="1"/>
      <c r="BB985" s="1"/>
      <c r="BC985" s="1"/>
      <c r="BD985" s="1"/>
      <c r="BE985" s="39"/>
      <c r="BF985" s="1"/>
      <c r="BG985" s="7"/>
      <c r="BH985" s="7"/>
      <c r="BJ985" s="1"/>
      <c r="BK985" s="1"/>
      <c r="BL985" s="1"/>
      <c r="BM985" s="1"/>
    </row>
    <row r="986" spans="1:65" ht="15.75" customHeight="1">
      <c r="A986" s="1"/>
      <c r="B986" s="1"/>
      <c r="C986" s="1"/>
      <c r="D986" s="1"/>
      <c r="E986" s="74"/>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2"/>
      <c r="AL986" s="1"/>
      <c r="AM986" s="1"/>
      <c r="AN986" s="1"/>
      <c r="AO986" s="1"/>
      <c r="AP986" s="1"/>
      <c r="AQ986" s="1"/>
      <c r="AR986" s="2"/>
      <c r="AS986" s="1"/>
      <c r="AT986" s="1"/>
      <c r="AU986" s="1"/>
      <c r="AV986" s="1"/>
      <c r="AW986" s="1"/>
      <c r="AX986" s="1"/>
      <c r="AY986" s="1"/>
      <c r="AZ986" s="1"/>
      <c r="BA986" s="1"/>
      <c r="BB986" s="1"/>
      <c r="BC986" s="1"/>
      <c r="BD986" s="1"/>
      <c r="BE986" s="39"/>
      <c r="BF986" s="1"/>
      <c r="BG986" s="7"/>
      <c r="BH986" s="7"/>
      <c r="BJ986" s="1"/>
      <c r="BK986" s="1"/>
      <c r="BL986" s="1"/>
      <c r="BM986" s="1"/>
    </row>
    <row r="987" spans="1:65" ht="15.75" customHeight="1">
      <c r="A987" s="1"/>
      <c r="B987" s="1"/>
      <c r="C987" s="1"/>
      <c r="D987" s="1"/>
      <c r="E987" s="74"/>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2"/>
      <c r="AL987" s="1"/>
      <c r="AM987" s="1"/>
      <c r="AN987" s="1"/>
      <c r="AO987" s="1"/>
      <c r="AP987" s="1"/>
      <c r="AQ987" s="1"/>
      <c r="AR987" s="2"/>
      <c r="AS987" s="1"/>
      <c r="AT987" s="1"/>
      <c r="AU987" s="1"/>
      <c r="AV987" s="1"/>
      <c r="AW987" s="1"/>
      <c r="AX987" s="1"/>
      <c r="AY987" s="1"/>
      <c r="AZ987" s="1"/>
      <c r="BA987" s="1"/>
      <c r="BB987" s="1"/>
      <c r="BC987" s="1"/>
      <c r="BD987" s="1"/>
      <c r="BE987" s="39"/>
      <c r="BF987" s="1"/>
      <c r="BG987" s="7"/>
      <c r="BH987" s="7"/>
      <c r="BJ987" s="1"/>
      <c r="BK987" s="1"/>
      <c r="BL987" s="1"/>
      <c r="BM987" s="1"/>
    </row>
    <row r="988" spans="1:65" ht="15.75" customHeight="1">
      <c r="A988" s="1"/>
      <c r="B988" s="1"/>
      <c r="C988" s="1"/>
      <c r="D988" s="1"/>
      <c r="E988" s="74"/>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2"/>
      <c r="AL988" s="1"/>
      <c r="AM988" s="1"/>
      <c r="AN988" s="1"/>
      <c r="AO988" s="1"/>
      <c r="AP988" s="1"/>
      <c r="AQ988" s="1"/>
      <c r="AR988" s="2"/>
      <c r="AS988" s="1"/>
      <c r="AT988" s="1"/>
      <c r="AU988" s="1"/>
      <c r="AV988" s="1"/>
      <c r="AW988" s="1"/>
      <c r="AX988" s="1"/>
      <c r="AY988" s="1"/>
      <c r="AZ988" s="1"/>
      <c r="BA988" s="1"/>
      <c r="BB988" s="1"/>
      <c r="BC988" s="1"/>
      <c r="BD988" s="1"/>
      <c r="BE988" s="39"/>
      <c r="BF988" s="1"/>
      <c r="BG988" s="7"/>
      <c r="BH988" s="7"/>
      <c r="BJ988" s="1"/>
      <c r="BK988" s="1"/>
      <c r="BL988" s="1"/>
      <c r="BM988" s="1"/>
    </row>
    <row r="989" spans="1:65" ht="15.75" customHeight="1">
      <c r="A989" s="1"/>
      <c r="B989" s="1"/>
      <c r="C989" s="1"/>
      <c r="D989" s="1"/>
      <c r="E989" s="74"/>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2"/>
      <c r="AL989" s="1"/>
      <c r="AM989" s="1"/>
      <c r="AN989" s="1"/>
      <c r="AO989" s="1"/>
      <c r="AP989" s="1"/>
      <c r="AQ989" s="1"/>
      <c r="AR989" s="2"/>
      <c r="AS989" s="1"/>
      <c r="AT989" s="1"/>
      <c r="AU989" s="1"/>
      <c r="AV989" s="1"/>
      <c r="AW989" s="1"/>
      <c r="AX989" s="1"/>
      <c r="AY989" s="1"/>
      <c r="AZ989" s="1"/>
      <c r="BA989" s="1"/>
      <c r="BB989" s="1"/>
      <c r="BC989" s="1"/>
      <c r="BD989" s="1"/>
      <c r="BE989" s="39"/>
      <c r="BF989" s="1"/>
      <c r="BG989" s="7"/>
      <c r="BH989" s="7"/>
      <c r="BJ989" s="1"/>
      <c r="BK989" s="1"/>
      <c r="BL989" s="1"/>
      <c r="BM989" s="1"/>
    </row>
    <row r="990" spans="1:65" ht="15.75" customHeight="1">
      <c r="A990" s="1"/>
      <c r="B990" s="1"/>
      <c r="C990" s="1"/>
      <c r="D990" s="1"/>
      <c r="E990" s="74"/>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2"/>
      <c r="AL990" s="1"/>
      <c r="AM990" s="1"/>
      <c r="AN990" s="1"/>
      <c r="AO990" s="1"/>
      <c r="AP990" s="1"/>
      <c r="AQ990" s="1"/>
      <c r="AR990" s="2"/>
      <c r="AS990" s="1"/>
      <c r="AT990" s="1"/>
      <c r="AU990" s="1"/>
      <c r="AV990" s="1"/>
      <c r="AW990" s="1"/>
      <c r="AX990" s="1"/>
      <c r="AY990" s="1"/>
      <c r="AZ990" s="1"/>
      <c r="BA990" s="1"/>
      <c r="BB990" s="1"/>
      <c r="BC990" s="1"/>
      <c r="BD990" s="1"/>
      <c r="BE990" s="39"/>
      <c r="BF990" s="1"/>
      <c r="BG990" s="7"/>
      <c r="BH990" s="7"/>
      <c r="BJ990" s="1"/>
      <c r="BK990" s="1"/>
      <c r="BL990" s="1"/>
      <c r="BM990" s="1"/>
    </row>
    <row r="991" spans="1:65" ht="15.75" customHeight="1">
      <c r="A991" s="1"/>
      <c r="B991" s="1"/>
      <c r="C991" s="1"/>
      <c r="D991" s="1"/>
      <c r="E991" s="74"/>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2"/>
      <c r="AL991" s="1"/>
      <c r="AM991" s="1"/>
      <c r="AN991" s="1"/>
      <c r="AO991" s="1"/>
      <c r="AP991" s="1"/>
      <c r="AQ991" s="1"/>
      <c r="AR991" s="2"/>
      <c r="AS991" s="1"/>
      <c r="AT991" s="1"/>
      <c r="AU991" s="1"/>
      <c r="AV991" s="1"/>
      <c r="AW991" s="1"/>
      <c r="AX991" s="1"/>
      <c r="AY991" s="1"/>
      <c r="AZ991" s="1"/>
      <c r="BA991" s="1"/>
      <c r="BB991" s="1"/>
      <c r="BC991" s="1"/>
      <c r="BD991" s="1"/>
      <c r="BE991" s="39"/>
      <c r="BF991" s="1"/>
      <c r="BG991" s="7"/>
      <c r="BH991" s="7"/>
      <c r="BJ991" s="1"/>
      <c r="BK991" s="1"/>
      <c r="BL991" s="1"/>
      <c r="BM991" s="1"/>
    </row>
    <row r="992" spans="1:65" ht="15.75" customHeight="1">
      <c r="A992" s="1"/>
      <c r="B992" s="1"/>
      <c r="C992" s="1"/>
      <c r="D992" s="1"/>
      <c r="E992" s="74"/>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2"/>
      <c r="AL992" s="1"/>
      <c r="AM992" s="1"/>
      <c r="AN992" s="1"/>
      <c r="AO992" s="1"/>
      <c r="AP992" s="1"/>
      <c r="AQ992" s="1"/>
      <c r="AR992" s="2"/>
      <c r="AS992" s="1"/>
      <c r="AT992" s="1"/>
      <c r="AU992" s="1"/>
      <c r="AV992" s="1"/>
      <c r="AW992" s="1"/>
      <c r="AX992" s="1"/>
      <c r="AY992" s="1"/>
      <c r="AZ992" s="1"/>
      <c r="BA992" s="1"/>
      <c r="BB992" s="1"/>
      <c r="BC992" s="1"/>
      <c r="BD992" s="1"/>
      <c r="BE992" s="39"/>
      <c r="BF992" s="1"/>
      <c r="BG992" s="7"/>
      <c r="BH992" s="7"/>
      <c r="BJ992" s="1"/>
      <c r="BK992" s="1"/>
      <c r="BL992" s="1"/>
      <c r="BM992" s="1"/>
    </row>
    <row r="993" spans="1:65" ht="15.75" customHeight="1">
      <c r="A993" s="1"/>
      <c r="B993" s="1"/>
      <c r="C993" s="1"/>
      <c r="D993" s="1"/>
      <c r="E993" s="74"/>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2"/>
      <c r="AL993" s="1"/>
      <c r="AM993" s="1"/>
      <c r="AN993" s="1"/>
      <c r="AO993" s="1"/>
      <c r="AP993" s="1"/>
      <c r="AQ993" s="1"/>
      <c r="AR993" s="2"/>
      <c r="AS993" s="1"/>
      <c r="AT993" s="1"/>
      <c r="AU993" s="1"/>
      <c r="AV993" s="1"/>
      <c r="AW993" s="1"/>
      <c r="AX993" s="1"/>
      <c r="AY993" s="1"/>
      <c r="AZ993" s="1"/>
      <c r="BA993" s="1"/>
      <c r="BB993" s="1"/>
      <c r="BC993" s="1"/>
      <c r="BD993" s="1"/>
      <c r="BE993" s="39"/>
      <c r="BF993" s="1"/>
      <c r="BG993" s="7"/>
      <c r="BH993" s="7"/>
      <c r="BJ993" s="1"/>
      <c r="BK993" s="1"/>
      <c r="BL993" s="1"/>
      <c r="BM993" s="1"/>
    </row>
    <row r="994" spans="1:65" ht="15.75" customHeight="1">
      <c r="A994" s="1"/>
      <c r="B994" s="1"/>
      <c r="C994" s="1"/>
      <c r="D994" s="1"/>
      <c r="E994" s="74"/>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2"/>
      <c r="AL994" s="1"/>
      <c r="AM994" s="1"/>
      <c r="AN994" s="1"/>
      <c r="AO994" s="1"/>
      <c r="AP994" s="1"/>
      <c r="AQ994" s="1"/>
      <c r="AR994" s="2"/>
      <c r="AS994" s="1"/>
      <c r="AT994" s="1"/>
      <c r="AU994" s="1"/>
      <c r="AV994" s="1"/>
      <c r="AW994" s="1"/>
      <c r="AX994" s="1"/>
      <c r="AY994" s="1"/>
      <c r="AZ994" s="1"/>
      <c r="BA994" s="1"/>
      <c r="BB994" s="1"/>
      <c r="BC994" s="1"/>
      <c r="BD994" s="1"/>
      <c r="BE994" s="39"/>
      <c r="BF994" s="1"/>
      <c r="BG994" s="7"/>
      <c r="BH994" s="7"/>
      <c r="BJ994" s="1"/>
      <c r="BK994" s="1"/>
      <c r="BL994" s="1"/>
      <c r="BM994" s="1"/>
    </row>
    <row r="995" spans="1:65" ht="15.75" customHeight="1">
      <c r="A995" s="1"/>
      <c r="B995" s="1"/>
      <c r="C995" s="1"/>
      <c r="D995" s="1"/>
      <c r="E995" s="74"/>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2"/>
      <c r="AL995" s="1"/>
      <c r="AM995" s="1"/>
      <c r="AN995" s="1"/>
      <c r="AO995" s="1"/>
      <c r="AP995" s="1"/>
      <c r="AQ995" s="1"/>
      <c r="AR995" s="2"/>
      <c r="AS995" s="1"/>
      <c r="AT995" s="1"/>
      <c r="AU995" s="1"/>
      <c r="AV995" s="1"/>
      <c r="AW995" s="1"/>
      <c r="AX995" s="1"/>
      <c r="AY995" s="1"/>
      <c r="AZ995" s="1"/>
      <c r="BA995" s="1"/>
      <c r="BB995" s="1"/>
      <c r="BC995" s="1"/>
      <c r="BD995" s="1"/>
      <c r="BE995" s="39"/>
      <c r="BF995" s="1"/>
      <c r="BG995" s="7"/>
      <c r="BH995" s="7"/>
      <c r="BJ995" s="1"/>
      <c r="BK995" s="1"/>
      <c r="BL995" s="1"/>
      <c r="BM995" s="1"/>
    </row>
  </sheetData>
  <phoneticPr fontId="63" type="noConversion"/>
  <dataValidations count="32">
    <dataValidation type="list" allowBlank="1" showDropDown="1" sqref="BA1 BA5:BA7 BA9:BA11 BA14 BA16:BA20 BA23:BA27 BA32:BB32 BA33:BA995" xr:uid="{00000000-0002-0000-0200-000000000000}">
      <formula1>"ignore,yes,no"</formula1>
    </dataValidation>
    <dataValidation type="list" allowBlank="1" showDropDown="1" sqref="V1:V995" xr:uid="{00000000-0002-0000-0200-000001000000}">
      <formula1>"Offline,yes,no"</formula1>
    </dataValidation>
    <dataValidation type="list" allowBlank="1" showDropDown="1" sqref="AI1:AI995" xr:uid="{00000000-0002-0000-0200-000002000000}">
      <formula1>"Protester_Violence,no,yes"</formula1>
    </dataValidation>
    <dataValidation type="list" allowBlank="1" showDropDown="1" sqref="M1:M995" xr:uid="{00000000-0002-0000-0200-000003000000}">
      <formula1>"Scale,transnational,national,local"</formula1>
    </dataValidation>
    <dataValidation type="list" allowBlank="1" showDropDown="1" sqref="AF1:AF995" xr:uid="{00000000-0002-0000-0200-000004000000}">
      <formula1>"Theme_environmental,no,yes,yes -&gt; no,no -&gt; yes"</formula1>
    </dataValidation>
    <dataValidation type="list" allowBlank="1" showDropDown="1" sqref="AV1:AV995" xr:uid="{00000000-0002-0000-0200-000005000000}">
      <formula1>"State_response_distraction,no,yes,no -&gt; yes,yes -&gt;no"</formula1>
    </dataValidation>
    <dataValidation type="list" allowBlank="1" showDropDown="1" sqref="AQ1:AQ995" xr:uid="{00000000-0002-0000-0200-000006000000}">
      <formula1>"Reoccurrence,no,yes,yes -&gt; no,no -&gt; yes"</formula1>
    </dataValidation>
    <dataValidation type="list" allowBlank="1" showDropDown="1" sqref="BB1 BB5:BB7 BB9:BB11 BB14 BB16:BB20 BB23:BB27 BB33:BB995" xr:uid="{00000000-0002-0000-0200-000007000000}">
      <formula1>"attrition,yes,no"</formula1>
    </dataValidation>
    <dataValidation type="list" allowBlank="1" showDropDown="1" sqref="AE1:AE995" xr:uid="{00000000-0002-0000-0200-000008000000}">
      <formula1>"Theme_economic,no,yes,yes -&gt; no,no -&gt; yes"</formula1>
    </dataValidation>
    <dataValidation type="list" allowBlank="1" showDropDown="1" sqref="AZ1 AZ2:BB4 AZ5:AZ7 AZ8:BB8 AZ9:AZ11 AZ12:BB13 AZ14 AZ15:BB15 AZ16:AZ20 AZ21:BB22 AZ23:AZ27 AZ28:BB31 AZ32:AZ995" xr:uid="{00000000-0002-0000-0200-000009000000}">
      <formula1>"State_response_ignore,yes,no,no -&gt; yes,yes -&gt; no,ignore,attrition"</formula1>
    </dataValidation>
    <dataValidation type="list" allowBlank="1" showDropDown="1" sqref="T1:T995" xr:uid="{00000000-0002-0000-0200-00000A000000}">
      <formula1>"Symbolic_Figures,yes,no,yes -&gt; no,no -&gt; yes"</formula1>
    </dataValidation>
    <dataValidation type="list" allowBlank="1" showDropDown="1" sqref="O1:O995" xr:uid="{00000000-0002-0000-0200-00000B000000}">
      <formula1>"area,EU,NA,GLOBAL,SA,AS,AF,OA"</formula1>
    </dataValidation>
    <dataValidation type="list" allowBlank="1" showDropDown="1" sqref="BD1:BD995" xr:uid="{00000000-0002-0000-0200-00000C000000}">
      <formula1>"Long-term,continue,contraction,no"</formula1>
    </dataValidation>
    <dataValidation type="list" allowBlank="1" showDropDown="1" sqref="W1:W995" xr:uid="{00000000-0002-0000-0200-00000D000000}">
      <formula1>"Kind_Movement,non-election campaign,election campaign,protest,others"</formula1>
    </dataValidation>
    <dataValidation type="list" allowBlank="1" showDropDown="1" sqref="AY1:AY37 AY40:AY995" xr:uid="{00000000-0002-0000-0200-00000E000000}">
      <formula1>"legal repression,yes,no"</formula1>
    </dataValidation>
    <dataValidation type="list" allowBlank="1" showDropDown="1" sqref="AS1:AS995" xr:uid="{00000000-0002-0000-0200-00000F000000}">
      <formula1>"State_response_accomendation,yes,no,no -&gt; yes,yes -&gt; no"</formula1>
    </dataValidation>
    <dataValidation type="list" allowBlank="1" showDropDown="1" sqref="N1:N995" xr:uid="{00000000-0002-0000-0200-000010000000}">
      <formula1>"Scope_issues,local,national,transnational"</formula1>
    </dataValidation>
    <dataValidation type="list" allowBlank="1" showDropDown="1" sqref="R1:R995" xr:uid="{00000000-0002-0000-0200-000011000000}">
      <formula1>"SMO_Leaders,yes,no,yes -&gt; no,no -&gt; yes,yes(organizer?)"</formula1>
    </dataValidation>
    <dataValidation type="list" allowBlank="1" showDropDown="1" sqref="AD1:AD995" xr:uid="{00000000-0002-0000-0200-000012000000}">
      <formula1>"no,Theme_political,yes"</formula1>
    </dataValidation>
    <dataValidation type="list" allowBlank="1" showDropDown="1" sqref="AJ1:AJ995" xr:uid="{00000000-0002-0000-0200-000013000000}">
      <formula1>"Key_Participants,general public,LGBTQIA2+ -&gt; general public,women,men,LGBTQIA2+,racial minority,young,religious groups,other social groups"</formula1>
    </dataValidation>
    <dataValidation type="list" allowBlank="1" showDropDown="1" sqref="S1:S995" xr:uid="{00000000-0002-0000-0200-000014000000}">
      <formula1>"grassroots_mobilization,yes,no"</formula1>
    </dataValidation>
    <dataValidation type="list" allowBlank="1" showDropDown="1" showErrorMessage="1" sqref="BC1:BC995" xr:uid="{00000000-0002-0000-0200-000015000000}">
      <formula1>"Outcome,regime change,major policy change,policy revision,other reactions,NA,fail,fail -&gt; NA,NA -&gt; other reactions,NA-&gt; other reactions"</formula1>
    </dataValidation>
    <dataValidation type="list" allowBlank="1" showDropDown="1" sqref="Q1:Q995" xr:uid="{00000000-0002-0000-0200-000016000000}">
      <formula1>"authoritarian,democracy,Regime_Democracy,semi-democracy"</formula1>
    </dataValidation>
    <dataValidation type="list" allowBlank="1" showDropDown="1" sqref="AU1:AU34 AU37:AU995" xr:uid="{00000000-0002-0000-0200-000017000000}">
      <formula1>"Advantage,yes,no"</formula1>
    </dataValidation>
    <dataValidation type="list" allowBlank="1" showDropDown="1" sqref="AX1:AX37 AX38:AY39 AX40:AX995" xr:uid="{00000000-0002-0000-0200-000018000000}">
      <formula1>"physical repression,yes,no"</formula1>
    </dataValidation>
    <dataValidation type="list" allowBlank="1" showDropDown="1" sqref="X1:X995" xr:uid="{00000000-0002-0000-0200-000019000000}">
      <formula1>"Goal,others,reform,reform -&gt; revolutionary,reform -&gt; others,revolutionary"</formula1>
    </dataValidation>
    <dataValidation type="list" allowBlank="1" showDropDown="1" showErrorMessage="1" sqref="AW1:AW995" xr:uid="{00000000-0002-0000-0200-00001A000000}">
      <formula1>"State_response_repression,yes,no,no -&gt; yes,legal repression"</formula1>
    </dataValidation>
    <dataValidation type="list" allowBlank="1" showDropDown="1" sqref="AG1:AG995" xr:uid="{00000000-0002-0000-0200-00001B000000}">
      <formula1>"Theme_social,yes,no,yes -&gt; no,no -&gt; yes"</formula1>
    </dataValidation>
    <dataValidation type="list" allowBlank="1" showDropDown="1" sqref="AH1:AH995" xr:uid="{00000000-0002-0000-0200-00001C000000}">
      <formula1>"Theme_others,no,yes"</formula1>
    </dataValidation>
    <dataValidation type="list" allowBlank="1" showDropDown="1" sqref="AR1:AR995" xr:uid="{00000000-0002-0000-0200-00001D000000}">
      <formula1>"Length_Days,ongoing,unclear,ongoing -&gt;1"</formula1>
    </dataValidation>
    <dataValidation type="list" allowBlank="1" showDropDown="1" sqref="Y1:Y995" xr:uid="{00000000-0002-0000-0200-00001E000000}">
      <formula1>"Self_disclosure,yes,no"</formula1>
    </dataValidation>
    <dataValidation type="list" allowBlank="1" showDropDown="1" sqref="AT1:AT34 AT35:AU36 AT37:AT995" xr:uid="{00000000-0002-0000-0200-00001F000000}">
      <formula1>"Acceptance,yes,no"</formula1>
    </dataValidation>
  </dataValidations>
  <hyperlinks>
    <hyperlink ref="AA2" r:id="rId1" xr:uid="{00000000-0004-0000-0200-000000000000}"/>
    <hyperlink ref="AB2" r:id="rId2" xr:uid="{00000000-0004-0000-0200-000001000000}"/>
    <hyperlink ref="AA3" r:id="rId3" xr:uid="{00000000-0004-0000-0200-000002000000}"/>
    <hyperlink ref="AB3" r:id="rId4" xr:uid="{00000000-0004-0000-0200-000003000000}"/>
    <hyperlink ref="AA4" r:id="rId5" xr:uid="{00000000-0004-0000-0200-000004000000}"/>
    <hyperlink ref="AB4" r:id="rId6" xr:uid="{00000000-0004-0000-0200-000005000000}"/>
    <hyperlink ref="AA5" r:id="rId7" xr:uid="{00000000-0004-0000-0200-000006000000}"/>
    <hyperlink ref="AB5" r:id="rId8" xr:uid="{00000000-0004-0000-0200-000007000000}"/>
    <hyperlink ref="AA6" r:id="rId9" xr:uid="{00000000-0004-0000-0200-000008000000}"/>
    <hyperlink ref="AB6" r:id="rId10" xr:uid="{00000000-0004-0000-0200-000009000000}"/>
    <hyperlink ref="BE6" r:id="rId11" xr:uid="{00000000-0004-0000-0200-00000A000000}"/>
    <hyperlink ref="AA7" r:id="rId12" xr:uid="{00000000-0004-0000-0200-00000B000000}"/>
    <hyperlink ref="AB7" r:id="rId13" xr:uid="{00000000-0004-0000-0200-00000C000000}"/>
    <hyperlink ref="BE7" r:id="rId14" xr:uid="{00000000-0004-0000-0200-00000D000000}"/>
    <hyperlink ref="AA8" r:id="rId15" xr:uid="{00000000-0004-0000-0200-00000E000000}"/>
    <hyperlink ref="AA9" r:id="rId16" xr:uid="{00000000-0004-0000-0200-00000F000000}"/>
    <hyperlink ref="AB9" r:id="rId17" xr:uid="{00000000-0004-0000-0200-000010000000}"/>
    <hyperlink ref="BE9" r:id="rId18" xr:uid="{00000000-0004-0000-0200-000011000000}"/>
    <hyperlink ref="AA10" r:id="rId19" xr:uid="{00000000-0004-0000-0200-000012000000}"/>
    <hyperlink ref="AB10" r:id="rId20" xr:uid="{00000000-0004-0000-0200-000013000000}"/>
    <hyperlink ref="BE10" r:id="rId21" location="Criticism_and_opposition" xr:uid="{00000000-0004-0000-0200-000014000000}"/>
    <hyperlink ref="AA11" r:id="rId22" xr:uid="{00000000-0004-0000-0200-000015000000}"/>
    <hyperlink ref="AB11" r:id="rId23" xr:uid="{00000000-0004-0000-0200-000016000000}"/>
    <hyperlink ref="BE11" r:id="rId24" xr:uid="{00000000-0004-0000-0200-000017000000}"/>
    <hyperlink ref="AA12" r:id="rId25" xr:uid="{00000000-0004-0000-0200-000018000000}"/>
    <hyperlink ref="AB12" r:id="rId26" xr:uid="{00000000-0004-0000-0200-000019000000}"/>
    <hyperlink ref="BE12" r:id="rId27" xr:uid="{00000000-0004-0000-0200-00001A000000}"/>
    <hyperlink ref="AA13" r:id="rId28" xr:uid="{00000000-0004-0000-0200-00001B000000}"/>
    <hyperlink ref="AB13" r:id="rId29" xr:uid="{00000000-0004-0000-0200-00001C000000}"/>
    <hyperlink ref="AA14" r:id="rId30" xr:uid="{00000000-0004-0000-0200-00001D000000}"/>
    <hyperlink ref="AB14" r:id="rId31" xr:uid="{00000000-0004-0000-0200-00001E000000}"/>
    <hyperlink ref="BE14" r:id="rId32" xr:uid="{00000000-0004-0000-0200-00001F000000}"/>
    <hyperlink ref="AA15" r:id="rId33" xr:uid="{00000000-0004-0000-0200-000020000000}"/>
    <hyperlink ref="AB15" r:id="rId34" xr:uid="{00000000-0004-0000-0200-000021000000}"/>
    <hyperlink ref="BE15" r:id="rId35" xr:uid="{00000000-0004-0000-0200-000022000000}"/>
    <hyperlink ref="AA16" r:id="rId36" xr:uid="{00000000-0004-0000-0200-000023000000}"/>
    <hyperlink ref="AB16" r:id="rId37" xr:uid="{00000000-0004-0000-0200-000024000000}"/>
    <hyperlink ref="BE16" r:id="rId38" xr:uid="{00000000-0004-0000-0200-000025000000}"/>
    <hyperlink ref="AA17" r:id="rId39" xr:uid="{00000000-0004-0000-0200-000026000000}"/>
    <hyperlink ref="AB17" r:id="rId40" xr:uid="{00000000-0004-0000-0200-000027000000}"/>
    <hyperlink ref="BE17" r:id="rId41" xr:uid="{00000000-0004-0000-0200-000028000000}"/>
    <hyperlink ref="AA18" r:id="rId42" xr:uid="{00000000-0004-0000-0200-000029000000}"/>
    <hyperlink ref="AB18" r:id="rId43" xr:uid="{00000000-0004-0000-0200-00002A000000}"/>
    <hyperlink ref="BE18" r:id="rId44" xr:uid="{00000000-0004-0000-0200-00002B000000}"/>
    <hyperlink ref="AA19" r:id="rId45" xr:uid="{00000000-0004-0000-0200-00002C000000}"/>
    <hyperlink ref="AB19" r:id="rId46" xr:uid="{00000000-0004-0000-0200-00002D000000}"/>
    <hyperlink ref="BE19" r:id="rId47" xr:uid="{00000000-0004-0000-0200-00002E000000}"/>
    <hyperlink ref="AA20" r:id="rId48" xr:uid="{00000000-0004-0000-0200-00002F000000}"/>
    <hyperlink ref="AB20" r:id="rId49" xr:uid="{00000000-0004-0000-0200-000030000000}"/>
    <hyperlink ref="AA21" r:id="rId50" xr:uid="{00000000-0004-0000-0200-000031000000}"/>
    <hyperlink ref="AB21" r:id="rId51" xr:uid="{00000000-0004-0000-0200-000032000000}"/>
    <hyperlink ref="BE21" r:id="rId52" xr:uid="{00000000-0004-0000-0200-000033000000}"/>
    <hyperlink ref="AA22" r:id="rId53" xr:uid="{00000000-0004-0000-0200-000034000000}"/>
    <hyperlink ref="AB22" r:id="rId54" xr:uid="{00000000-0004-0000-0200-000035000000}"/>
    <hyperlink ref="BE22" r:id="rId55" xr:uid="{00000000-0004-0000-0200-000036000000}"/>
    <hyperlink ref="AA23" r:id="rId56" xr:uid="{00000000-0004-0000-0200-000037000000}"/>
    <hyperlink ref="AB23" r:id="rId57" xr:uid="{00000000-0004-0000-0200-000038000000}"/>
    <hyperlink ref="BE23" r:id="rId58" xr:uid="{00000000-0004-0000-0200-000039000000}"/>
    <hyperlink ref="AB24" r:id="rId59" xr:uid="{00000000-0004-0000-0200-00003A000000}"/>
    <hyperlink ref="BE24" r:id="rId60" xr:uid="{00000000-0004-0000-0200-00003B000000}"/>
    <hyperlink ref="AA25" r:id="rId61" xr:uid="{00000000-0004-0000-0200-00003C000000}"/>
    <hyperlink ref="AB25" r:id="rId62" xr:uid="{00000000-0004-0000-0200-00003D000000}"/>
    <hyperlink ref="BE25" r:id="rId63" xr:uid="{00000000-0004-0000-0200-00003E000000}"/>
    <hyperlink ref="AA26" r:id="rId64" xr:uid="{00000000-0004-0000-0200-00003F000000}"/>
    <hyperlink ref="AB26" r:id="rId65" xr:uid="{00000000-0004-0000-0200-000040000000}"/>
    <hyperlink ref="AA27" r:id="rId66" xr:uid="{00000000-0004-0000-0200-000041000000}"/>
    <hyperlink ref="AB27" r:id="rId67" xr:uid="{00000000-0004-0000-0200-000042000000}"/>
    <hyperlink ref="BE27" r:id="rId68" xr:uid="{00000000-0004-0000-0200-000043000000}"/>
    <hyperlink ref="AA28" r:id="rId69" xr:uid="{00000000-0004-0000-0200-000044000000}"/>
    <hyperlink ref="AB28" r:id="rId70" xr:uid="{00000000-0004-0000-0200-000045000000}"/>
    <hyperlink ref="BE28" r:id="rId71" xr:uid="{00000000-0004-0000-0200-000046000000}"/>
    <hyperlink ref="AB29" r:id="rId72" xr:uid="{00000000-0004-0000-0200-000047000000}"/>
    <hyperlink ref="BE29" r:id="rId73" xr:uid="{00000000-0004-0000-0200-000048000000}"/>
    <hyperlink ref="AA30" r:id="rId74" xr:uid="{00000000-0004-0000-0200-000049000000}"/>
    <hyperlink ref="AB30" r:id="rId75" xr:uid="{00000000-0004-0000-0200-00004A000000}"/>
    <hyperlink ref="BE30" r:id="rId76" xr:uid="{00000000-0004-0000-0200-00004B000000}"/>
    <hyperlink ref="AA31" r:id="rId77" xr:uid="{00000000-0004-0000-0200-00004C000000}"/>
    <hyperlink ref="AB31" r:id="rId78" xr:uid="{00000000-0004-0000-0200-00004D000000}"/>
    <hyperlink ref="BE31" r:id="rId79" xr:uid="{00000000-0004-0000-0200-00004E000000}"/>
    <hyperlink ref="AA32" r:id="rId80" xr:uid="{00000000-0004-0000-0200-00004F000000}"/>
    <hyperlink ref="AB32" r:id="rId81" xr:uid="{00000000-0004-0000-0200-000050000000}"/>
    <hyperlink ref="BE32" r:id="rId82" xr:uid="{00000000-0004-0000-0200-000051000000}"/>
    <hyperlink ref="AA33" r:id="rId83" xr:uid="{00000000-0004-0000-0200-000052000000}"/>
    <hyperlink ref="AB33" r:id="rId84" xr:uid="{00000000-0004-0000-0200-000053000000}"/>
    <hyperlink ref="BE33" r:id="rId85" xr:uid="{00000000-0004-0000-0200-000054000000}"/>
    <hyperlink ref="AA34" r:id="rId86" xr:uid="{00000000-0004-0000-0200-000055000000}"/>
    <hyperlink ref="AB34" r:id="rId87" xr:uid="{00000000-0004-0000-0200-000056000000}"/>
    <hyperlink ref="BE34" r:id="rId88" xr:uid="{00000000-0004-0000-0200-000057000000}"/>
    <hyperlink ref="AA35" r:id="rId89" xr:uid="{00000000-0004-0000-0200-000058000000}"/>
    <hyperlink ref="AB35" r:id="rId90" xr:uid="{00000000-0004-0000-0200-000059000000}"/>
    <hyperlink ref="BE35" r:id="rId91" xr:uid="{00000000-0004-0000-0200-00005A000000}"/>
    <hyperlink ref="AA36" r:id="rId92" xr:uid="{00000000-0004-0000-0200-00005B000000}"/>
    <hyperlink ref="AB36" r:id="rId93" xr:uid="{00000000-0004-0000-0200-00005C000000}"/>
    <hyperlink ref="BE36" r:id="rId94" xr:uid="{00000000-0004-0000-0200-00005D000000}"/>
    <hyperlink ref="AA37" r:id="rId95" xr:uid="{00000000-0004-0000-0200-00005E000000}"/>
    <hyperlink ref="AB37" r:id="rId96" xr:uid="{00000000-0004-0000-0200-00005F000000}"/>
    <hyperlink ref="BE37" r:id="rId97" xr:uid="{00000000-0004-0000-0200-000060000000}"/>
    <hyperlink ref="AA38" r:id="rId98" xr:uid="{00000000-0004-0000-0200-000061000000}"/>
    <hyperlink ref="AB38" r:id="rId99" xr:uid="{00000000-0004-0000-0200-000062000000}"/>
    <hyperlink ref="BE38" r:id="rId100" xr:uid="{00000000-0004-0000-0200-000063000000}"/>
    <hyperlink ref="AA39" r:id="rId101" xr:uid="{00000000-0004-0000-0200-000064000000}"/>
    <hyperlink ref="AB39" r:id="rId102" xr:uid="{00000000-0004-0000-0200-000065000000}"/>
    <hyperlink ref="BE39" r:id="rId103" xr:uid="{00000000-0004-0000-0200-000066000000}"/>
    <hyperlink ref="AA40" r:id="rId104" xr:uid="{00000000-0004-0000-0200-000067000000}"/>
    <hyperlink ref="AB40" r:id="rId105" xr:uid="{00000000-0004-0000-0200-000068000000}"/>
    <hyperlink ref="BE40" r:id="rId106" xr:uid="{00000000-0004-0000-0200-000069000000}"/>
    <hyperlink ref="AA41" r:id="rId107" xr:uid="{00000000-0004-0000-0200-00006A000000}"/>
    <hyperlink ref="AB41" r:id="rId108" xr:uid="{00000000-0004-0000-0200-00006B000000}"/>
    <hyperlink ref="AA42" r:id="rId109" xr:uid="{00000000-0004-0000-0200-00006C000000}"/>
    <hyperlink ref="AB42" r:id="rId110" xr:uid="{00000000-0004-0000-0200-00006D000000}"/>
    <hyperlink ref="BE42" r:id="rId111" xr:uid="{00000000-0004-0000-0200-00006E000000}"/>
    <hyperlink ref="AA43" r:id="rId112" xr:uid="{00000000-0004-0000-0200-00006F000000}"/>
    <hyperlink ref="AB43" r:id="rId113" xr:uid="{00000000-0004-0000-0200-000070000000}"/>
    <hyperlink ref="BE43" r:id="rId114" xr:uid="{00000000-0004-0000-0200-000071000000}"/>
    <hyperlink ref="AA44" r:id="rId115" xr:uid="{00000000-0004-0000-0200-000072000000}"/>
    <hyperlink ref="AB44" r:id="rId116" xr:uid="{00000000-0004-0000-0200-000073000000}"/>
    <hyperlink ref="BE44" r:id="rId117" xr:uid="{00000000-0004-0000-0200-000074000000}"/>
    <hyperlink ref="AA45" r:id="rId118" xr:uid="{00000000-0004-0000-0200-000075000000}"/>
    <hyperlink ref="AB45" r:id="rId119" xr:uid="{00000000-0004-0000-0200-000076000000}"/>
    <hyperlink ref="AA46" r:id="rId120" xr:uid="{00000000-0004-0000-0200-000077000000}"/>
    <hyperlink ref="AB46" r:id="rId121" xr:uid="{00000000-0004-0000-0200-000078000000}"/>
    <hyperlink ref="AA47" r:id="rId122" xr:uid="{00000000-0004-0000-0200-000079000000}"/>
    <hyperlink ref="AB47" r:id="rId123" xr:uid="{00000000-0004-0000-0200-00007A000000}"/>
    <hyperlink ref="AA48" r:id="rId124" xr:uid="{00000000-0004-0000-0200-00007B000000}"/>
    <hyperlink ref="AB48" r:id="rId125" xr:uid="{00000000-0004-0000-0200-00007C000000}"/>
    <hyperlink ref="BE48" r:id="rId126" xr:uid="{00000000-0004-0000-0200-00007D000000}"/>
    <hyperlink ref="AA49" r:id="rId127" xr:uid="{00000000-0004-0000-0200-00007E000000}"/>
    <hyperlink ref="AB49" r:id="rId128" xr:uid="{00000000-0004-0000-0200-00007F000000}"/>
    <hyperlink ref="AA50" r:id="rId129" xr:uid="{00000000-0004-0000-0200-000080000000}"/>
    <hyperlink ref="AB50" r:id="rId130" xr:uid="{00000000-0004-0000-0200-000081000000}"/>
    <hyperlink ref="BE50" r:id="rId131" xr:uid="{00000000-0004-0000-0200-000082000000}"/>
    <hyperlink ref="AA51" r:id="rId132" xr:uid="{00000000-0004-0000-0200-000083000000}"/>
    <hyperlink ref="AB51" r:id="rId133" xr:uid="{00000000-0004-0000-0200-000084000000}"/>
    <hyperlink ref="AA52" r:id="rId134" xr:uid="{00000000-0004-0000-0200-000085000000}"/>
    <hyperlink ref="AB52" r:id="rId135" xr:uid="{00000000-0004-0000-0200-000086000000}"/>
    <hyperlink ref="BE52" r:id="rId136" location="2015_controversy" xr:uid="{00000000-0004-0000-0200-000087000000}"/>
    <hyperlink ref="AA53" r:id="rId137" xr:uid="{00000000-0004-0000-0200-000088000000}"/>
    <hyperlink ref="AB53" r:id="rId138" xr:uid="{00000000-0004-0000-0200-000089000000}"/>
    <hyperlink ref="BE53" r:id="rId139" xr:uid="{00000000-0004-0000-0200-00008A000000}"/>
    <hyperlink ref="AA54" r:id="rId140" xr:uid="{00000000-0004-0000-0200-00008B000000}"/>
    <hyperlink ref="AB54" r:id="rId141" xr:uid="{00000000-0004-0000-0200-00008C000000}"/>
    <hyperlink ref="BE54" r:id="rId142" xr:uid="{00000000-0004-0000-0200-00008D000000}"/>
    <hyperlink ref="AA55" r:id="rId143" xr:uid="{00000000-0004-0000-0200-00008E000000}"/>
    <hyperlink ref="AB55" r:id="rId144" xr:uid="{00000000-0004-0000-0200-00008F000000}"/>
    <hyperlink ref="BE55" r:id="rId145" xr:uid="{00000000-0004-0000-0200-000090000000}"/>
    <hyperlink ref="AA56" r:id="rId146" xr:uid="{00000000-0004-0000-0200-000091000000}"/>
    <hyperlink ref="AB56" r:id="rId147" xr:uid="{00000000-0004-0000-0200-000092000000}"/>
    <hyperlink ref="AA57" r:id="rId148" xr:uid="{00000000-0004-0000-0200-000093000000}"/>
    <hyperlink ref="AB57" r:id="rId149" xr:uid="{00000000-0004-0000-0200-000094000000}"/>
    <hyperlink ref="BE57" r:id="rId150" xr:uid="{00000000-0004-0000-0200-000095000000}"/>
    <hyperlink ref="AA58" r:id="rId151" xr:uid="{00000000-0004-0000-0200-000096000000}"/>
    <hyperlink ref="AB58" r:id="rId152" xr:uid="{00000000-0004-0000-0200-000097000000}"/>
    <hyperlink ref="BE58" r:id="rId153" xr:uid="{00000000-0004-0000-0200-000098000000}"/>
    <hyperlink ref="AA59" r:id="rId154" xr:uid="{00000000-0004-0000-0200-000099000000}"/>
    <hyperlink ref="AB59" r:id="rId155" xr:uid="{00000000-0004-0000-0200-00009A000000}"/>
    <hyperlink ref="BE59" r:id="rId156" xr:uid="{00000000-0004-0000-0200-00009B000000}"/>
    <hyperlink ref="AA60" r:id="rId157" xr:uid="{00000000-0004-0000-0200-00009C000000}"/>
    <hyperlink ref="AB60" r:id="rId158" xr:uid="{00000000-0004-0000-0200-00009D000000}"/>
    <hyperlink ref="AA61" r:id="rId159" xr:uid="{00000000-0004-0000-0200-00009E000000}"/>
    <hyperlink ref="AB61" r:id="rId160" xr:uid="{00000000-0004-0000-0200-00009F000000}"/>
    <hyperlink ref="BE61" r:id="rId161" xr:uid="{00000000-0004-0000-0200-0000A0000000}"/>
    <hyperlink ref="AA62" r:id="rId162" xr:uid="{00000000-0004-0000-0200-0000A1000000}"/>
    <hyperlink ref="AB62" r:id="rId163" xr:uid="{00000000-0004-0000-0200-0000A2000000}"/>
    <hyperlink ref="BE62" r:id="rId164" xr:uid="{00000000-0004-0000-0200-0000A3000000}"/>
    <hyperlink ref="AA63" r:id="rId165" xr:uid="{00000000-0004-0000-0200-0000A4000000}"/>
    <hyperlink ref="AB63" r:id="rId166" xr:uid="{00000000-0004-0000-0200-0000A5000000}"/>
    <hyperlink ref="BE63" r:id="rId167" xr:uid="{00000000-0004-0000-0200-0000A6000000}"/>
    <hyperlink ref="AA64" r:id="rId168" xr:uid="{00000000-0004-0000-0200-0000A7000000}"/>
    <hyperlink ref="AB64" r:id="rId169" xr:uid="{00000000-0004-0000-0200-0000A8000000}"/>
    <hyperlink ref="BE64" r:id="rId170" xr:uid="{00000000-0004-0000-0200-0000A9000000}"/>
    <hyperlink ref="AA65" r:id="rId171" xr:uid="{00000000-0004-0000-0200-0000AA000000}"/>
    <hyperlink ref="AB65" r:id="rId172" xr:uid="{00000000-0004-0000-0200-0000AB000000}"/>
    <hyperlink ref="AA66" r:id="rId173" xr:uid="{00000000-0004-0000-0200-0000AC000000}"/>
    <hyperlink ref="AB66" r:id="rId174" xr:uid="{00000000-0004-0000-0200-0000AD000000}"/>
    <hyperlink ref="BE66" r:id="rId175" location="Protests" xr:uid="{00000000-0004-0000-0200-0000AE000000}"/>
    <hyperlink ref="AA67" r:id="rId176" xr:uid="{00000000-0004-0000-0200-0000AF000000}"/>
    <hyperlink ref="AB67" r:id="rId177" xr:uid="{00000000-0004-0000-0200-0000B0000000}"/>
    <hyperlink ref="BE67" r:id="rId178" xr:uid="{00000000-0004-0000-0200-0000B1000000}"/>
    <hyperlink ref="AA68" r:id="rId179" xr:uid="{00000000-0004-0000-0200-0000B2000000}"/>
    <hyperlink ref="AB68" r:id="rId180" xr:uid="{00000000-0004-0000-0200-0000B3000000}"/>
    <hyperlink ref="BE68" r:id="rId181" xr:uid="{00000000-0004-0000-0200-0000B4000000}"/>
    <hyperlink ref="AA69" r:id="rId182" xr:uid="{00000000-0004-0000-0200-0000B5000000}"/>
    <hyperlink ref="AB69" r:id="rId183" xr:uid="{00000000-0004-0000-0200-0000B6000000}"/>
    <hyperlink ref="BE69" r:id="rId184" xr:uid="{00000000-0004-0000-0200-0000B7000000}"/>
    <hyperlink ref="AA70" r:id="rId185" xr:uid="{00000000-0004-0000-0200-0000B8000000}"/>
    <hyperlink ref="AB70" r:id="rId186" xr:uid="{00000000-0004-0000-0200-0000B9000000}"/>
    <hyperlink ref="BE70" r:id="rId187" xr:uid="{00000000-0004-0000-0200-0000BA000000}"/>
    <hyperlink ref="AA71" r:id="rId188" xr:uid="{00000000-0004-0000-0200-0000BB000000}"/>
    <hyperlink ref="AB71" r:id="rId189" xr:uid="{00000000-0004-0000-0200-0000BC000000}"/>
    <hyperlink ref="BE71" r:id="rId190" xr:uid="{00000000-0004-0000-0200-0000BD000000}"/>
    <hyperlink ref="AA72" r:id="rId191" xr:uid="{00000000-0004-0000-0200-0000BE000000}"/>
    <hyperlink ref="AB72" r:id="rId192" xr:uid="{00000000-0004-0000-0200-0000BF000000}"/>
    <hyperlink ref="BE72" r:id="rId193" xr:uid="{00000000-0004-0000-0200-0000C0000000}"/>
    <hyperlink ref="AA73" r:id="rId194" xr:uid="{00000000-0004-0000-0200-0000C1000000}"/>
    <hyperlink ref="AB73" r:id="rId195" xr:uid="{00000000-0004-0000-0200-0000C2000000}"/>
    <hyperlink ref="BE73" r:id="rId196" xr:uid="{00000000-0004-0000-0200-0000C3000000}"/>
    <hyperlink ref="AA74" r:id="rId197" xr:uid="{00000000-0004-0000-0200-0000C4000000}"/>
    <hyperlink ref="AB74" r:id="rId198" xr:uid="{00000000-0004-0000-0200-0000C5000000}"/>
    <hyperlink ref="BE74" r:id="rId199" xr:uid="{00000000-0004-0000-0200-0000C6000000}"/>
    <hyperlink ref="AA75" r:id="rId200" xr:uid="{00000000-0004-0000-0200-0000C7000000}"/>
    <hyperlink ref="AB75" r:id="rId201" xr:uid="{00000000-0004-0000-0200-0000C8000000}"/>
    <hyperlink ref="BE75" r:id="rId202" xr:uid="{00000000-0004-0000-0200-0000C9000000}"/>
    <hyperlink ref="BE76" r:id="rId203" xr:uid="{00000000-0004-0000-0200-0000CA000000}"/>
    <hyperlink ref="AA77" r:id="rId204" xr:uid="{00000000-0004-0000-0200-0000CB000000}"/>
    <hyperlink ref="AB77" r:id="rId205" xr:uid="{00000000-0004-0000-0200-0000CC000000}"/>
    <hyperlink ref="BE77" r:id="rId206" xr:uid="{00000000-0004-0000-0200-0000CD000000}"/>
    <hyperlink ref="AA78" r:id="rId207" xr:uid="{00000000-0004-0000-0200-0000CE000000}"/>
    <hyperlink ref="AB78" r:id="rId208" xr:uid="{00000000-0004-0000-0200-0000CF000000}"/>
    <hyperlink ref="BE78" r:id="rId209" xr:uid="{00000000-0004-0000-0200-0000D0000000}"/>
    <hyperlink ref="AA79" r:id="rId210" xr:uid="{00000000-0004-0000-0200-0000D1000000}"/>
    <hyperlink ref="AB79" r:id="rId211" xr:uid="{00000000-0004-0000-0200-0000D2000000}"/>
    <hyperlink ref="AA80" r:id="rId212" xr:uid="{00000000-0004-0000-0200-0000D3000000}"/>
    <hyperlink ref="AB80" r:id="rId213" xr:uid="{00000000-0004-0000-0200-0000D4000000}"/>
    <hyperlink ref="AA81" r:id="rId214" xr:uid="{00000000-0004-0000-0200-0000D5000000}"/>
    <hyperlink ref="AB81" r:id="rId215" xr:uid="{00000000-0004-0000-0200-0000D6000000}"/>
    <hyperlink ref="BE81" r:id="rId216" xr:uid="{00000000-0004-0000-0200-0000D7000000}"/>
    <hyperlink ref="AA82" r:id="rId217" xr:uid="{00000000-0004-0000-0200-0000D8000000}"/>
    <hyperlink ref="AB82" r:id="rId218" xr:uid="{00000000-0004-0000-0200-0000D9000000}"/>
    <hyperlink ref="BE82" r:id="rId219" xr:uid="{00000000-0004-0000-0200-0000DA000000}"/>
    <hyperlink ref="AA83" r:id="rId220" xr:uid="{00000000-0004-0000-0200-0000DB000000}"/>
    <hyperlink ref="AB83" r:id="rId221" xr:uid="{00000000-0004-0000-0200-0000DC000000}"/>
    <hyperlink ref="BE83" r:id="rId222" xr:uid="{00000000-0004-0000-0200-0000DD000000}"/>
    <hyperlink ref="AA84" r:id="rId223" xr:uid="{00000000-0004-0000-0200-0000DE000000}"/>
    <hyperlink ref="AB84" r:id="rId224" xr:uid="{00000000-0004-0000-0200-0000DF000000}"/>
    <hyperlink ref="BE84" r:id="rId225" xr:uid="{00000000-0004-0000-0200-0000E0000000}"/>
    <hyperlink ref="AA85" r:id="rId226" xr:uid="{00000000-0004-0000-0200-0000E1000000}"/>
    <hyperlink ref="AB85" r:id="rId227" xr:uid="{00000000-0004-0000-0200-0000E2000000}"/>
    <hyperlink ref="BE85" r:id="rId228" xr:uid="{00000000-0004-0000-0200-0000E3000000}"/>
    <hyperlink ref="AA86" r:id="rId229" xr:uid="{00000000-0004-0000-0200-0000E4000000}"/>
    <hyperlink ref="AB86" r:id="rId230" xr:uid="{00000000-0004-0000-0200-0000E5000000}"/>
    <hyperlink ref="AA87" r:id="rId231" xr:uid="{00000000-0004-0000-0200-0000E6000000}"/>
    <hyperlink ref="AB87" r:id="rId232" xr:uid="{00000000-0004-0000-0200-0000E7000000}"/>
    <hyperlink ref="BE87" r:id="rId233" xr:uid="{00000000-0004-0000-0200-0000E8000000}"/>
    <hyperlink ref="AA88" r:id="rId234" xr:uid="{00000000-0004-0000-0200-0000E9000000}"/>
    <hyperlink ref="AB88" r:id="rId235" xr:uid="{00000000-0004-0000-0200-0000EA000000}"/>
    <hyperlink ref="BE88" r:id="rId236" xr:uid="{00000000-0004-0000-0200-0000EB000000}"/>
    <hyperlink ref="AA89" r:id="rId237" xr:uid="{00000000-0004-0000-0200-0000EC000000}"/>
    <hyperlink ref="AB89" r:id="rId238" xr:uid="{00000000-0004-0000-0200-0000ED000000}"/>
    <hyperlink ref="BE89" r:id="rId239" xr:uid="{00000000-0004-0000-0200-0000EE000000}"/>
    <hyperlink ref="AA90" r:id="rId240" xr:uid="{00000000-0004-0000-0200-0000EF000000}"/>
    <hyperlink ref="AB90" r:id="rId241" xr:uid="{00000000-0004-0000-0200-0000F0000000}"/>
    <hyperlink ref="BE90" r:id="rId242" xr:uid="{00000000-0004-0000-0200-0000F1000000}"/>
    <hyperlink ref="AA91" r:id="rId243" xr:uid="{00000000-0004-0000-0200-0000F2000000}"/>
    <hyperlink ref="AB91" r:id="rId244" xr:uid="{00000000-0004-0000-0200-0000F3000000}"/>
    <hyperlink ref="BE91" r:id="rId245" xr:uid="{00000000-0004-0000-0200-0000F4000000}"/>
    <hyperlink ref="AA92" r:id="rId246" xr:uid="{00000000-0004-0000-0200-0000F5000000}"/>
    <hyperlink ref="AB92" r:id="rId247" xr:uid="{00000000-0004-0000-0200-0000F6000000}"/>
    <hyperlink ref="BE92" r:id="rId248" xr:uid="{00000000-0004-0000-0200-0000F7000000}"/>
    <hyperlink ref="AA93" r:id="rId249" xr:uid="{00000000-0004-0000-0200-0000F8000000}"/>
    <hyperlink ref="AB93" r:id="rId250" xr:uid="{00000000-0004-0000-0200-0000F9000000}"/>
    <hyperlink ref="BE93" r:id="rId251" xr:uid="{00000000-0004-0000-0200-0000FA000000}"/>
    <hyperlink ref="AA94" r:id="rId252" xr:uid="{00000000-0004-0000-0200-0000FB000000}"/>
    <hyperlink ref="AB94" r:id="rId253" xr:uid="{00000000-0004-0000-0200-0000FC000000}"/>
    <hyperlink ref="BE94" r:id="rId254" xr:uid="{00000000-0004-0000-0200-0000FD000000}"/>
    <hyperlink ref="AA95" r:id="rId255" xr:uid="{00000000-0004-0000-0200-0000FE000000}"/>
    <hyperlink ref="AB95" r:id="rId256" xr:uid="{00000000-0004-0000-0200-0000FF000000}"/>
    <hyperlink ref="BE95" r:id="rId257" xr:uid="{00000000-0004-0000-0200-000000010000}"/>
    <hyperlink ref="AA96" r:id="rId258" xr:uid="{00000000-0004-0000-0200-000001010000}"/>
    <hyperlink ref="AB96" r:id="rId259" xr:uid="{00000000-0004-0000-0200-000002010000}"/>
    <hyperlink ref="BE96" r:id="rId260" xr:uid="{00000000-0004-0000-0200-000003010000}"/>
    <hyperlink ref="AA97" r:id="rId261" xr:uid="{00000000-0004-0000-0200-000004010000}"/>
    <hyperlink ref="AB97" r:id="rId262" xr:uid="{00000000-0004-0000-0200-000005010000}"/>
    <hyperlink ref="AA98" r:id="rId263" xr:uid="{00000000-0004-0000-0200-000006010000}"/>
    <hyperlink ref="AB98" r:id="rId264" xr:uid="{00000000-0004-0000-0200-000007010000}"/>
    <hyperlink ref="BE98" r:id="rId265" xr:uid="{00000000-0004-0000-0200-000008010000}"/>
    <hyperlink ref="AA99" r:id="rId266" xr:uid="{00000000-0004-0000-0200-000009010000}"/>
    <hyperlink ref="AB99" r:id="rId267" xr:uid="{00000000-0004-0000-0200-00000A010000}"/>
    <hyperlink ref="AA100" r:id="rId268" xr:uid="{00000000-0004-0000-0200-00000B010000}"/>
    <hyperlink ref="AB100" r:id="rId269" xr:uid="{00000000-0004-0000-0200-00000C010000}"/>
    <hyperlink ref="BE100" r:id="rId270" xr:uid="{00000000-0004-0000-0200-00000D010000}"/>
    <hyperlink ref="AA101" r:id="rId271" xr:uid="{00000000-0004-0000-0200-00000E010000}"/>
    <hyperlink ref="AB101" r:id="rId272" xr:uid="{00000000-0004-0000-0200-00000F010000}"/>
    <hyperlink ref="AA102" r:id="rId273" xr:uid="{00000000-0004-0000-0200-000010010000}"/>
    <hyperlink ref="AB102" r:id="rId274" xr:uid="{00000000-0004-0000-0200-000011010000}"/>
    <hyperlink ref="AA103" r:id="rId275" xr:uid="{00000000-0004-0000-0200-000012010000}"/>
    <hyperlink ref="AB103" r:id="rId276" xr:uid="{00000000-0004-0000-0200-000013010000}"/>
    <hyperlink ref="BE103" r:id="rId277" xr:uid="{00000000-0004-0000-0200-000014010000}"/>
    <hyperlink ref="AB104" r:id="rId278" xr:uid="{00000000-0004-0000-0200-000015010000}"/>
    <hyperlink ref="BE104" r:id="rId279" xr:uid="{00000000-0004-0000-0200-000016010000}"/>
    <hyperlink ref="AA105" r:id="rId280" xr:uid="{00000000-0004-0000-0200-000017010000}"/>
    <hyperlink ref="AB105" r:id="rId281" xr:uid="{00000000-0004-0000-0200-000018010000}"/>
    <hyperlink ref="BE105" r:id="rId282" xr:uid="{00000000-0004-0000-0200-000019010000}"/>
    <hyperlink ref="AA106" r:id="rId283" xr:uid="{00000000-0004-0000-0200-00001A010000}"/>
    <hyperlink ref="AB106" r:id="rId284" xr:uid="{00000000-0004-0000-0200-00001B010000}"/>
    <hyperlink ref="BE106" r:id="rId285" xr:uid="{00000000-0004-0000-0200-00001C010000}"/>
    <hyperlink ref="AA107" r:id="rId286" xr:uid="{00000000-0004-0000-0200-00001D010000}"/>
    <hyperlink ref="AB107" r:id="rId287" xr:uid="{00000000-0004-0000-0200-00001E010000}"/>
    <hyperlink ref="BE107" r:id="rId288" xr:uid="{00000000-0004-0000-0200-00001F010000}"/>
    <hyperlink ref="AA108" r:id="rId289" xr:uid="{00000000-0004-0000-0200-000020010000}"/>
    <hyperlink ref="AB108" r:id="rId290" xr:uid="{00000000-0004-0000-0200-000021010000}"/>
    <hyperlink ref="BE108" r:id="rId291" xr:uid="{00000000-0004-0000-0200-000022010000}"/>
    <hyperlink ref="AA109" r:id="rId292" xr:uid="{00000000-0004-0000-0200-000023010000}"/>
    <hyperlink ref="AB109" r:id="rId293" xr:uid="{00000000-0004-0000-0200-000024010000}"/>
    <hyperlink ref="BE109" r:id="rId294" xr:uid="{00000000-0004-0000-0200-000025010000}"/>
    <hyperlink ref="AA110" r:id="rId295" xr:uid="{00000000-0004-0000-0200-000026010000}"/>
    <hyperlink ref="AB110" r:id="rId296" xr:uid="{00000000-0004-0000-0200-000027010000}"/>
    <hyperlink ref="BE110" r:id="rId297" xr:uid="{00000000-0004-0000-0200-000028010000}"/>
    <hyperlink ref="AA111" r:id="rId298" xr:uid="{00000000-0004-0000-0200-000029010000}"/>
    <hyperlink ref="BE111" r:id="rId299" xr:uid="{00000000-0004-0000-0200-00002A010000}"/>
    <hyperlink ref="AA112" r:id="rId300" xr:uid="{00000000-0004-0000-0200-00002B010000}"/>
    <hyperlink ref="AB112" r:id="rId301" xr:uid="{00000000-0004-0000-0200-00002C010000}"/>
    <hyperlink ref="AA113" r:id="rId302" xr:uid="{00000000-0004-0000-0200-00002D010000}"/>
    <hyperlink ref="AB113" r:id="rId303" xr:uid="{00000000-0004-0000-0200-00002E010000}"/>
    <hyperlink ref="BE113" r:id="rId304" xr:uid="{00000000-0004-0000-0200-00002F010000}"/>
    <hyperlink ref="AA114" r:id="rId305" xr:uid="{00000000-0004-0000-0200-000030010000}"/>
    <hyperlink ref="AB114" r:id="rId306" xr:uid="{00000000-0004-0000-0200-000031010000}"/>
    <hyperlink ref="BE114" r:id="rId307" xr:uid="{00000000-0004-0000-0200-000032010000}"/>
    <hyperlink ref="AA115" r:id="rId308" xr:uid="{00000000-0004-0000-0200-000033010000}"/>
    <hyperlink ref="AB115" r:id="rId309" xr:uid="{00000000-0004-0000-0200-000034010000}"/>
    <hyperlink ref="BE115" r:id="rId310" xr:uid="{00000000-0004-0000-0200-000035010000}"/>
    <hyperlink ref="AA116" r:id="rId311" xr:uid="{00000000-0004-0000-0200-000036010000}"/>
    <hyperlink ref="AB116" r:id="rId312" xr:uid="{00000000-0004-0000-0200-000037010000}"/>
    <hyperlink ref="AA117" r:id="rId313" xr:uid="{00000000-0004-0000-0200-000038010000}"/>
    <hyperlink ref="AB117" r:id="rId314" xr:uid="{00000000-0004-0000-0200-000039010000}"/>
    <hyperlink ref="AA118" r:id="rId315" xr:uid="{00000000-0004-0000-0200-00003A010000}"/>
    <hyperlink ref="AB118" r:id="rId316" xr:uid="{00000000-0004-0000-0200-00003B010000}"/>
    <hyperlink ref="AA119" r:id="rId317" xr:uid="{00000000-0004-0000-0200-00003C010000}"/>
    <hyperlink ref="AB119" r:id="rId318" xr:uid="{00000000-0004-0000-0200-00003D010000}"/>
    <hyperlink ref="BE119" r:id="rId319" xr:uid="{00000000-0004-0000-0200-00003E010000}"/>
    <hyperlink ref="AA120" r:id="rId320" xr:uid="{00000000-0004-0000-0200-00003F010000}"/>
    <hyperlink ref="AB120" r:id="rId321" xr:uid="{00000000-0004-0000-0200-000040010000}"/>
    <hyperlink ref="BE120" r:id="rId322" xr:uid="{00000000-0004-0000-0200-000041010000}"/>
    <hyperlink ref="AA121" r:id="rId323" xr:uid="{00000000-0004-0000-0200-000042010000}"/>
    <hyperlink ref="AB121" r:id="rId324" xr:uid="{00000000-0004-0000-0200-000043010000}"/>
    <hyperlink ref="BE121" r:id="rId325" xr:uid="{00000000-0004-0000-0200-000044010000}"/>
    <hyperlink ref="AA122" r:id="rId326" xr:uid="{00000000-0004-0000-0200-000045010000}"/>
    <hyperlink ref="AB122" r:id="rId327" xr:uid="{00000000-0004-0000-0200-000046010000}"/>
    <hyperlink ref="BE122" r:id="rId328" xr:uid="{00000000-0004-0000-0200-000047010000}"/>
    <hyperlink ref="AA123" r:id="rId329" xr:uid="{00000000-0004-0000-0200-000048010000}"/>
    <hyperlink ref="AB123" r:id="rId330" xr:uid="{00000000-0004-0000-0200-000049010000}"/>
    <hyperlink ref="BE123" r:id="rId331" xr:uid="{00000000-0004-0000-0200-00004A010000}"/>
    <hyperlink ref="AA124" r:id="rId332" xr:uid="{00000000-0004-0000-0200-00004B010000}"/>
    <hyperlink ref="AB124" r:id="rId333" xr:uid="{00000000-0004-0000-0200-00004C010000}"/>
    <hyperlink ref="BE124" r:id="rId334" xr:uid="{00000000-0004-0000-0200-00004D010000}"/>
    <hyperlink ref="AA125" r:id="rId335" xr:uid="{00000000-0004-0000-0200-00004E010000}"/>
    <hyperlink ref="AB125" r:id="rId336" xr:uid="{00000000-0004-0000-0200-00004F010000}"/>
    <hyperlink ref="BE125" r:id="rId337" xr:uid="{00000000-0004-0000-0200-000050010000}"/>
    <hyperlink ref="AA126" r:id="rId338" xr:uid="{00000000-0004-0000-0200-000051010000}"/>
    <hyperlink ref="AB126" r:id="rId339" xr:uid="{00000000-0004-0000-0200-000052010000}"/>
    <hyperlink ref="BE126" r:id="rId340" xr:uid="{00000000-0004-0000-0200-000053010000}"/>
    <hyperlink ref="AA127" r:id="rId341" xr:uid="{00000000-0004-0000-0200-000054010000}"/>
    <hyperlink ref="AB127" r:id="rId342" xr:uid="{00000000-0004-0000-0200-000055010000}"/>
    <hyperlink ref="AA128" r:id="rId343" xr:uid="{00000000-0004-0000-0200-000056010000}"/>
    <hyperlink ref="AB128" r:id="rId344" xr:uid="{00000000-0004-0000-0200-000057010000}"/>
    <hyperlink ref="BE128" r:id="rId345" xr:uid="{00000000-0004-0000-0200-000058010000}"/>
    <hyperlink ref="AA129" r:id="rId346" xr:uid="{00000000-0004-0000-0200-000059010000}"/>
    <hyperlink ref="AB129" r:id="rId347" xr:uid="{00000000-0004-0000-0200-00005A010000}"/>
    <hyperlink ref="BE129" r:id="rId348" xr:uid="{00000000-0004-0000-0200-00005B010000}"/>
    <hyperlink ref="AA130" r:id="rId349" xr:uid="{00000000-0004-0000-0200-00005C010000}"/>
    <hyperlink ref="AB130" r:id="rId350" xr:uid="{00000000-0004-0000-0200-00005D010000}"/>
    <hyperlink ref="BE130" r:id="rId351" xr:uid="{00000000-0004-0000-0200-00005E010000}"/>
    <hyperlink ref="AA131" r:id="rId352" xr:uid="{00000000-0004-0000-0200-00005F010000}"/>
    <hyperlink ref="AB131" r:id="rId353" xr:uid="{00000000-0004-0000-0200-000060010000}"/>
    <hyperlink ref="BE131" r:id="rId354" xr:uid="{00000000-0004-0000-0200-000061010000}"/>
    <hyperlink ref="AA132" r:id="rId355" xr:uid="{00000000-0004-0000-0200-000062010000}"/>
    <hyperlink ref="AB132" r:id="rId356" xr:uid="{00000000-0004-0000-0200-000063010000}"/>
    <hyperlink ref="BE132" r:id="rId357" xr:uid="{00000000-0004-0000-0200-000064010000}"/>
    <hyperlink ref="AA133" r:id="rId358" xr:uid="{00000000-0004-0000-0200-000065010000}"/>
    <hyperlink ref="AB133" r:id="rId359" xr:uid="{00000000-0004-0000-0200-000066010000}"/>
    <hyperlink ref="BE133" r:id="rId360" xr:uid="{00000000-0004-0000-0200-000067010000}"/>
    <hyperlink ref="AA134" r:id="rId361" xr:uid="{00000000-0004-0000-0200-000068010000}"/>
    <hyperlink ref="AB134" r:id="rId362" xr:uid="{00000000-0004-0000-0200-000069010000}"/>
    <hyperlink ref="AA135" r:id="rId363" xr:uid="{00000000-0004-0000-0200-00006A010000}"/>
    <hyperlink ref="BE135" r:id="rId364" xr:uid="{00000000-0004-0000-0200-00006B010000}"/>
    <hyperlink ref="AA136" r:id="rId365" xr:uid="{00000000-0004-0000-0200-00006C010000}"/>
    <hyperlink ref="AB136" r:id="rId366" xr:uid="{00000000-0004-0000-0200-00006D010000}"/>
    <hyperlink ref="BE136" r:id="rId367" xr:uid="{00000000-0004-0000-0200-00006E010000}"/>
    <hyperlink ref="AA137" r:id="rId368" xr:uid="{00000000-0004-0000-0200-00006F010000}"/>
    <hyperlink ref="AB137" r:id="rId369" xr:uid="{00000000-0004-0000-0200-000070010000}"/>
    <hyperlink ref="BE137" r:id="rId370" xr:uid="{00000000-0004-0000-0200-000071010000}"/>
    <hyperlink ref="AA138" r:id="rId371" xr:uid="{00000000-0004-0000-0200-000072010000}"/>
    <hyperlink ref="AB138" r:id="rId372" xr:uid="{00000000-0004-0000-0200-000073010000}"/>
    <hyperlink ref="BE138" r:id="rId373" xr:uid="{00000000-0004-0000-0200-000074010000}"/>
    <hyperlink ref="AA139" r:id="rId374" xr:uid="{00000000-0004-0000-0200-000075010000}"/>
    <hyperlink ref="AB139" r:id="rId375" xr:uid="{00000000-0004-0000-0200-000076010000}"/>
    <hyperlink ref="BE139" r:id="rId376" xr:uid="{00000000-0004-0000-0200-000077010000}"/>
    <hyperlink ref="AA140" r:id="rId377" xr:uid="{00000000-0004-0000-0200-000078010000}"/>
    <hyperlink ref="AB140" r:id="rId378" xr:uid="{00000000-0004-0000-0200-000079010000}"/>
    <hyperlink ref="BE140" r:id="rId379" xr:uid="{00000000-0004-0000-0200-00007A010000}"/>
    <hyperlink ref="AA141" r:id="rId380" xr:uid="{00000000-0004-0000-0200-00007B010000}"/>
    <hyperlink ref="AB141" r:id="rId381" xr:uid="{00000000-0004-0000-0200-00007C010000}"/>
    <hyperlink ref="BE141" r:id="rId382" location="Protests" xr:uid="{00000000-0004-0000-0200-00007D010000}"/>
    <hyperlink ref="AA142" r:id="rId383" xr:uid="{00000000-0004-0000-0200-00007E010000}"/>
    <hyperlink ref="AB142" r:id="rId384" xr:uid="{00000000-0004-0000-0200-00007F010000}"/>
    <hyperlink ref="BE142" r:id="rId385" xr:uid="{00000000-0004-0000-0200-000080010000}"/>
    <hyperlink ref="AA143" r:id="rId386" xr:uid="{00000000-0004-0000-0200-000081010000}"/>
    <hyperlink ref="BE143" r:id="rId387" xr:uid="{00000000-0004-0000-0200-000082010000}"/>
    <hyperlink ref="AA144" r:id="rId388" xr:uid="{00000000-0004-0000-0200-000083010000}"/>
    <hyperlink ref="AB144" r:id="rId389" xr:uid="{00000000-0004-0000-0200-000084010000}"/>
    <hyperlink ref="BE144" r:id="rId390" xr:uid="{00000000-0004-0000-0200-000085010000}"/>
    <hyperlink ref="AA145" r:id="rId391" xr:uid="{00000000-0004-0000-0200-000086010000}"/>
    <hyperlink ref="AB145" r:id="rId392" xr:uid="{00000000-0004-0000-0200-000087010000}"/>
    <hyperlink ref="BE145" r:id="rId393" xr:uid="{00000000-0004-0000-0200-000088010000}"/>
    <hyperlink ref="AA146" r:id="rId394" xr:uid="{00000000-0004-0000-0200-000089010000}"/>
    <hyperlink ref="AB146" r:id="rId395" xr:uid="{00000000-0004-0000-0200-00008A010000}"/>
    <hyperlink ref="BE146" r:id="rId396" xr:uid="{00000000-0004-0000-0200-00008B010000}"/>
    <hyperlink ref="AA147" r:id="rId397" location="bibr45-1461444815571914" xr:uid="{00000000-0004-0000-0200-00008C010000}"/>
    <hyperlink ref="AB147" r:id="rId398" xr:uid="{00000000-0004-0000-0200-00008D010000}"/>
    <hyperlink ref="BE147" r:id="rId399" xr:uid="{00000000-0004-0000-0200-00008E010000}"/>
    <hyperlink ref="AA148" r:id="rId400" xr:uid="{00000000-0004-0000-0200-00008F010000}"/>
    <hyperlink ref="AB148" r:id="rId401" xr:uid="{00000000-0004-0000-0200-000090010000}"/>
    <hyperlink ref="BE148" r:id="rId402" xr:uid="{00000000-0004-0000-0200-000091010000}"/>
    <hyperlink ref="AA149" r:id="rId403" xr:uid="{00000000-0004-0000-0200-000092010000}"/>
    <hyperlink ref="AB149" r:id="rId404" xr:uid="{00000000-0004-0000-0200-000093010000}"/>
    <hyperlink ref="BE149" r:id="rId405" xr:uid="{00000000-0004-0000-0200-000094010000}"/>
    <hyperlink ref="BE150" r:id="rId406" xr:uid="{00000000-0004-0000-0200-000095010000}"/>
    <hyperlink ref="AA151" r:id="rId407" xr:uid="{00000000-0004-0000-0200-000096010000}"/>
    <hyperlink ref="AB151" r:id="rId408" xr:uid="{00000000-0004-0000-0200-000097010000}"/>
    <hyperlink ref="BE151" r:id="rId409" xr:uid="{00000000-0004-0000-0200-000098010000}"/>
    <hyperlink ref="AA152" r:id="rId410" xr:uid="{00000000-0004-0000-0200-000099010000}"/>
    <hyperlink ref="AB152" r:id="rId411" xr:uid="{00000000-0004-0000-0200-00009A010000}"/>
    <hyperlink ref="BE152" r:id="rId412" xr:uid="{00000000-0004-0000-0200-00009B010000}"/>
    <hyperlink ref="AA153" r:id="rId413" xr:uid="{00000000-0004-0000-0200-00009C010000}"/>
    <hyperlink ref="AB153" r:id="rId414" xr:uid="{00000000-0004-0000-0200-00009D010000}"/>
    <hyperlink ref="BE153" r:id="rId415" xr:uid="{00000000-0004-0000-0200-00009E010000}"/>
    <hyperlink ref="AA154" r:id="rId416" xr:uid="{00000000-0004-0000-0200-00009F010000}"/>
    <hyperlink ref="AB154" r:id="rId417" xr:uid="{00000000-0004-0000-0200-0000A0010000}"/>
    <hyperlink ref="BE154" r:id="rId418" xr:uid="{00000000-0004-0000-0200-0000A1010000}"/>
    <hyperlink ref="AA155" r:id="rId419" xr:uid="{00000000-0004-0000-0200-0000A2010000}"/>
    <hyperlink ref="AB155" r:id="rId420" xr:uid="{00000000-0004-0000-0200-0000A3010000}"/>
    <hyperlink ref="BE155" r:id="rId421" xr:uid="{00000000-0004-0000-0200-0000A4010000}"/>
    <hyperlink ref="AA156" r:id="rId422" xr:uid="{00000000-0004-0000-0200-0000A5010000}"/>
    <hyperlink ref="AB156" r:id="rId423" xr:uid="{00000000-0004-0000-0200-0000A6010000}"/>
    <hyperlink ref="BE156" r:id="rId424" xr:uid="{00000000-0004-0000-0200-0000A7010000}"/>
    <hyperlink ref="AA157" r:id="rId425" xr:uid="{00000000-0004-0000-0200-0000A8010000}"/>
    <hyperlink ref="AB157" r:id="rId426" xr:uid="{00000000-0004-0000-0200-0000A9010000}"/>
    <hyperlink ref="BE157" r:id="rId427" xr:uid="{00000000-0004-0000-0200-0000AA010000}"/>
    <hyperlink ref="BE158" r:id="rId428" xr:uid="{00000000-0004-0000-0200-0000AB010000}"/>
  </hyperlinks>
  <pageMargins left="0.7" right="0.7" top="0.75" bottom="0.75" header="0.3" footer="0.3"/>
  <legacyDrawing r:id="rId429"/>
  <tableParts count="1">
    <tablePart r:id="rId43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workbookViewId="0"/>
  </sheetViews>
  <sheetFormatPr defaultColWidth="11.25" defaultRowHeight="15" customHeight="1"/>
  <cols>
    <col min="2" max="2" width="18.5" customWidth="1"/>
    <col min="4" max="4" width="20.75" customWidth="1"/>
    <col min="5" max="5" width="17.375" customWidth="1"/>
    <col min="6" max="6" width="15.375" customWidth="1"/>
    <col min="7" max="7" width="17.625" customWidth="1"/>
    <col min="8" max="8" width="16.75" customWidth="1"/>
    <col min="14" max="14" width="15.375" customWidth="1"/>
    <col min="15" max="15" width="23.75" customWidth="1"/>
    <col min="21" max="21" width="18.5" customWidth="1"/>
  </cols>
  <sheetData>
    <row r="1" spans="1:24">
      <c r="A1" s="112"/>
      <c r="B1" s="40" t="s">
        <v>2</v>
      </c>
      <c r="C1" s="112" t="s">
        <v>4364</v>
      </c>
      <c r="D1" s="112" t="s">
        <v>4365</v>
      </c>
      <c r="E1" s="112" t="s">
        <v>4366</v>
      </c>
      <c r="F1" s="112" t="s">
        <v>4367</v>
      </c>
      <c r="G1" s="112" t="s">
        <v>4368</v>
      </c>
      <c r="H1" s="112" t="s">
        <v>4369</v>
      </c>
      <c r="I1" s="112" t="s">
        <v>4370</v>
      </c>
      <c r="J1" s="112" t="s">
        <v>4371</v>
      </c>
      <c r="K1" s="112" t="s">
        <v>4372</v>
      </c>
      <c r="L1" s="112" t="s">
        <v>4373</v>
      </c>
      <c r="M1" s="113" t="s">
        <v>4374</v>
      </c>
      <c r="N1" s="112" t="s">
        <v>4375</v>
      </c>
      <c r="O1" s="113" t="s">
        <v>4376</v>
      </c>
      <c r="P1" s="113" t="s">
        <v>4377</v>
      </c>
      <c r="Q1" s="112" t="s">
        <v>4378</v>
      </c>
      <c r="R1" s="112" t="s">
        <v>4379</v>
      </c>
      <c r="S1" s="112" t="s">
        <v>4380</v>
      </c>
      <c r="T1" s="112" t="s">
        <v>4381</v>
      </c>
      <c r="U1" s="154" t="s">
        <v>4382</v>
      </c>
      <c r="V1" s="155"/>
      <c r="W1" s="155"/>
      <c r="X1" s="112"/>
    </row>
    <row r="2" spans="1:24">
      <c r="A2" s="114"/>
      <c r="B2" s="156" t="s">
        <v>61</v>
      </c>
      <c r="C2" s="115" t="s">
        <v>4383</v>
      </c>
      <c r="D2" s="112" t="s">
        <v>4384</v>
      </c>
      <c r="E2" s="112" t="s">
        <v>4384</v>
      </c>
      <c r="F2" s="112" t="s">
        <v>4385</v>
      </c>
      <c r="G2" s="116" t="s">
        <v>4386</v>
      </c>
      <c r="H2" s="112" t="s">
        <v>4387</v>
      </c>
      <c r="I2" s="112" t="s">
        <v>4387</v>
      </c>
      <c r="J2" s="112" t="s">
        <v>4387</v>
      </c>
      <c r="K2" s="112" t="s">
        <v>4388</v>
      </c>
      <c r="L2" s="116" t="s">
        <v>4389</v>
      </c>
      <c r="M2" s="113" t="s">
        <v>1095</v>
      </c>
      <c r="N2" s="116" t="s">
        <v>4390</v>
      </c>
      <c r="O2" s="117" t="s">
        <v>4391</v>
      </c>
      <c r="P2" s="113" t="s">
        <v>1095</v>
      </c>
      <c r="Q2" s="112" t="s">
        <v>4392</v>
      </c>
      <c r="R2" s="112" t="s">
        <v>4393</v>
      </c>
      <c r="S2" s="116" t="s">
        <v>4394</v>
      </c>
      <c r="T2" s="116" t="s">
        <v>2461</v>
      </c>
      <c r="U2" s="154" t="s">
        <v>4395</v>
      </c>
      <c r="V2" s="155"/>
      <c r="W2" s="155"/>
      <c r="X2" s="155"/>
    </row>
    <row r="3" spans="1:24">
      <c r="A3" s="114"/>
      <c r="B3" s="155"/>
      <c r="C3" s="112" t="s">
        <v>4396</v>
      </c>
      <c r="D3" s="112" t="s">
        <v>4397</v>
      </c>
      <c r="E3" s="112" t="s">
        <v>4398</v>
      </c>
      <c r="F3" s="112" t="s">
        <v>4399</v>
      </c>
      <c r="G3" s="112" t="s">
        <v>4400</v>
      </c>
      <c r="H3" s="112" t="s">
        <v>4401</v>
      </c>
      <c r="I3" s="112" t="s">
        <v>4402</v>
      </c>
      <c r="J3" s="112" t="s">
        <v>4403</v>
      </c>
      <c r="K3" s="112" t="s">
        <v>4404</v>
      </c>
      <c r="L3" s="112" t="s">
        <v>4405</v>
      </c>
      <c r="M3" s="113" t="s">
        <v>4406</v>
      </c>
      <c r="N3" s="116" t="s">
        <v>4407</v>
      </c>
      <c r="O3" s="113" t="s">
        <v>4408</v>
      </c>
      <c r="P3" s="113" t="s">
        <v>4409</v>
      </c>
      <c r="Q3" s="112" t="s">
        <v>4410</v>
      </c>
      <c r="R3" s="112" t="s">
        <v>4411</v>
      </c>
      <c r="S3" s="112" t="s">
        <v>4412</v>
      </c>
      <c r="T3" s="112" t="s">
        <v>4413</v>
      </c>
      <c r="U3" s="154" t="s">
        <v>4414</v>
      </c>
      <c r="V3" s="155"/>
      <c r="W3" s="155"/>
      <c r="X3" s="155"/>
    </row>
    <row r="4" spans="1:24">
      <c r="A4" s="114"/>
      <c r="B4" s="156" t="s">
        <v>80</v>
      </c>
      <c r="C4" s="115" t="s">
        <v>4383</v>
      </c>
      <c r="D4" s="112" t="s">
        <v>4415</v>
      </c>
      <c r="E4" s="116" t="s">
        <v>4415</v>
      </c>
      <c r="F4" s="112" t="s">
        <v>4416</v>
      </c>
      <c r="G4" s="112" t="s">
        <v>4417</v>
      </c>
      <c r="H4" s="112" t="s">
        <v>1095</v>
      </c>
      <c r="I4" s="116" t="s">
        <v>4387</v>
      </c>
      <c r="J4" s="116" t="s">
        <v>4387</v>
      </c>
      <c r="K4" s="112" t="s">
        <v>4388</v>
      </c>
      <c r="L4" s="116" t="s">
        <v>4389</v>
      </c>
      <c r="M4" s="113" t="s">
        <v>1095</v>
      </c>
      <c r="N4" s="116" t="s">
        <v>4418</v>
      </c>
      <c r="O4" s="117" t="s">
        <v>4391</v>
      </c>
      <c r="P4" s="113" t="s">
        <v>1095</v>
      </c>
      <c r="Q4" s="112" t="s">
        <v>4419</v>
      </c>
      <c r="R4" s="112" t="s">
        <v>49</v>
      </c>
      <c r="S4" s="116" t="s">
        <v>4420</v>
      </c>
      <c r="T4" s="112" t="s">
        <v>2461</v>
      </c>
      <c r="U4" s="154" t="s">
        <v>4421</v>
      </c>
      <c r="V4" s="155"/>
      <c r="W4" s="155"/>
      <c r="X4" s="155"/>
    </row>
    <row r="5" spans="1:24">
      <c r="A5" s="114"/>
      <c r="B5" s="155"/>
      <c r="C5" s="112" t="s">
        <v>4396</v>
      </c>
      <c r="D5" s="112" t="s">
        <v>4422</v>
      </c>
      <c r="E5" s="112" t="s">
        <v>4423</v>
      </c>
      <c r="F5" s="112" t="s">
        <v>4424</v>
      </c>
      <c r="G5" s="112" t="s">
        <v>4425</v>
      </c>
      <c r="H5" s="112" t="s">
        <v>4426</v>
      </c>
      <c r="I5" s="112" t="s">
        <v>4427</v>
      </c>
      <c r="J5" s="112" t="s">
        <v>4428</v>
      </c>
      <c r="K5" s="112" t="s">
        <v>4429</v>
      </c>
      <c r="L5" s="112" t="s">
        <v>4430</v>
      </c>
      <c r="M5" s="113" t="s">
        <v>4431</v>
      </c>
      <c r="N5" s="116" t="s">
        <v>4432</v>
      </c>
      <c r="O5" s="113" t="s">
        <v>4433</v>
      </c>
      <c r="P5" s="113" t="s">
        <v>4434</v>
      </c>
      <c r="Q5" s="112" t="s">
        <v>4435</v>
      </c>
      <c r="R5" s="112" t="s">
        <v>4436</v>
      </c>
      <c r="S5" s="112" t="s">
        <v>4437</v>
      </c>
      <c r="T5" s="112" t="s">
        <v>4438</v>
      </c>
      <c r="U5" s="154" t="s">
        <v>4439</v>
      </c>
      <c r="V5" s="155"/>
      <c r="W5" s="155"/>
      <c r="X5" s="155"/>
    </row>
    <row r="6" spans="1:24">
      <c r="A6" s="114"/>
      <c r="B6" s="156" t="s">
        <v>91</v>
      </c>
      <c r="C6" s="115" t="s">
        <v>4383</v>
      </c>
      <c r="D6" s="116" t="s">
        <v>4415</v>
      </c>
      <c r="E6" s="116" t="s">
        <v>4415</v>
      </c>
      <c r="F6" s="112" t="s">
        <v>4416</v>
      </c>
      <c r="G6" s="112" t="s">
        <v>4417</v>
      </c>
      <c r="H6" s="112" t="s">
        <v>4387</v>
      </c>
      <c r="I6" s="112" t="s">
        <v>1095</v>
      </c>
      <c r="J6" s="112" t="s">
        <v>4387</v>
      </c>
      <c r="K6" s="112" t="s">
        <v>4388</v>
      </c>
      <c r="L6" s="116" t="s">
        <v>4389</v>
      </c>
      <c r="M6" s="113" t="s">
        <v>1095</v>
      </c>
      <c r="N6" s="116" t="s">
        <v>4418</v>
      </c>
      <c r="O6" s="117" t="s">
        <v>4440</v>
      </c>
      <c r="P6" s="113" t="s">
        <v>1095</v>
      </c>
      <c r="Q6" s="112" t="s">
        <v>4441</v>
      </c>
      <c r="R6" s="116" t="s">
        <v>4442</v>
      </c>
      <c r="S6" s="116" t="s">
        <v>4394</v>
      </c>
      <c r="T6" s="116" t="s">
        <v>2461</v>
      </c>
      <c r="U6" s="154" t="s">
        <v>4443</v>
      </c>
      <c r="V6" s="155"/>
      <c r="W6" s="155"/>
      <c r="X6" s="155"/>
    </row>
    <row r="7" spans="1:24">
      <c r="A7" s="114"/>
      <c r="B7" s="155"/>
      <c r="C7" s="112" t="s">
        <v>4396</v>
      </c>
      <c r="D7" s="112" t="s">
        <v>4444</v>
      </c>
      <c r="E7" s="112" t="s">
        <v>4445</v>
      </c>
      <c r="F7" s="112" t="s">
        <v>4446</v>
      </c>
      <c r="G7" s="112" t="s">
        <v>4447</v>
      </c>
      <c r="H7" s="112" t="s">
        <v>4448</v>
      </c>
      <c r="I7" s="112" t="s">
        <v>4449</v>
      </c>
      <c r="J7" s="112" t="s">
        <v>4450</v>
      </c>
      <c r="K7" s="112" t="s">
        <v>4451</v>
      </c>
      <c r="L7" s="112" t="s">
        <v>4452</v>
      </c>
      <c r="M7" s="113" t="s">
        <v>4453</v>
      </c>
      <c r="N7" s="116" t="s">
        <v>4454</v>
      </c>
      <c r="O7" s="113" t="s">
        <v>4455</v>
      </c>
      <c r="P7" s="113" t="s">
        <v>4456</v>
      </c>
      <c r="Q7" s="112" t="s">
        <v>4457</v>
      </c>
      <c r="R7" s="112" t="s">
        <v>4458</v>
      </c>
      <c r="S7" s="112" t="s">
        <v>4459</v>
      </c>
      <c r="T7" s="112" t="s">
        <v>4460</v>
      </c>
      <c r="U7" s="154" t="s">
        <v>4461</v>
      </c>
      <c r="V7" s="155"/>
      <c r="W7" s="155"/>
      <c r="X7" s="155"/>
    </row>
    <row r="8" spans="1:24">
      <c r="A8" s="114"/>
      <c r="B8" s="156" t="s">
        <v>103</v>
      </c>
      <c r="C8" s="115" t="s">
        <v>4383</v>
      </c>
      <c r="D8" s="112" t="s">
        <v>4384</v>
      </c>
      <c r="E8" s="112" t="s">
        <v>4384</v>
      </c>
      <c r="F8" s="112" t="s">
        <v>4462</v>
      </c>
      <c r="G8" s="112" t="s">
        <v>4463</v>
      </c>
      <c r="H8" s="112" t="s">
        <v>4387</v>
      </c>
      <c r="I8" s="112" t="s">
        <v>1095</v>
      </c>
      <c r="J8" s="116" t="s">
        <v>4387</v>
      </c>
      <c r="K8" s="116" t="s">
        <v>1411</v>
      </c>
      <c r="L8" s="112" t="s">
        <v>1411</v>
      </c>
      <c r="M8" s="113" t="s">
        <v>4387</v>
      </c>
      <c r="N8" s="116" t="s">
        <v>4463</v>
      </c>
      <c r="O8" s="113" t="s">
        <v>4464</v>
      </c>
      <c r="P8" s="113" t="s">
        <v>1095</v>
      </c>
      <c r="Q8" s="112" t="s">
        <v>4465</v>
      </c>
      <c r="R8" s="116" t="s">
        <v>4463</v>
      </c>
      <c r="S8" s="116" t="s">
        <v>83</v>
      </c>
      <c r="T8" s="112" t="s">
        <v>2461</v>
      </c>
      <c r="U8" s="154" t="s">
        <v>4466</v>
      </c>
      <c r="V8" s="155"/>
      <c r="W8" s="155"/>
      <c r="X8" s="155"/>
    </row>
    <row r="9" spans="1:24">
      <c r="A9" s="114"/>
      <c r="B9" s="155"/>
      <c r="C9" s="112" t="s">
        <v>4396</v>
      </c>
      <c r="D9" s="112" t="s">
        <v>4467</v>
      </c>
      <c r="E9" s="112" t="s">
        <v>4468</v>
      </c>
      <c r="F9" s="112" t="s">
        <v>4469</v>
      </c>
      <c r="G9" s="112" t="s">
        <v>4470</v>
      </c>
      <c r="H9" s="112" t="s">
        <v>4471</v>
      </c>
      <c r="I9" s="112" t="s">
        <v>4472</v>
      </c>
      <c r="J9" s="112" t="s">
        <v>4473</v>
      </c>
      <c r="K9" s="112" t="s">
        <v>4474</v>
      </c>
      <c r="L9" s="112" t="s">
        <v>4475</v>
      </c>
      <c r="M9" s="113" t="s">
        <v>4476</v>
      </c>
      <c r="N9" s="116" t="s">
        <v>4477</v>
      </c>
      <c r="O9" s="113" t="s">
        <v>4478</v>
      </c>
      <c r="P9" s="113" t="s">
        <v>4479</v>
      </c>
      <c r="Q9" s="112" t="s">
        <v>4480</v>
      </c>
      <c r="R9" s="112" t="s">
        <v>4481</v>
      </c>
      <c r="S9" s="112" t="s">
        <v>4482</v>
      </c>
      <c r="T9" s="112" t="s">
        <v>4483</v>
      </c>
      <c r="U9" s="154" t="s">
        <v>4484</v>
      </c>
      <c r="V9" s="155"/>
      <c r="W9" s="155"/>
      <c r="X9" s="155"/>
    </row>
    <row r="10" spans="1:24">
      <c r="A10" s="114"/>
      <c r="B10" s="156" t="s">
        <v>4485</v>
      </c>
      <c r="C10" s="115" t="s">
        <v>4383</v>
      </c>
      <c r="D10" s="112" t="s">
        <v>4415</v>
      </c>
      <c r="E10" s="112" t="s">
        <v>4415</v>
      </c>
      <c r="F10" s="112" t="s">
        <v>4416</v>
      </c>
      <c r="G10" s="112" t="s">
        <v>4417</v>
      </c>
      <c r="H10" s="112" t="s">
        <v>4387</v>
      </c>
      <c r="I10" s="116" t="s">
        <v>4387</v>
      </c>
      <c r="J10" s="112" t="s">
        <v>4387</v>
      </c>
      <c r="K10" s="112" t="s">
        <v>1476</v>
      </c>
      <c r="L10" s="112" t="s">
        <v>4389</v>
      </c>
      <c r="M10" s="117" t="s">
        <v>4387</v>
      </c>
      <c r="N10" s="116" t="s">
        <v>4418</v>
      </c>
      <c r="O10" s="117" t="s">
        <v>4486</v>
      </c>
      <c r="P10" s="117" t="s">
        <v>4387</v>
      </c>
      <c r="Q10" s="112" t="s">
        <v>4392</v>
      </c>
      <c r="R10" s="116" t="s">
        <v>4487</v>
      </c>
      <c r="S10" s="116" t="s">
        <v>4488</v>
      </c>
      <c r="T10" s="116" t="s">
        <v>2461</v>
      </c>
      <c r="U10" s="154" t="s">
        <v>4489</v>
      </c>
      <c r="V10" s="155"/>
      <c r="W10" s="155"/>
      <c r="X10" s="155"/>
    </row>
    <row r="11" spans="1:24">
      <c r="A11" s="114"/>
      <c r="B11" s="155"/>
      <c r="C11" s="112" t="s">
        <v>4396</v>
      </c>
      <c r="D11" s="112" t="s">
        <v>4490</v>
      </c>
      <c r="E11" s="112" t="s">
        <v>4491</v>
      </c>
      <c r="F11" s="112" t="s">
        <v>4492</v>
      </c>
      <c r="G11" s="112" t="s">
        <v>4493</v>
      </c>
      <c r="H11" s="112" t="s">
        <v>4494</v>
      </c>
      <c r="I11" s="112" t="s">
        <v>4495</v>
      </c>
      <c r="J11" s="112" t="s">
        <v>4496</v>
      </c>
      <c r="K11" s="112" t="s">
        <v>4497</v>
      </c>
      <c r="L11" s="112" t="s">
        <v>4498</v>
      </c>
      <c r="M11" s="113" t="s">
        <v>4499</v>
      </c>
      <c r="N11" s="116" t="s">
        <v>4500</v>
      </c>
      <c r="O11" s="113" t="s">
        <v>4501</v>
      </c>
      <c r="P11" s="113" t="s">
        <v>4502</v>
      </c>
      <c r="Q11" s="112" t="s">
        <v>4503</v>
      </c>
      <c r="R11" s="112" t="s">
        <v>4504</v>
      </c>
      <c r="S11" s="112" t="s">
        <v>4505</v>
      </c>
      <c r="T11" s="112" t="s">
        <v>4506</v>
      </c>
      <c r="U11" s="154" t="s">
        <v>4507</v>
      </c>
      <c r="V11" s="155"/>
      <c r="W11" s="155"/>
      <c r="X11" s="155"/>
    </row>
    <row r="12" spans="1:24">
      <c r="A12" s="114"/>
      <c r="B12" s="156" t="s">
        <v>121</v>
      </c>
      <c r="C12" s="115" t="s">
        <v>4383</v>
      </c>
      <c r="D12" s="112" t="s">
        <v>4415</v>
      </c>
      <c r="E12" s="112" t="s">
        <v>4415</v>
      </c>
      <c r="F12" s="112" t="s">
        <v>4508</v>
      </c>
      <c r="G12" s="112" t="s">
        <v>4417</v>
      </c>
      <c r="H12" s="112" t="s">
        <v>4387</v>
      </c>
      <c r="I12" s="112" t="s">
        <v>4387</v>
      </c>
      <c r="J12" s="112" t="s">
        <v>4387</v>
      </c>
      <c r="K12" s="112" t="s">
        <v>1476</v>
      </c>
      <c r="L12" s="112" t="s">
        <v>4389</v>
      </c>
      <c r="M12" s="117" t="s">
        <v>4387</v>
      </c>
      <c r="N12" s="116" t="s">
        <v>4509</v>
      </c>
      <c r="O12" s="117" t="s">
        <v>4486</v>
      </c>
      <c r="P12" s="113" t="s">
        <v>1095</v>
      </c>
      <c r="Q12" s="112" t="s">
        <v>4392</v>
      </c>
      <c r="R12" s="112" t="s">
        <v>4442</v>
      </c>
      <c r="S12" s="116" t="s">
        <v>4394</v>
      </c>
      <c r="T12" s="116" t="s">
        <v>2461</v>
      </c>
      <c r="U12" s="154" t="s">
        <v>4510</v>
      </c>
      <c r="V12" s="155"/>
      <c r="W12" s="155"/>
      <c r="X12" s="155"/>
    </row>
    <row r="13" spans="1:24">
      <c r="A13" s="114"/>
      <c r="B13" s="155"/>
      <c r="C13" s="112" t="s">
        <v>4396</v>
      </c>
      <c r="D13" s="112" t="s">
        <v>4511</v>
      </c>
      <c r="E13" s="112" t="s">
        <v>4512</v>
      </c>
      <c r="F13" s="112" t="s">
        <v>4513</v>
      </c>
      <c r="G13" s="112" t="s">
        <v>4514</v>
      </c>
      <c r="H13" s="112" t="s">
        <v>4515</v>
      </c>
      <c r="I13" s="112" t="s">
        <v>4516</v>
      </c>
      <c r="J13" s="112" t="s">
        <v>4517</v>
      </c>
      <c r="K13" s="112" t="s">
        <v>4518</v>
      </c>
      <c r="L13" s="112" t="s">
        <v>4519</v>
      </c>
      <c r="M13" s="113" t="s">
        <v>4520</v>
      </c>
      <c r="N13" s="116" t="s">
        <v>4521</v>
      </c>
      <c r="O13" s="113" t="s">
        <v>4522</v>
      </c>
      <c r="P13" s="113" t="s">
        <v>4523</v>
      </c>
      <c r="Q13" s="112" t="s">
        <v>4524</v>
      </c>
      <c r="R13" s="112" t="s">
        <v>4525</v>
      </c>
      <c r="S13" s="112" t="s">
        <v>4526</v>
      </c>
      <c r="T13" s="112" t="s">
        <v>4527</v>
      </c>
      <c r="U13" s="154" t="s">
        <v>4528</v>
      </c>
      <c r="V13" s="155"/>
      <c r="W13" s="155"/>
      <c r="X13" s="155"/>
    </row>
    <row r="14" spans="1:24">
      <c r="A14" s="114"/>
      <c r="B14" s="156" t="s">
        <v>134</v>
      </c>
      <c r="C14" s="115" t="s">
        <v>4383</v>
      </c>
      <c r="D14" s="116" t="s">
        <v>4415</v>
      </c>
      <c r="E14" s="116" t="s">
        <v>4415</v>
      </c>
      <c r="F14" s="112" t="s">
        <v>4529</v>
      </c>
      <c r="G14" s="116" t="s">
        <v>4530</v>
      </c>
      <c r="H14" s="116" t="s">
        <v>4387</v>
      </c>
      <c r="I14" s="116" t="s">
        <v>4387</v>
      </c>
      <c r="J14" s="112" t="s">
        <v>4387</v>
      </c>
      <c r="K14" s="116" t="s">
        <v>4388</v>
      </c>
      <c r="L14" s="116" t="s">
        <v>4389</v>
      </c>
      <c r="M14" s="117" t="s">
        <v>4387</v>
      </c>
      <c r="N14" s="116" t="s">
        <v>4531</v>
      </c>
      <c r="O14" s="117" t="s">
        <v>4532</v>
      </c>
      <c r="P14" s="117" t="s">
        <v>1095</v>
      </c>
      <c r="Q14" s="112" t="s">
        <v>4392</v>
      </c>
      <c r="R14" s="116" t="s">
        <v>4533</v>
      </c>
      <c r="S14" s="116" t="s">
        <v>4394</v>
      </c>
      <c r="T14" s="116" t="s">
        <v>2461</v>
      </c>
      <c r="U14" s="154" t="s">
        <v>4534</v>
      </c>
      <c r="V14" s="155"/>
      <c r="W14" s="155"/>
      <c r="X14" s="155"/>
    </row>
    <row r="15" spans="1:24">
      <c r="A15" s="114"/>
      <c r="B15" s="155"/>
      <c r="C15" s="112" t="s">
        <v>4396</v>
      </c>
      <c r="D15" s="112" t="s">
        <v>4535</v>
      </c>
      <c r="E15" s="112" t="s">
        <v>4536</v>
      </c>
      <c r="F15" s="112" t="s">
        <v>4537</v>
      </c>
      <c r="G15" s="112" t="s">
        <v>4538</v>
      </c>
      <c r="H15" s="112" t="s">
        <v>4539</v>
      </c>
      <c r="I15" s="112" t="s">
        <v>4540</v>
      </c>
      <c r="J15" s="112" t="s">
        <v>4541</v>
      </c>
      <c r="K15" s="112" t="s">
        <v>4542</v>
      </c>
      <c r="L15" s="112" t="s">
        <v>4543</v>
      </c>
      <c r="M15" s="113" t="s">
        <v>4544</v>
      </c>
      <c r="N15" s="116" t="s">
        <v>4545</v>
      </c>
      <c r="O15" s="113" t="s">
        <v>4546</v>
      </c>
      <c r="P15" s="113" t="s">
        <v>4547</v>
      </c>
      <c r="Q15" s="112" t="s">
        <v>4548</v>
      </c>
      <c r="R15" s="112" t="s">
        <v>4549</v>
      </c>
      <c r="S15" s="112" t="s">
        <v>4550</v>
      </c>
      <c r="T15" s="112" t="s">
        <v>4551</v>
      </c>
      <c r="U15" s="154" t="s">
        <v>4552</v>
      </c>
      <c r="V15" s="155"/>
      <c r="W15" s="155"/>
      <c r="X15" s="155"/>
    </row>
    <row r="16" spans="1:24">
      <c r="A16" s="114"/>
      <c r="B16" s="156" t="s">
        <v>142</v>
      </c>
      <c r="C16" s="115" t="s">
        <v>4383</v>
      </c>
      <c r="D16" s="112" t="s">
        <v>4384</v>
      </c>
      <c r="E16" s="116" t="s">
        <v>4415</v>
      </c>
      <c r="F16" s="112" t="s">
        <v>4553</v>
      </c>
      <c r="G16" s="112" t="s">
        <v>4554</v>
      </c>
      <c r="H16" s="116" t="s">
        <v>4387</v>
      </c>
      <c r="I16" s="116" t="s">
        <v>4387</v>
      </c>
      <c r="J16" s="112" t="s">
        <v>4387</v>
      </c>
      <c r="K16" s="112" t="s">
        <v>4388</v>
      </c>
      <c r="L16" s="112" t="s">
        <v>4389</v>
      </c>
      <c r="M16" s="113" t="s">
        <v>4387</v>
      </c>
      <c r="N16" s="116" t="s">
        <v>4555</v>
      </c>
      <c r="O16" s="113" t="s">
        <v>4486</v>
      </c>
      <c r="P16" s="113" t="s">
        <v>1095</v>
      </c>
      <c r="Q16" s="112" t="s">
        <v>4556</v>
      </c>
      <c r="R16" s="116" t="s">
        <v>4487</v>
      </c>
      <c r="S16" s="116" t="s">
        <v>4394</v>
      </c>
      <c r="T16" s="112" t="s">
        <v>2461</v>
      </c>
      <c r="U16" s="154" t="s">
        <v>4557</v>
      </c>
      <c r="V16" s="155"/>
      <c r="W16" s="155"/>
      <c r="X16" s="155"/>
    </row>
    <row r="17" spans="1:24">
      <c r="A17" s="114"/>
      <c r="B17" s="155"/>
      <c r="C17" s="112" t="s">
        <v>4396</v>
      </c>
      <c r="D17" s="112" t="s">
        <v>4558</v>
      </c>
      <c r="E17" s="112" t="s">
        <v>4559</v>
      </c>
      <c r="F17" s="112" t="s">
        <v>4560</v>
      </c>
      <c r="G17" s="112" t="s">
        <v>4561</v>
      </c>
      <c r="H17" s="112" t="s">
        <v>4562</v>
      </c>
      <c r="I17" s="112" t="s">
        <v>4563</v>
      </c>
      <c r="J17" s="112" t="s">
        <v>4564</v>
      </c>
      <c r="K17" s="112" t="s">
        <v>4565</v>
      </c>
      <c r="L17" s="112" t="s">
        <v>4566</v>
      </c>
      <c r="M17" s="113" t="s">
        <v>4567</v>
      </c>
      <c r="N17" s="116" t="s">
        <v>4568</v>
      </c>
      <c r="O17" s="113" t="s">
        <v>4569</v>
      </c>
      <c r="P17" s="113" t="s">
        <v>4570</v>
      </c>
      <c r="Q17" s="112" t="s">
        <v>4571</v>
      </c>
      <c r="R17" s="112" t="s">
        <v>4572</v>
      </c>
      <c r="S17" s="112" t="s">
        <v>4573</v>
      </c>
      <c r="T17" s="112" t="s">
        <v>4574</v>
      </c>
      <c r="U17" s="154" t="s">
        <v>4575</v>
      </c>
      <c r="V17" s="155"/>
      <c r="W17" s="155"/>
      <c r="X17" s="155"/>
    </row>
    <row r="18" spans="1:24">
      <c r="A18" s="114"/>
      <c r="B18" s="156" t="s">
        <v>150</v>
      </c>
      <c r="C18" s="115" t="s">
        <v>4383</v>
      </c>
      <c r="D18" s="112" t="s">
        <v>4384</v>
      </c>
      <c r="E18" s="116" t="s">
        <v>4415</v>
      </c>
      <c r="F18" s="112" t="s">
        <v>4576</v>
      </c>
      <c r="G18" s="112" t="s">
        <v>4417</v>
      </c>
      <c r="H18" s="116" t="s">
        <v>4387</v>
      </c>
      <c r="I18" s="112" t="s">
        <v>1095</v>
      </c>
      <c r="J18" s="112" t="s">
        <v>4387</v>
      </c>
      <c r="K18" s="112" t="s">
        <v>4388</v>
      </c>
      <c r="L18" s="112" t="s">
        <v>4389</v>
      </c>
      <c r="M18" s="113" t="s">
        <v>1095</v>
      </c>
      <c r="N18" s="116" t="s">
        <v>4463</v>
      </c>
      <c r="O18" s="117" t="s">
        <v>4577</v>
      </c>
      <c r="P18" s="113" t="s">
        <v>1095</v>
      </c>
      <c r="Q18" s="112" t="s">
        <v>4578</v>
      </c>
      <c r="R18" s="112" t="s">
        <v>4579</v>
      </c>
      <c r="S18" s="116" t="s">
        <v>4580</v>
      </c>
      <c r="T18" s="112" t="s">
        <v>2461</v>
      </c>
      <c r="U18" s="154" t="s">
        <v>4581</v>
      </c>
      <c r="V18" s="155"/>
      <c r="W18" s="155"/>
      <c r="X18" s="155"/>
    </row>
    <row r="19" spans="1:24">
      <c r="A19" s="114"/>
      <c r="B19" s="155"/>
      <c r="C19" s="112" t="s">
        <v>4396</v>
      </c>
      <c r="D19" s="112" t="s">
        <v>4582</v>
      </c>
      <c r="E19" s="112" t="s">
        <v>4583</v>
      </c>
      <c r="F19" s="112" t="s">
        <v>4584</v>
      </c>
      <c r="G19" s="112" t="s">
        <v>4585</v>
      </c>
      <c r="H19" s="112" t="s">
        <v>4586</v>
      </c>
      <c r="I19" s="112" t="s">
        <v>4587</v>
      </c>
      <c r="J19" s="112" t="s">
        <v>4588</v>
      </c>
      <c r="K19" s="112" t="s">
        <v>4589</v>
      </c>
      <c r="L19" s="112" t="s">
        <v>4590</v>
      </c>
      <c r="M19" s="113" t="s">
        <v>4591</v>
      </c>
      <c r="N19" s="116" t="s">
        <v>4592</v>
      </c>
      <c r="O19" s="113" t="s">
        <v>4593</v>
      </c>
      <c r="P19" s="113" t="s">
        <v>4594</v>
      </c>
      <c r="Q19" s="112" t="s">
        <v>4595</v>
      </c>
      <c r="R19" s="112" t="s">
        <v>4596</v>
      </c>
      <c r="S19" s="112" t="s">
        <v>4597</v>
      </c>
      <c r="T19" s="112" t="s">
        <v>4598</v>
      </c>
      <c r="U19" s="154" t="s">
        <v>4599</v>
      </c>
      <c r="V19" s="155"/>
      <c r="W19" s="155"/>
      <c r="X19" s="155"/>
    </row>
    <row r="20" spans="1:24">
      <c r="A20" s="114"/>
      <c r="B20" s="156" t="s">
        <v>161</v>
      </c>
      <c r="C20" s="115" t="s">
        <v>4383</v>
      </c>
      <c r="D20" s="112" t="s">
        <v>4384</v>
      </c>
      <c r="E20" s="116" t="s">
        <v>4415</v>
      </c>
      <c r="F20" s="112" t="s">
        <v>4600</v>
      </c>
      <c r="G20" s="112" t="s">
        <v>4417</v>
      </c>
      <c r="H20" s="116" t="s">
        <v>4387</v>
      </c>
      <c r="I20" s="116" t="s">
        <v>4387</v>
      </c>
      <c r="J20" s="116" t="s">
        <v>4387</v>
      </c>
      <c r="K20" s="116" t="s">
        <v>4601</v>
      </c>
      <c r="L20" s="116" t="s">
        <v>4389</v>
      </c>
      <c r="M20" s="113" t="s">
        <v>4387</v>
      </c>
      <c r="N20" s="116" t="s">
        <v>4602</v>
      </c>
      <c r="O20" s="117" t="s">
        <v>4486</v>
      </c>
      <c r="P20" s="113" t="s">
        <v>1095</v>
      </c>
      <c r="Q20" s="112" t="s">
        <v>4603</v>
      </c>
      <c r="R20" s="116" t="s">
        <v>4579</v>
      </c>
      <c r="S20" s="116" t="s">
        <v>4420</v>
      </c>
      <c r="T20" s="112" t="s">
        <v>2461</v>
      </c>
      <c r="U20" s="154" t="s">
        <v>4604</v>
      </c>
      <c r="V20" s="155"/>
      <c r="W20" s="155"/>
      <c r="X20" s="155"/>
    </row>
    <row r="21" spans="1:24">
      <c r="A21" s="114"/>
      <c r="B21" s="155"/>
      <c r="C21" s="112" t="s">
        <v>4396</v>
      </c>
      <c r="D21" s="112" t="s">
        <v>4605</v>
      </c>
      <c r="E21" s="112" t="s">
        <v>4606</v>
      </c>
      <c r="F21" s="112" t="s">
        <v>4607</v>
      </c>
      <c r="G21" s="112" t="s">
        <v>4608</v>
      </c>
      <c r="H21" s="112" t="s">
        <v>4609</v>
      </c>
      <c r="I21" s="112" t="s">
        <v>4610</v>
      </c>
      <c r="J21" s="112" t="s">
        <v>4611</v>
      </c>
      <c r="K21" s="112" t="s">
        <v>4612</v>
      </c>
      <c r="L21" s="112" t="s">
        <v>4613</v>
      </c>
      <c r="M21" s="113" t="s">
        <v>4614</v>
      </c>
      <c r="N21" s="116" t="s">
        <v>4615</v>
      </c>
      <c r="O21" s="113" t="s">
        <v>4616</v>
      </c>
      <c r="P21" s="113" t="s">
        <v>4617</v>
      </c>
      <c r="Q21" s="112" t="s">
        <v>4618</v>
      </c>
      <c r="R21" s="112" t="s">
        <v>4619</v>
      </c>
      <c r="S21" s="112" t="s">
        <v>4620</v>
      </c>
      <c r="T21" s="112" t="s">
        <v>4621</v>
      </c>
      <c r="U21" s="154" t="s">
        <v>4622</v>
      </c>
      <c r="V21" s="155"/>
      <c r="W21" s="155"/>
      <c r="X21" s="155"/>
    </row>
    <row r="22" spans="1:24">
      <c r="A22" s="114"/>
      <c r="B22" s="156" t="s">
        <v>170</v>
      </c>
      <c r="C22" s="115" t="s">
        <v>4383</v>
      </c>
      <c r="D22" s="112" t="s">
        <v>4384</v>
      </c>
      <c r="E22" s="116" t="s">
        <v>4415</v>
      </c>
      <c r="F22" s="112" t="s">
        <v>4623</v>
      </c>
      <c r="G22" s="112" t="s">
        <v>4463</v>
      </c>
      <c r="H22" s="116" t="s">
        <v>4387</v>
      </c>
      <c r="I22" s="116" t="s">
        <v>4387</v>
      </c>
      <c r="J22" s="116" t="s">
        <v>4387</v>
      </c>
      <c r="K22" s="116" t="s">
        <v>4388</v>
      </c>
      <c r="L22" s="116" t="s">
        <v>4389</v>
      </c>
      <c r="M22" s="113" t="s">
        <v>1095</v>
      </c>
      <c r="N22" s="116" t="s">
        <v>4463</v>
      </c>
      <c r="O22" s="117" t="s">
        <v>4624</v>
      </c>
      <c r="P22" s="113" t="s">
        <v>1095</v>
      </c>
      <c r="Q22" s="112" t="s">
        <v>4625</v>
      </c>
      <c r="R22" s="116" t="s">
        <v>4579</v>
      </c>
      <c r="S22" s="116" t="s">
        <v>4420</v>
      </c>
      <c r="T22" s="112" t="s">
        <v>2461</v>
      </c>
      <c r="U22" s="154" t="s">
        <v>4626</v>
      </c>
      <c r="V22" s="155"/>
      <c r="W22" s="155"/>
      <c r="X22" s="155"/>
    </row>
    <row r="23" spans="1:24">
      <c r="A23" s="114"/>
      <c r="B23" s="155"/>
      <c r="C23" s="112" t="s">
        <v>4396</v>
      </c>
      <c r="D23" s="112" t="s">
        <v>4627</v>
      </c>
      <c r="E23" s="112" t="s">
        <v>4628</v>
      </c>
      <c r="F23" s="112" t="s">
        <v>4629</v>
      </c>
      <c r="G23" s="112" t="s">
        <v>4630</v>
      </c>
      <c r="H23" s="112" t="s">
        <v>4631</v>
      </c>
      <c r="I23" s="112" t="s">
        <v>4632</v>
      </c>
      <c r="J23" s="112" t="s">
        <v>4633</v>
      </c>
      <c r="K23" s="112" t="s">
        <v>4634</v>
      </c>
      <c r="L23" s="112" t="s">
        <v>4635</v>
      </c>
      <c r="M23" s="113" t="s">
        <v>4636</v>
      </c>
      <c r="N23" s="116" t="s">
        <v>4637</v>
      </c>
      <c r="O23" s="113" t="s">
        <v>4638</v>
      </c>
      <c r="P23" s="113" t="s">
        <v>4639</v>
      </c>
      <c r="Q23" s="112" t="s">
        <v>4640</v>
      </c>
      <c r="R23" s="112" t="s">
        <v>4641</v>
      </c>
      <c r="S23" s="112" t="s">
        <v>4642</v>
      </c>
      <c r="T23" s="112" t="s">
        <v>4643</v>
      </c>
      <c r="U23" s="154" t="s">
        <v>4644</v>
      </c>
      <c r="V23" s="155"/>
      <c r="W23" s="155"/>
      <c r="X23" s="155"/>
    </row>
    <row r="24" spans="1:24">
      <c r="A24" s="114"/>
      <c r="B24" s="156" t="s">
        <v>177</v>
      </c>
      <c r="C24" s="115" t="s">
        <v>4383</v>
      </c>
      <c r="D24" s="112" t="s">
        <v>4415</v>
      </c>
      <c r="E24" s="112" t="s">
        <v>4415</v>
      </c>
      <c r="F24" s="112" t="s">
        <v>4645</v>
      </c>
      <c r="G24" s="112" t="s">
        <v>4417</v>
      </c>
      <c r="H24" s="112" t="s">
        <v>4387</v>
      </c>
      <c r="I24" s="116" t="s">
        <v>4387</v>
      </c>
      <c r="J24" s="116" t="s">
        <v>4387</v>
      </c>
      <c r="K24" s="112" t="s">
        <v>4388</v>
      </c>
      <c r="L24" s="116" t="s">
        <v>4389</v>
      </c>
      <c r="M24" s="113" t="s">
        <v>1095</v>
      </c>
      <c r="N24" s="116" t="s">
        <v>4646</v>
      </c>
      <c r="O24" s="117" t="s">
        <v>4391</v>
      </c>
      <c r="P24" s="113" t="s">
        <v>1095</v>
      </c>
      <c r="Q24" s="112" t="s">
        <v>4647</v>
      </c>
      <c r="R24" s="116" t="s">
        <v>4393</v>
      </c>
      <c r="S24" s="116" t="s">
        <v>4394</v>
      </c>
      <c r="T24" s="116" t="s">
        <v>2461</v>
      </c>
      <c r="U24" s="154" t="s">
        <v>4648</v>
      </c>
      <c r="V24" s="155"/>
      <c r="W24" s="155"/>
      <c r="X24" s="155"/>
    </row>
    <row r="25" spans="1:24">
      <c r="A25" s="114"/>
      <c r="B25" s="155"/>
      <c r="C25" s="112" t="s">
        <v>4396</v>
      </c>
      <c r="D25" s="112" t="s">
        <v>4649</v>
      </c>
      <c r="E25" s="112" t="s">
        <v>4650</v>
      </c>
      <c r="F25" s="112" t="s">
        <v>4651</v>
      </c>
      <c r="G25" s="112" t="s">
        <v>4652</v>
      </c>
      <c r="H25" s="112" t="s">
        <v>4653</v>
      </c>
      <c r="I25" s="112" t="s">
        <v>4654</v>
      </c>
      <c r="J25" s="112" t="s">
        <v>4655</v>
      </c>
      <c r="K25" s="112" t="s">
        <v>4656</v>
      </c>
      <c r="L25" s="112" t="s">
        <v>4657</v>
      </c>
      <c r="M25" s="113" t="s">
        <v>4658</v>
      </c>
      <c r="N25" s="116" t="s">
        <v>4659</v>
      </c>
      <c r="O25" s="113" t="s">
        <v>4660</v>
      </c>
      <c r="P25" s="113" t="s">
        <v>4661</v>
      </c>
      <c r="Q25" s="112" t="s">
        <v>4662</v>
      </c>
      <c r="R25" s="112" t="s">
        <v>4663</v>
      </c>
      <c r="S25" s="112" t="s">
        <v>4664</v>
      </c>
      <c r="T25" s="112" t="s">
        <v>4665</v>
      </c>
      <c r="U25" s="154" t="s">
        <v>4666</v>
      </c>
      <c r="V25" s="155"/>
      <c r="W25" s="155"/>
      <c r="X25" s="155"/>
    </row>
    <row r="26" spans="1:24">
      <c r="A26" s="114"/>
      <c r="B26" s="156" t="s">
        <v>4667</v>
      </c>
      <c r="C26" s="115" t="s">
        <v>4383</v>
      </c>
      <c r="D26" s="112" t="s">
        <v>4415</v>
      </c>
      <c r="E26" s="112" t="s">
        <v>4415</v>
      </c>
      <c r="F26" s="112" t="s">
        <v>4668</v>
      </c>
      <c r="G26" s="116" t="s">
        <v>4669</v>
      </c>
      <c r="H26" s="112" t="s">
        <v>4387</v>
      </c>
      <c r="I26" s="112" t="s">
        <v>4387</v>
      </c>
      <c r="J26" s="112" t="s">
        <v>4387</v>
      </c>
      <c r="K26" s="112" t="s">
        <v>4601</v>
      </c>
      <c r="L26" s="112" t="s">
        <v>4670</v>
      </c>
      <c r="M26" s="117" t="s">
        <v>4387</v>
      </c>
      <c r="N26" s="116" t="s">
        <v>4646</v>
      </c>
      <c r="O26" s="117" t="s">
        <v>4671</v>
      </c>
      <c r="P26" s="117" t="s">
        <v>4387</v>
      </c>
      <c r="Q26" s="112" t="s">
        <v>4672</v>
      </c>
      <c r="R26" s="112" t="s">
        <v>4673</v>
      </c>
      <c r="S26" s="112" t="s">
        <v>4580</v>
      </c>
      <c r="T26" s="112" t="s">
        <v>4674</v>
      </c>
      <c r="U26" s="154" t="s">
        <v>4675</v>
      </c>
      <c r="V26" s="155"/>
      <c r="W26" s="155"/>
      <c r="X26" s="155"/>
    </row>
    <row r="27" spans="1:24">
      <c r="A27" s="114"/>
      <c r="B27" s="155"/>
      <c r="C27" s="112" t="s">
        <v>4396</v>
      </c>
      <c r="D27" s="112" t="s">
        <v>4676</v>
      </c>
      <c r="E27" s="112" t="s">
        <v>4677</v>
      </c>
      <c r="F27" s="112" t="s">
        <v>4678</v>
      </c>
      <c r="G27" s="112" t="s">
        <v>4679</v>
      </c>
      <c r="H27" s="112" t="s">
        <v>4680</v>
      </c>
      <c r="I27" s="112" t="s">
        <v>4681</v>
      </c>
      <c r="J27" s="112" t="s">
        <v>4682</v>
      </c>
      <c r="K27" s="112" t="s">
        <v>4683</v>
      </c>
      <c r="L27" s="112" t="s">
        <v>4684</v>
      </c>
      <c r="M27" s="113" t="s">
        <v>4685</v>
      </c>
      <c r="N27" s="116" t="s">
        <v>4686</v>
      </c>
      <c r="O27" s="113" t="s">
        <v>4687</v>
      </c>
      <c r="P27" s="113" t="s">
        <v>4688</v>
      </c>
      <c r="Q27" s="112" t="s">
        <v>4689</v>
      </c>
      <c r="R27" s="112" t="s">
        <v>4690</v>
      </c>
      <c r="S27" s="112" t="s">
        <v>4691</v>
      </c>
      <c r="T27" s="112" t="s">
        <v>4692</v>
      </c>
      <c r="U27" s="154" t="s">
        <v>4693</v>
      </c>
      <c r="V27" s="155"/>
      <c r="W27" s="155"/>
      <c r="X27" s="155"/>
    </row>
    <row r="28" spans="1:24">
      <c r="A28" s="114"/>
      <c r="B28" s="156" t="s">
        <v>200</v>
      </c>
      <c r="C28" s="115" t="s">
        <v>4383</v>
      </c>
      <c r="D28" s="112" t="s">
        <v>4384</v>
      </c>
      <c r="E28" s="112" t="s">
        <v>4384</v>
      </c>
      <c r="F28" s="112" t="s">
        <v>4416</v>
      </c>
      <c r="G28" s="112" t="s">
        <v>4417</v>
      </c>
      <c r="H28" s="112" t="s">
        <v>1095</v>
      </c>
      <c r="I28" s="112" t="s">
        <v>1095</v>
      </c>
      <c r="J28" s="112" t="s">
        <v>4387</v>
      </c>
      <c r="K28" s="112" t="s">
        <v>4601</v>
      </c>
      <c r="L28" s="112" t="s">
        <v>4389</v>
      </c>
      <c r="M28" s="117" t="s">
        <v>4387</v>
      </c>
      <c r="N28" s="116" t="s">
        <v>4646</v>
      </c>
      <c r="O28" s="117" t="s">
        <v>4671</v>
      </c>
      <c r="P28" s="113" t="s">
        <v>1095</v>
      </c>
      <c r="Q28" s="112" t="s">
        <v>4694</v>
      </c>
      <c r="R28" s="116" t="s">
        <v>4673</v>
      </c>
      <c r="S28" s="112" t="s">
        <v>4420</v>
      </c>
      <c r="T28" s="112" t="s">
        <v>2461</v>
      </c>
      <c r="U28" s="154" t="s">
        <v>4695</v>
      </c>
      <c r="V28" s="155"/>
      <c r="W28" s="155"/>
      <c r="X28" s="155"/>
    </row>
    <row r="29" spans="1:24">
      <c r="A29" s="114"/>
      <c r="B29" s="155"/>
      <c r="C29" s="112" t="s">
        <v>4396</v>
      </c>
      <c r="D29" s="112" t="s">
        <v>4696</v>
      </c>
      <c r="E29" s="112" t="s">
        <v>4697</v>
      </c>
      <c r="F29" s="112" t="s">
        <v>4698</v>
      </c>
      <c r="G29" s="112" t="s">
        <v>4699</v>
      </c>
      <c r="H29" s="112" t="s">
        <v>4700</v>
      </c>
      <c r="I29" s="112" t="s">
        <v>4701</v>
      </c>
      <c r="J29" s="112" t="s">
        <v>4702</v>
      </c>
      <c r="K29" s="112" t="s">
        <v>4703</v>
      </c>
      <c r="L29" s="112" t="s">
        <v>4704</v>
      </c>
      <c r="M29" s="113" t="s">
        <v>4705</v>
      </c>
      <c r="N29" s="116" t="s">
        <v>4706</v>
      </c>
      <c r="O29" s="113" t="s">
        <v>4707</v>
      </c>
      <c r="P29" s="113" t="s">
        <v>4708</v>
      </c>
      <c r="Q29" s="112" t="s">
        <v>4709</v>
      </c>
      <c r="R29" s="112" t="s">
        <v>4710</v>
      </c>
      <c r="S29" s="112" t="s">
        <v>4711</v>
      </c>
      <c r="T29" s="112" t="s">
        <v>4712</v>
      </c>
      <c r="U29" s="154" t="s">
        <v>4713</v>
      </c>
      <c r="V29" s="155"/>
      <c r="W29" s="155"/>
      <c r="X29" s="155"/>
    </row>
    <row r="30" spans="1:24">
      <c r="A30" s="114"/>
      <c r="B30" s="156" t="s">
        <v>213</v>
      </c>
      <c r="C30" s="115" t="s">
        <v>4383</v>
      </c>
      <c r="D30" s="112" t="s">
        <v>4415</v>
      </c>
      <c r="E30" s="112" t="s">
        <v>4415</v>
      </c>
      <c r="F30" s="112" t="s">
        <v>4714</v>
      </c>
      <c r="G30" s="116" t="s">
        <v>4669</v>
      </c>
      <c r="H30" s="112" t="s">
        <v>4387</v>
      </c>
      <c r="I30" s="112" t="s">
        <v>4387</v>
      </c>
      <c r="J30" s="112" t="s">
        <v>4387</v>
      </c>
      <c r="K30" s="112" t="s">
        <v>4601</v>
      </c>
      <c r="L30" s="116" t="s">
        <v>4389</v>
      </c>
      <c r="M30" s="117" t="s">
        <v>4387</v>
      </c>
      <c r="N30" s="116" t="s">
        <v>4646</v>
      </c>
      <c r="O30" s="113" t="s">
        <v>4715</v>
      </c>
      <c r="P30" s="113" t="s">
        <v>1095</v>
      </c>
      <c r="Q30" s="112" t="s">
        <v>4672</v>
      </c>
      <c r="R30" s="112" t="s">
        <v>4673</v>
      </c>
      <c r="S30" s="112" t="s">
        <v>4580</v>
      </c>
      <c r="T30" s="112" t="s">
        <v>4674</v>
      </c>
      <c r="U30" s="154" t="s">
        <v>4716</v>
      </c>
      <c r="V30" s="155"/>
      <c r="W30" s="155"/>
      <c r="X30" s="155"/>
    </row>
    <row r="31" spans="1:24">
      <c r="A31" s="114"/>
      <c r="B31" s="155"/>
      <c r="C31" s="112" t="s">
        <v>4396</v>
      </c>
      <c r="D31" s="112" t="s">
        <v>4717</v>
      </c>
      <c r="E31" s="112" t="s">
        <v>4718</v>
      </c>
      <c r="F31" s="112" t="s">
        <v>4719</v>
      </c>
      <c r="G31" s="112" t="s">
        <v>4720</v>
      </c>
      <c r="H31" s="112" t="s">
        <v>4721</v>
      </c>
      <c r="I31" s="112" t="s">
        <v>4722</v>
      </c>
      <c r="J31" s="112" t="s">
        <v>4723</v>
      </c>
      <c r="K31" s="112" t="s">
        <v>4724</v>
      </c>
      <c r="L31" s="112" t="s">
        <v>4725</v>
      </c>
      <c r="M31" s="113" t="s">
        <v>4726</v>
      </c>
      <c r="N31" s="116" t="s">
        <v>4727</v>
      </c>
      <c r="O31" s="113" t="s">
        <v>4728</v>
      </c>
      <c r="P31" s="113" t="s">
        <v>4729</v>
      </c>
      <c r="Q31" s="112" t="s">
        <v>4730</v>
      </c>
      <c r="R31" s="112" t="s">
        <v>4731</v>
      </c>
      <c r="S31" s="112" t="s">
        <v>4732</v>
      </c>
      <c r="T31" s="112" t="s">
        <v>4733</v>
      </c>
      <c r="U31" s="154" t="s">
        <v>4734</v>
      </c>
      <c r="V31" s="155"/>
      <c r="W31" s="155"/>
      <c r="X31" s="155"/>
    </row>
    <row r="32" spans="1:24">
      <c r="A32" s="114"/>
      <c r="B32" s="156" t="s">
        <v>226</v>
      </c>
      <c r="C32" s="115" t="s">
        <v>4383</v>
      </c>
      <c r="D32" s="116" t="s">
        <v>4415</v>
      </c>
      <c r="E32" s="112" t="s">
        <v>4415</v>
      </c>
      <c r="F32" s="112" t="s">
        <v>4416</v>
      </c>
      <c r="G32" s="112" t="s">
        <v>4417</v>
      </c>
      <c r="H32" s="112" t="s">
        <v>4387</v>
      </c>
      <c r="I32" s="116" t="s">
        <v>4387</v>
      </c>
      <c r="J32" s="112" t="s">
        <v>4387</v>
      </c>
      <c r="K32" s="112" t="s">
        <v>4601</v>
      </c>
      <c r="L32" s="112" t="s">
        <v>4389</v>
      </c>
      <c r="M32" s="117" t="s">
        <v>4387</v>
      </c>
      <c r="N32" s="116" t="s">
        <v>4646</v>
      </c>
      <c r="O32" s="117" t="s">
        <v>4715</v>
      </c>
      <c r="P32" s="113" t="s">
        <v>1095</v>
      </c>
      <c r="Q32" s="112" t="s">
        <v>4735</v>
      </c>
      <c r="R32" s="116" t="s">
        <v>4736</v>
      </c>
      <c r="S32" s="116" t="s">
        <v>4420</v>
      </c>
      <c r="T32" s="112" t="s">
        <v>2461</v>
      </c>
      <c r="U32" s="154" t="s">
        <v>4737</v>
      </c>
      <c r="V32" s="155"/>
      <c r="W32" s="155"/>
      <c r="X32" s="155"/>
    </row>
    <row r="33" spans="1:24">
      <c r="A33" s="114"/>
      <c r="B33" s="155"/>
      <c r="C33" s="112" t="s">
        <v>4396</v>
      </c>
      <c r="D33" s="112" t="s">
        <v>4738</v>
      </c>
      <c r="E33" s="112" t="s">
        <v>4739</v>
      </c>
      <c r="F33" s="112" t="s">
        <v>4740</v>
      </c>
      <c r="G33" s="112" t="s">
        <v>4741</v>
      </c>
      <c r="H33" s="112" t="s">
        <v>4742</v>
      </c>
      <c r="I33" s="112" t="s">
        <v>4743</v>
      </c>
      <c r="J33" s="112" t="s">
        <v>4744</v>
      </c>
      <c r="K33" s="112" t="s">
        <v>4745</v>
      </c>
      <c r="L33" s="112" t="s">
        <v>4746</v>
      </c>
      <c r="M33" s="113" t="s">
        <v>4747</v>
      </c>
      <c r="N33" s="116" t="s">
        <v>4748</v>
      </c>
      <c r="O33" s="113" t="s">
        <v>4749</v>
      </c>
      <c r="P33" s="113" t="s">
        <v>4750</v>
      </c>
      <c r="Q33" s="112" t="s">
        <v>4751</v>
      </c>
      <c r="R33" s="112" t="s">
        <v>4752</v>
      </c>
      <c r="S33" s="112" t="s">
        <v>4753</v>
      </c>
      <c r="T33" s="112" t="s">
        <v>4754</v>
      </c>
      <c r="U33" s="154" t="s">
        <v>4755</v>
      </c>
      <c r="V33" s="155"/>
      <c r="W33" s="155"/>
      <c r="X33" s="155"/>
    </row>
    <row r="34" spans="1:24">
      <c r="A34" s="114"/>
      <c r="B34" s="156" t="s">
        <v>237</v>
      </c>
      <c r="C34" s="115" t="s">
        <v>4383</v>
      </c>
      <c r="D34" s="112" t="s">
        <v>4415</v>
      </c>
      <c r="E34" s="116" t="s">
        <v>4415</v>
      </c>
      <c r="F34" s="112" t="s">
        <v>4416</v>
      </c>
      <c r="G34" s="112" t="s">
        <v>4417</v>
      </c>
      <c r="H34" s="112" t="s">
        <v>4387</v>
      </c>
      <c r="I34" s="116" t="s">
        <v>4387</v>
      </c>
      <c r="J34" s="112" t="s">
        <v>4387</v>
      </c>
      <c r="K34" s="112" t="s">
        <v>4601</v>
      </c>
      <c r="L34" s="112" t="s">
        <v>4389</v>
      </c>
      <c r="M34" s="117" t="s">
        <v>4387</v>
      </c>
      <c r="N34" s="116" t="s">
        <v>4646</v>
      </c>
      <c r="O34" s="117" t="s">
        <v>4756</v>
      </c>
      <c r="P34" s="113" t="s">
        <v>1095</v>
      </c>
      <c r="Q34" s="112" t="s">
        <v>4757</v>
      </c>
      <c r="R34" s="112" t="s">
        <v>4533</v>
      </c>
      <c r="S34" s="116" t="s">
        <v>4580</v>
      </c>
      <c r="T34" s="112" t="s">
        <v>2461</v>
      </c>
      <c r="U34" s="154" t="s">
        <v>4758</v>
      </c>
      <c r="V34" s="155"/>
      <c r="W34" s="155"/>
      <c r="X34" s="155"/>
    </row>
    <row r="35" spans="1:24">
      <c r="A35" s="114"/>
      <c r="B35" s="155"/>
      <c r="C35" s="112" t="s">
        <v>4396</v>
      </c>
      <c r="D35" s="112" t="s">
        <v>4759</v>
      </c>
      <c r="E35" s="112" t="s">
        <v>4760</v>
      </c>
      <c r="F35" s="112" t="s">
        <v>4761</v>
      </c>
      <c r="G35" s="112" t="s">
        <v>4762</v>
      </c>
      <c r="H35" s="112" t="s">
        <v>4763</v>
      </c>
      <c r="I35" s="112" t="s">
        <v>4764</v>
      </c>
      <c r="J35" s="112" t="s">
        <v>4765</v>
      </c>
      <c r="K35" s="112" t="s">
        <v>4766</v>
      </c>
      <c r="L35" s="112" t="s">
        <v>4767</v>
      </c>
      <c r="M35" s="113" t="s">
        <v>4768</v>
      </c>
      <c r="N35" s="116" t="s">
        <v>4769</v>
      </c>
      <c r="O35" s="113" t="s">
        <v>4770</v>
      </c>
      <c r="P35" s="113" t="s">
        <v>4771</v>
      </c>
      <c r="Q35" s="112" t="s">
        <v>4772</v>
      </c>
      <c r="R35" s="112" t="s">
        <v>4773</v>
      </c>
      <c r="S35" s="112" t="s">
        <v>4774</v>
      </c>
      <c r="T35" s="112" t="s">
        <v>4775</v>
      </c>
      <c r="U35" s="154" t="s">
        <v>4776</v>
      </c>
      <c r="V35" s="155"/>
      <c r="W35" s="155"/>
      <c r="X35" s="155"/>
    </row>
    <row r="36" spans="1:24">
      <c r="A36" s="114"/>
      <c r="B36" s="156" t="s">
        <v>247</v>
      </c>
      <c r="C36" s="115" t="s">
        <v>4383</v>
      </c>
      <c r="D36" s="112" t="s">
        <v>4415</v>
      </c>
      <c r="E36" s="112" t="s">
        <v>4415</v>
      </c>
      <c r="F36" s="112" t="s">
        <v>4777</v>
      </c>
      <c r="G36" s="116" t="s">
        <v>4386</v>
      </c>
      <c r="H36" s="112" t="s">
        <v>4387</v>
      </c>
      <c r="I36" s="112" t="s">
        <v>4387</v>
      </c>
      <c r="J36" s="112" t="s">
        <v>4387</v>
      </c>
      <c r="K36" s="112" t="s">
        <v>4601</v>
      </c>
      <c r="L36" s="116" t="s">
        <v>4389</v>
      </c>
      <c r="M36" s="117" t="s">
        <v>4387</v>
      </c>
      <c r="N36" s="116" t="s">
        <v>4646</v>
      </c>
      <c r="O36" s="117" t="s">
        <v>4486</v>
      </c>
      <c r="P36" s="113" t="s">
        <v>1095</v>
      </c>
      <c r="Q36" s="112" t="s">
        <v>4419</v>
      </c>
      <c r="R36" s="116" t="s">
        <v>4778</v>
      </c>
      <c r="S36" s="112" t="s">
        <v>4420</v>
      </c>
      <c r="T36" s="112" t="s">
        <v>2461</v>
      </c>
      <c r="U36" s="154" t="s">
        <v>4779</v>
      </c>
      <c r="V36" s="155"/>
      <c r="W36" s="155"/>
      <c r="X36" s="155"/>
    </row>
    <row r="37" spans="1:24">
      <c r="A37" s="114"/>
      <c r="B37" s="155"/>
      <c r="C37" s="112" t="s">
        <v>4396</v>
      </c>
      <c r="D37" s="112" t="s">
        <v>4780</v>
      </c>
      <c r="E37" s="112" t="s">
        <v>4781</v>
      </c>
      <c r="F37" s="112" t="s">
        <v>4782</v>
      </c>
      <c r="G37" s="112" t="s">
        <v>4783</v>
      </c>
      <c r="H37" s="112" t="s">
        <v>4784</v>
      </c>
      <c r="I37" s="112" t="s">
        <v>4785</v>
      </c>
      <c r="J37" s="112" t="s">
        <v>4786</v>
      </c>
      <c r="K37" s="112" t="s">
        <v>4787</v>
      </c>
      <c r="L37" s="112" t="s">
        <v>4788</v>
      </c>
      <c r="M37" s="113" t="s">
        <v>4789</v>
      </c>
      <c r="N37" s="116" t="s">
        <v>4790</v>
      </c>
      <c r="O37" s="113" t="s">
        <v>4791</v>
      </c>
      <c r="P37" s="113" t="s">
        <v>4792</v>
      </c>
      <c r="Q37" s="112" t="s">
        <v>4793</v>
      </c>
      <c r="R37" s="112" t="s">
        <v>4794</v>
      </c>
      <c r="S37" s="112" t="s">
        <v>4795</v>
      </c>
      <c r="T37" s="112" t="s">
        <v>4796</v>
      </c>
      <c r="U37" s="154" t="s">
        <v>4797</v>
      </c>
      <c r="V37" s="155"/>
      <c r="W37" s="155"/>
      <c r="X37" s="155"/>
    </row>
    <row r="38" spans="1:24">
      <c r="A38" s="114"/>
      <c r="B38" s="156" t="s">
        <v>258</v>
      </c>
      <c r="C38" s="115" t="s">
        <v>4383</v>
      </c>
      <c r="D38" s="116" t="s">
        <v>4384</v>
      </c>
      <c r="E38" s="116" t="s">
        <v>4384</v>
      </c>
      <c r="F38" s="116" t="s">
        <v>4798</v>
      </c>
      <c r="G38" s="116" t="s">
        <v>4669</v>
      </c>
      <c r="H38" s="112" t="s">
        <v>1095</v>
      </c>
      <c r="I38" s="112" t="s">
        <v>1095</v>
      </c>
      <c r="J38" s="112" t="s">
        <v>1095</v>
      </c>
      <c r="K38" s="112" t="s">
        <v>1411</v>
      </c>
      <c r="L38" s="112" t="s">
        <v>1411</v>
      </c>
      <c r="M38" s="117" t="s">
        <v>4387</v>
      </c>
      <c r="N38" s="116" t="s">
        <v>4646</v>
      </c>
      <c r="O38" s="117" t="s">
        <v>4486</v>
      </c>
      <c r="P38" s="113" t="s">
        <v>1095</v>
      </c>
      <c r="Q38" s="112" t="s">
        <v>1415</v>
      </c>
      <c r="R38" s="112" t="s">
        <v>49</v>
      </c>
      <c r="S38" s="116" t="s">
        <v>4580</v>
      </c>
      <c r="T38" s="116" t="s">
        <v>4674</v>
      </c>
      <c r="U38" s="154" t="s">
        <v>4799</v>
      </c>
      <c r="V38" s="155"/>
      <c r="W38" s="155"/>
      <c r="X38" s="155"/>
    </row>
    <row r="39" spans="1:24">
      <c r="A39" s="114"/>
      <c r="B39" s="155"/>
      <c r="C39" s="112" t="s">
        <v>4396</v>
      </c>
      <c r="D39" s="112" t="s">
        <v>4800</v>
      </c>
      <c r="E39" s="112" t="s">
        <v>4801</v>
      </c>
      <c r="F39" s="112" t="s">
        <v>4802</v>
      </c>
      <c r="G39" s="112" t="s">
        <v>4803</v>
      </c>
      <c r="H39" s="112" t="s">
        <v>4804</v>
      </c>
      <c r="I39" s="112" t="s">
        <v>4805</v>
      </c>
      <c r="J39" s="112" t="s">
        <v>4806</v>
      </c>
      <c r="K39" s="112" t="s">
        <v>4807</v>
      </c>
      <c r="L39" s="112" t="s">
        <v>4808</v>
      </c>
      <c r="M39" s="113" t="s">
        <v>4809</v>
      </c>
      <c r="N39" s="116" t="s">
        <v>4810</v>
      </c>
      <c r="O39" s="113" t="s">
        <v>4811</v>
      </c>
      <c r="P39" s="113" t="s">
        <v>4812</v>
      </c>
      <c r="Q39" s="112" t="s">
        <v>4813</v>
      </c>
      <c r="R39" s="112" t="s">
        <v>4814</v>
      </c>
      <c r="S39" s="112" t="s">
        <v>4815</v>
      </c>
      <c r="T39" s="112" t="s">
        <v>4816</v>
      </c>
      <c r="U39" s="154" t="s">
        <v>4817</v>
      </c>
      <c r="V39" s="155"/>
      <c r="W39" s="155"/>
      <c r="X39" s="155"/>
    </row>
    <row r="40" spans="1:24">
      <c r="A40" s="114"/>
      <c r="B40" s="156" t="s">
        <v>266</v>
      </c>
      <c r="C40" s="115" t="s">
        <v>4383</v>
      </c>
      <c r="D40" s="112" t="s">
        <v>4818</v>
      </c>
      <c r="E40" s="112" t="s">
        <v>4415</v>
      </c>
      <c r="F40" s="112" t="s">
        <v>4416</v>
      </c>
      <c r="G40" s="112" t="s">
        <v>4417</v>
      </c>
      <c r="H40" s="112" t="s">
        <v>1095</v>
      </c>
      <c r="I40" s="112" t="s">
        <v>1095</v>
      </c>
      <c r="J40" s="112" t="s">
        <v>4387</v>
      </c>
      <c r="K40" s="112" t="s">
        <v>4601</v>
      </c>
      <c r="L40" s="112" t="s">
        <v>4389</v>
      </c>
      <c r="M40" s="117" t="s">
        <v>4387</v>
      </c>
      <c r="N40" s="116" t="s">
        <v>4646</v>
      </c>
      <c r="O40" s="117" t="s">
        <v>4486</v>
      </c>
      <c r="P40" s="113" t="s">
        <v>1095</v>
      </c>
      <c r="Q40" s="112" t="s">
        <v>4819</v>
      </c>
      <c r="R40" s="116" t="s">
        <v>4533</v>
      </c>
      <c r="S40" s="112" t="s">
        <v>4420</v>
      </c>
      <c r="T40" s="112" t="s">
        <v>2461</v>
      </c>
      <c r="U40" s="154" t="s">
        <v>4820</v>
      </c>
      <c r="V40" s="155"/>
      <c r="W40" s="155"/>
      <c r="X40" s="155"/>
    </row>
    <row r="41" spans="1:24">
      <c r="A41" s="114"/>
      <c r="B41" s="155"/>
      <c r="C41" s="112" t="s">
        <v>4396</v>
      </c>
      <c r="D41" s="112" t="s">
        <v>4821</v>
      </c>
      <c r="E41" s="112" t="s">
        <v>4822</v>
      </c>
      <c r="F41" s="112" t="s">
        <v>4823</v>
      </c>
      <c r="G41" s="112" t="s">
        <v>4824</v>
      </c>
      <c r="H41" s="112" t="s">
        <v>4825</v>
      </c>
      <c r="I41" s="112" t="s">
        <v>4826</v>
      </c>
      <c r="J41" s="112" t="s">
        <v>4827</v>
      </c>
      <c r="K41" s="112" t="s">
        <v>4828</v>
      </c>
      <c r="L41" s="112" t="s">
        <v>4829</v>
      </c>
      <c r="M41" s="113" t="s">
        <v>4830</v>
      </c>
      <c r="N41" s="116" t="s">
        <v>4831</v>
      </c>
      <c r="O41" s="113" t="s">
        <v>4832</v>
      </c>
      <c r="P41" s="113" t="s">
        <v>4833</v>
      </c>
      <c r="Q41" s="112" t="s">
        <v>4834</v>
      </c>
      <c r="R41" s="112" t="s">
        <v>4835</v>
      </c>
      <c r="S41" s="112" t="s">
        <v>4836</v>
      </c>
      <c r="T41" s="112" t="s">
        <v>4837</v>
      </c>
      <c r="U41" s="154" t="s">
        <v>4838</v>
      </c>
      <c r="V41" s="155"/>
      <c r="W41" s="155"/>
      <c r="X41" s="155"/>
    </row>
    <row r="42" spans="1:24">
      <c r="A42" s="114"/>
      <c r="B42" s="156" t="s">
        <v>274</v>
      </c>
      <c r="C42" s="115" t="s">
        <v>4383</v>
      </c>
      <c r="D42" s="112" t="s">
        <v>4384</v>
      </c>
      <c r="E42" s="112" t="s">
        <v>4384</v>
      </c>
      <c r="F42" s="112" t="s">
        <v>4839</v>
      </c>
      <c r="G42" s="116" t="s">
        <v>4386</v>
      </c>
      <c r="H42" s="112" t="s">
        <v>4387</v>
      </c>
      <c r="I42" s="112" t="s">
        <v>4387</v>
      </c>
      <c r="J42" s="112" t="s">
        <v>4387</v>
      </c>
      <c r="K42" s="112" t="s">
        <v>4601</v>
      </c>
      <c r="L42" s="112" t="s">
        <v>4389</v>
      </c>
      <c r="M42" s="117" t="s">
        <v>4387</v>
      </c>
      <c r="N42" s="116" t="s">
        <v>4646</v>
      </c>
      <c r="O42" s="117" t="s">
        <v>4624</v>
      </c>
      <c r="P42" s="113" t="s">
        <v>1095</v>
      </c>
      <c r="Q42" s="112" t="s">
        <v>4735</v>
      </c>
      <c r="R42" s="116" t="s">
        <v>4487</v>
      </c>
      <c r="S42" s="112" t="s">
        <v>4420</v>
      </c>
      <c r="T42" s="112" t="s">
        <v>2461</v>
      </c>
      <c r="U42" s="154" t="s">
        <v>4840</v>
      </c>
      <c r="V42" s="155"/>
      <c r="W42" s="155"/>
      <c r="X42" s="155"/>
    </row>
    <row r="43" spans="1:24">
      <c r="A43" s="114"/>
      <c r="B43" s="155"/>
      <c r="C43" s="112" t="s">
        <v>4396</v>
      </c>
      <c r="D43" s="112" t="s">
        <v>4841</v>
      </c>
      <c r="E43" s="112" t="s">
        <v>4842</v>
      </c>
      <c r="F43" s="112" t="s">
        <v>4843</v>
      </c>
      <c r="G43" s="112" t="s">
        <v>4844</v>
      </c>
      <c r="H43" s="112" t="s">
        <v>4845</v>
      </c>
      <c r="I43" s="112" t="s">
        <v>4846</v>
      </c>
      <c r="J43" s="112" t="s">
        <v>4847</v>
      </c>
      <c r="K43" s="112" t="s">
        <v>4848</v>
      </c>
      <c r="L43" s="112" t="s">
        <v>4849</v>
      </c>
      <c r="M43" s="113" t="s">
        <v>4850</v>
      </c>
      <c r="N43" s="116" t="s">
        <v>4851</v>
      </c>
      <c r="O43" s="113" t="s">
        <v>4852</v>
      </c>
      <c r="P43" s="113" t="s">
        <v>4853</v>
      </c>
      <c r="Q43" s="112" t="s">
        <v>4854</v>
      </c>
      <c r="R43" s="112" t="s">
        <v>4855</v>
      </c>
      <c r="S43" s="112" t="s">
        <v>4856</v>
      </c>
      <c r="T43" s="112" t="s">
        <v>4857</v>
      </c>
      <c r="U43" s="154" t="s">
        <v>4858</v>
      </c>
      <c r="V43" s="155"/>
      <c r="W43" s="155"/>
      <c r="X43" s="155"/>
    </row>
    <row r="44" spans="1:24">
      <c r="A44" s="114"/>
      <c r="B44" s="156" t="s">
        <v>284</v>
      </c>
      <c r="C44" s="115" t="s">
        <v>4383</v>
      </c>
      <c r="D44" s="112" t="s">
        <v>4818</v>
      </c>
      <c r="E44" s="112" t="s">
        <v>4415</v>
      </c>
      <c r="F44" s="112" t="s">
        <v>4859</v>
      </c>
      <c r="G44" s="116" t="s">
        <v>4669</v>
      </c>
      <c r="H44" s="116" t="s">
        <v>4387</v>
      </c>
      <c r="I44" s="112" t="s">
        <v>4387</v>
      </c>
      <c r="J44" s="112" t="s">
        <v>4387</v>
      </c>
      <c r="K44" s="112" t="s">
        <v>4601</v>
      </c>
      <c r="L44" s="112" t="s">
        <v>4389</v>
      </c>
      <c r="M44" s="117" t="s">
        <v>4387</v>
      </c>
      <c r="N44" s="116" t="s">
        <v>4646</v>
      </c>
      <c r="O44" s="113" t="s">
        <v>4486</v>
      </c>
      <c r="P44" s="113" t="s">
        <v>1095</v>
      </c>
      <c r="Q44" s="112" t="s">
        <v>4860</v>
      </c>
      <c r="R44" s="116" t="s">
        <v>4861</v>
      </c>
      <c r="S44" s="116" t="s">
        <v>4420</v>
      </c>
      <c r="T44" s="116" t="s">
        <v>4674</v>
      </c>
      <c r="U44" s="154" t="s">
        <v>4862</v>
      </c>
      <c r="V44" s="155"/>
      <c r="W44" s="155"/>
      <c r="X44" s="155"/>
    </row>
    <row r="45" spans="1:24">
      <c r="A45" s="114"/>
      <c r="B45" s="155"/>
      <c r="C45" s="112" t="s">
        <v>4396</v>
      </c>
      <c r="D45" s="112" t="s">
        <v>4863</v>
      </c>
      <c r="E45" s="112" t="s">
        <v>4864</v>
      </c>
      <c r="F45" s="112" t="s">
        <v>4865</v>
      </c>
      <c r="G45" s="112" t="s">
        <v>4866</v>
      </c>
      <c r="H45" s="112" t="s">
        <v>4867</v>
      </c>
      <c r="I45" s="112" t="s">
        <v>4868</v>
      </c>
      <c r="J45" s="112" t="s">
        <v>4869</v>
      </c>
      <c r="K45" s="112" t="s">
        <v>4870</v>
      </c>
      <c r="L45" s="112" t="s">
        <v>4871</v>
      </c>
      <c r="M45" s="113" t="s">
        <v>4872</v>
      </c>
      <c r="N45" s="116" t="s">
        <v>4873</v>
      </c>
      <c r="O45" s="113" t="s">
        <v>4874</v>
      </c>
      <c r="P45" s="113" t="s">
        <v>4875</v>
      </c>
      <c r="Q45" s="112" t="s">
        <v>4876</v>
      </c>
      <c r="R45" s="112" t="s">
        <v>4877</v>
      </c>
      <c r="S45" s="112" t="s">
        <v>4878</v>
      </c>
      <c r="T45" s="112" t="s">
        <v>4879</v>
      </c>
      <c r="U45" s="154" t="s">
        <v>4880</v>
      </c>
      <c r="V45" s="155"/>
      <c r="W45" s="155"/>
      <c r="X45" s="155"/>
    </row>
    <row r="46" spans="1:24">
      <c r="A46" s="114"/>
      <c r="B46" s="156" t="s">
        <v>293</v>
      </c>
      <c r="C46" s="115" t="s">
        <v>4383</v>
      </c>
      <c r="D46" s="116" t="s">
        <v>4415</v>
      </c>
      <c r="E46" s="116" t="s">
        <v>4415</v>
      </c>
      <c r="F46" s="112" t="s">
        <v>4881</v>
      </c>
      <c r="G46" s="112" t="s">
        <v>4417</v>
      </c>
      <c r="H46" s="116" t="s">
        <v>4387</v>
      </c>
      <c r="I46" s="112" t="s">
        <v>4387</v>
      </c>
      <c r="J46" s="112" t="s">
        <v>4387</v>
      </c>
      <c r="K46" s="112" t="s">
        <v>4601</v>
      </c>
      <c r="L46" s="112" t="s">
        <v>1411</v>
      </c>
      <c r="M46" s="113" t="s">
        <v>1095</v>
      </c>
      <c r="N46" s="116" t="s">
        <v>4646</v>
      </c>
      <c r="O46" s="117" t="s">
        <v>4486</v>
      </c>
      <c r="P46" s="113" t="s">
        <v>1095</v>
      </c>
      <c r="Q46" s="112" t="s">
        <v>4882</v>
      </c>
      <c r="R46" s="112" t="s">
        <v>4442</v>
      </c>
      <c r="S46" s="116" t="s">
        <v>4420</v>
      </c>
      <c r="T46" s="116" t="s">
        <v>2461</v>
      </c>
      <c r="U46" s="154" t="s">
        <v>4883</v>
      </c>
      <c r="V46" s="155"/>
      <c r="W46" s="155"/>
      <c r="X46" s="155"/>
    </row>
    <row r="47" spans="1:24">
      <c r="A47" s="114"/>
      <c r="B47" s="155"/>
      <c r="C47" s="112" t="s">
        <v>4396</v>
      </c>
      <c r="D47" s="112" t="s">
        <v>4884</v>
      </c>
      <c r="E47" s="112" t="s">
        <v>4885</v>
      </c>
      <c r="F47" s="112" t="s">
        <v>4886</v>
      </c>
      <c r="G47" s="112" t="s">
        <v>4887</v>
      </c>
      <c r="H47" s="112" t="s">
        <v>4888</v>
      </c>
      <c r="I47" s="112" t="s">
        <v>4889</v>
      </c>
      <c r="J47" s="112" t="s">
        <v>4890</v>
      </c>
      <c r="K47" s="112" t="s">
        <v>4891</v>
      </c>
      <c r="L47" s="112" t="s">
        <v>4892</v>
      </c>
      <c r="M47" s="113" t="s">
        <v>4893</v>
      </c>
      <c r="N47" s="116" t="s">
        <v>4894</v>
      </c>
      <c r="O47" s="113" t="s">
        <v>4895</v>
      </c>
      <c r="P47" s="113" t="s">
        <v>4896</v>
      </c>
      <c r="Q47" s="112" t="s">
        <v>4897</v>
      </c>
      <c r="R47" s="112" t="s">
        <v>4898</v>
      </c>
      <c r="S47" s="112" t="s">
        <v>4899</v>
      </c>
      <c r="T47" s="112" t="s">
        <v>4900</v>
      </c>
      <c r="U47" s="154" t="s">
        <v>4901</v>
      </c>
      <c r="V47" s="155"/>
      <c r="W47" s="155"/>
      <c r="X47" s="155"/>
    </row>
    <row r="48" spans="1:24">
      <c r="A48" s="114"/>
      <c r="B48" s="156" t="s">
        <v>303</v>
      </c>
      <c r="C48" s="115" t="s">
        <v>4383</v>
      </c>
      <c r="D48" s="116" t="s">
        <v>4415</v>
      </c>
      <c r="E48" s="112" t="s">
        <v>4415</v>
      </c>
      <c r="F48" s="112" t="s">
        <v>4859</v>
      </c>
      <c r="G48" s="116" t="s">
        <v>4386</v>
      </c>
      <c r="H48" s="112" t="s">
        <v>1095</v>
      </c>
      <c r="I48" s="112" t="s">
        <v>4387</v>
      </c>
      <c r="J48" s="116" t="s">
        <v>4387</v>
      </c>
      <c r="K48" s="112" t="s">
        <v>4388</v>
      </c>
      <c r="L48" s="112" t="s">
        <v>1411</v>
      </c>
      <c r="M48" s="113" t="s">
        <v>4387</v>
      </c>
      <c r="N48" s="116" t="s">
        <v>4646</v>
      </c>
      <c r="O48" s="117" t="s">
        <v>4391</v>
      </c>
      <c r="P48" s="113" t="s">
        <v>1095</v>
      </c>
      <c r="Q48" s="112" t="s">
        <v>4902</v>
      </c>
      <c r="R48" s="116" t="s">
        <v>4778</v>
      </c>
      <c r="S48" s="112" t="s">
        <v>83</v>
      </c>
      <c r="T48" s="116" t="s">
        <v>2461</v>
      </c>
      <c r="U48" s="154" t="s">
        <v>4903</v>
      </c>
      <c r="V48" s="155"/>
      <c r="W48" s="155"/>
      <c r="X48" s="155"/>
    </row>
    <row r="49" spans="1:24">
      <c r="A49" s="114"/>
      <c r="B49" s="155"/>
      <c r="C49" s="112" t="s">
        <v>4396</v>
      </c>
      <c r="D49" s="112" t="s">
        <v>4904</v>
      </c>
      <c r="E49" s="112" t="s">
        <v>4905</v>
      </c>
      <c r="F49" s="112" t="s">
        <v>4906</v>
      </c>
      <c r="G49" s="112" t="s">
        <v>4907</v>
      </c>
      <c r="H49" s="112" t="s">
        <v>4908</v>
      </c>
      <c r="I49" s="112" t="s">
        <v>4909</v>
      </c>
      <c r="J49" s="112" t="s">
        <v>4910</v>
      </c>
      <c r="K49" s="112" t="s">
        <v>4911</v>
      </c>
      <c r="L49" s="112" t="s">
        <v>4912</v>
      </c>
      <c r="M49" s="113" t="s">
        <v>4913</v>
      </c>
      <c r="N49" s="116" t="s">
        <v>4914</v>
      </c>
      <c r="O49" s="113" t="s">
        <v>4915</v>
      </c>
      <c r="P49" s="113" t="s">
        <v>4916</v>
      </c>
      <c r="Q49" s="112" t="s">
        <v>4917</v>
      </c>
      <c r="R49" s="112" t="s">
        <v>4918</v>
      </c>
      <c r="S49" s="112" t="s">
        <v>4919</v>
      </c>
      <c r="T49" s="112" t="s">
        <v>4920</v>
      </c>
      <c r="U49" s="154" t="s">
        <v>4921</v>
      </c>
      <c r="V49" s="155"/>
      <c r="W49" s="155"/>
      <c r="X49" s="155"/>
    </row>
    <row r="50" spans="1:24">
      <c r="A50" s="114"/>
      <c r="B50" s="156" t="s">
        <v>310</v>
      </c>
      <c r="C50" s="115" t="s">
        <v>4383</v>
      </c>
      <c r="D50" s="112" t="s">
        <v>4415</v>
      </c>
      <c r="E50" s="116" t="s">
        <v>4415</v>
      </c>
      <c r="F50" s="112" t="s">
        <v>4922</v>
      </c>
      <c r="G50" s="112" t="s">
        <v>4417</v>
      </c>
      <c r="H50" s="112" t="s">
        <v>1095</v>
      </c>
      <c r="I50" s="112" t="s">
        <v>4387</v>
      </c>
      <c r="J50" s="116" t="s">
        <v>4387</v>
      </c>
      <c r="K50" s="115" t="s">
        <v>4601</v>
      </c>
      <c r="L50" s="116" t="s">
        <v>1411</v>
      </c>
      <c r="M50" s="113" t="s">
        <v>4387</v>
      </c>
      <c r="N50" s="116" t="s">
        <v>4646</v>
      </c>
      <c r="O50" s="113" t="s">
        <v>4391</v>
      </c>
      <c r="P50" s="113" t="s">
        <v>1095</v>
      </c>
      <c r="Q50" s="112" t="s">
        <v>4902</v>
      </c>
      <c r="R50" s="116" t="s">
        <v>4533</v>
      </c>
      <c r="S50" s="116" t="s">
        <v>4420</v>
      </c>
      <c r="T50" s="112" t="s">
        <v>2461</v>
      </c>
      <c r="U50" s="154" t="s">
        <v>4923</v>
      </c>
      <c r="V50" s="155"/>
      <c r="W50" s="155"/>
      <c r="X50" s="155"/>
    </row>
    <row r="51" spans="1:24">
      <c r="A51" s="114"/>
      <c r="B51" s="155"/>
      <c r="C51" s="112" t="s">
        <v>4396</v>
      </c>
      <c r="D51" s="112" t="s">
        <v>4924</v>
      </c>
      <c r="E51" s="112" t="s">
        <v>4925</v>
      </c>
      <c r="F51" s="112" t="s">
        <v>4926</v>
      </c>
      <c r="G51" s="112" t="s">
        <v>4927</v>
      </c>
      <c r="H51" s="112" t="s">
        <v>4928</v>
      </c>
      <c r="I51" s="112" t="s">
        <v>4929</v>
      </c>
      <c r="J51" s="112" t="s">
        <v>4930</v>
      </c>
      <c r="K51" s="112" t="s">
        <v>4931</v>
      </c>
      <c r="L51" s="112" t="s">
        <v>4932</v>
      </c>
      <c r="M51" s="113" t="s">
        <v>4933</v>
      </c>
      <c r="N51" s="116" t="s">
        <v>4934</v>
      </c>
      <c r="O51" s="113" t="s">
        <v>4935</v>
      </c>
      <c r="P51" s="113" t="s">
        <v>4936</v>
      </c>
      <c r="Q51" s="112" t="s">
        <v>4937</v>
      </c>
      <c r="R51" s="112" t="s">
        <v>4938</v>
      </c>
      <c r="S51" s="112" t="s">
        <v>4939</v>
      </c>
      <c r="T51" s="112" t="s">
        <v>4940</v>
      </c>
      <c r="U51" s="154" t="s">
        <v>4941</v>
      </c>
      <c r="V51" s="155"/>
      <c r="W51" s="155"/>
      <c r="X51" s="155"/>
    </row>
    <row r="52" spans="1:24">
      <c r="A52" s="114"/>
      <c r="B52" s="156" t="s">
        <v>4942</v>
      </c>
      <c r="C52" s="115" t="s">
        <v>4383</v>
      </c>
      <c r="D52" s="116" t="s">
        <v>4415</v>
      </c>
      <c r="E52" s="116" t="s">
        <v>4415</v>
      </c>
      <c r="F52" s="112" t="s">
        <v>4943</v>
      </c>
      <c r="G52" s="112" t="s">
        <v>4417</v>
      </c>
      <c r="H52" s="116" t="s">
        <v>4387</v>
      </c>
      <c r="I52" s="116" t="s">
        <v>4387</v>
      </c>
      <c r="J52" s="112" t="s">
        <v>4387</v>
      </c>
      <c r="K52" s="116" t="s">
        <v>4601</v>
      </c>
      <c r="L52" s="112" t="s">
        <v>4389</v>
      </c>
      <c r="M52" s="113" t="s">
        <v>4387</v>
      </c>
      <c r="N52" s="116" t="s">
        <v>4646</v>
      </c>
      <c r="O52" s="117" t="s">
        <v>4391</v>
      </c>
      <c r="P52" s="113" t="s">
        <v>1095</v>
      </c>
      <c r="Q52" s="112" t="s">
        <v>4902</v>
      </c>
      <c r="R52" s="116" t="s">
        <v>4393</v>
      </c>
      <c r="S52" s="112" t="s">
        <v>4394</v>
      </c>
      <c r="T52" s="112" t="s">
        <v>2461</v>
      </c>
      <c r="U52" s="154" t="s">
        <v>4944</v>
      </c>
      <c r="V52" s="155"/>
      <c r="W52" s="155"/>
      <c r="X52" s="155"/>
    </row>
    <row r="53" spans="1:24">
      <c r="A53" s="114"/>
      <c r="B53" s="155"/>
      <c r="C53" s="112" t="s">
        <v>4396</v>
      </c>
      <c r="D53" s="112" t="s">
        <v>4945</v>
      </c>
      <c r="E53" s="112" t="s">
        <v>4946</v>
      </c>
      <c r="F53" s="112" t="s">
        <v>4947</v>
      </c>
      <c r="G53" s="112" t="s">
        <v>4948</v>
      </c>
      <c r="H53" s="112" t="s">
        <v>4949</v>
      </c>
      <c r="I53" s="112" t="s">
        <v>4950</v>
      </c>
      <c r="J53" s="112" t="s">
        <v>4951</v>
      </c>
      <c r="K53" s="112" t="s">
        <v>4952</v>
      </c>
      <c r="L53" s="112" t="s">
        <v>4953</v>
      </c>
      <c r="M53" s="113" t="s">
        <v>4954</v>
      </c>
      <c r="N53" s="116" t="s">
        <v>4955</v>
      </c>
      <c r="O53" s="113" t="s">
        <v>4956</v>
      </c>
      <c r="P53" s="113" t="s">
        <v>4957</v>
      </c>
      <c r="Q53" s="112" t="s">
        <v>4958</v>
      </c>
      <c r="R53" s="112" t="s">
        <v>4959</v>
      </c>
      <c r="S53" s="112" t="s">
        <v>4960</v>
      </c>
      <c r="T53" s="112" t="s">
        <v>4961</v>
      </c>
      <c r="U53" s="154" t="s">
        <v>4962</v>
      </c>
      <c r="V53" s="155"/>
      <c r="W53" s="155"/>
      <c r="X53" s="155"/>
    </row>
    <row r="54" spans="1:24">
      <c r="A54" s="114"/>
      <c r="B54" s="156" t="s">
        <v>328</v>
      </c>
      <c r="C54" s="115" t="s">
        <v>4383</v>
      </c>
      <c r="D54" s="116" t="s">
        <v>4963</v>
      </c>
      <c r="E54" s="116" t="s">
        <v>4963</v>
      </c>
      <c r="F54" s="112" t="s">
        <v>4964</v>
      </c>
      <c r="G54" s="112" t="s">
        <v>4965</v>
      </c>
      <c r="H54" s="116" t="s">
        <v>4387</v>
      </c>
      <c r="I54" s="116" t="s">
        <v>4387</v>
      </c>
      <c r="J54" s="116" t="s">
        <v>4387</v>
      </c>
      <c r="K54" s="116" t="s">
        <v>4601</v>
      </c>
      <c r="L54" s="116" t="s">
        <v>4389</v>
      </c>
      <c r="M54" s="113" t="s">
        <v>4387</v>
      </c>
      <c r="N54" s="116" t="s">
        <v>4646</v>
      </c>
      <c r="O54" s="117" t="s">
        <v>4391</v>
      </c>
      <c r="P54" s="113" t="s">
        <v>1095</v>
      </c>
      <c r="Q54" s="112" t="s">
        <v>4966</v>
      </c>
      <c r="R54" s="116" t="s">
        <v>4533</v>
      </c>
      <c r="S54" s="112" t="s">
        <v>4394</v>
      </c>
      <c r="T54" s="112" t="s">
        <v>2461</v>
      </c>
      <c r="U54" s="154" t="s">
        <v>4967</v>
      </c>
      <c r="V54" s="155"/>
      <c r="W54" s="155"/>
      <c r="X54" s="155"/>
    </row>
    <row r="55" spans="1:24">
      <c r="A55" s="114"/>
      <c r="B55" s="155"/>
      <c r="C55" s="112" t="s">
        <v>4396</v>
      </c>
      <c r="D55" s="112" t="s">
        <v>4968</v>
      </c>
      <c r="E55" s="112" t="s">
        <v>4969</v>
      </c>
      <c r="F55" s="112" t="s">
        <v>4970</v>
      </c>
      <c r="G55" s="112" t="s">
        <v>4971</v>
      </c>
      <c r="H55" s="112" t="s">
        <v>4972</v>
      </c>
      <c r="I55" s="112" t="s">
        <v>4973</v>
      </c>
      <c r="J55" s="112" t="s">
        <v>4974</v>
      </c>
      <c r="K55" s="112" t="s">
        <v>4975</v>
      </c>
      <c r="L55" s="112" t="s">
        <v>4976</v>
      </c>
      <c r="M55" s="113" t="s">
        <v>4977</v>
      </c>
      <c r="N55" s="116" t="s">
        <v>4978</v>
      </c>
      <c r="O55" s="113" t="s">
        <v>4979</v>
      </c>
      <c r="P55" s="113" t="s">
        <v>4980</v>
      </c>
      <c r="Q55" s="112" t="s">
        <v>4981</v>
      </c>
      <c r="R55" s="112" t="s">
        <v>4982</v>
      </c>
      <c r="S55" s="112" t="s">
        <v>4983</v>
      </c>
      <c r="T55" s="112" t="s">
        <v>4984</v>
      </c>
      <c r="U55" s="154" t="s">
        <v>4985</v>
      </c>
      <c r="V55" s="155"/>
      <c r="W55" s="155"/>
      <c r="X55" s="155"/>
    </row>
    <row r="56" spans="1:24">
      <c r="A56" s="114"/>
      <c r="B56" s="156" t="s">
        <v>334</v>
      </c>
      <c r="C56" s="115" t="s">
        <v>4383</v>
      </c>
      <c r="D56" s="116" t="s">
        <v>4963</v>
      </c>
      <c r="E56" s="116" t="s">
        <v>4963</v>
      </c>
      <c r="F56" s="112" t="s">
        <v>4986</v>
      </c>
      <c r="G56" s="112" t="s">
        <v>4417</v>
      </c>
      <c r="H56" s="112" t="s">
        <v>4387</v>
      </c>
      <c r="I56" s="112" t="s">
        <v>1095</v>
      </c>
      <c r="J56" s="116" t="s">
        <v>4387</v>
      </c>
      <c r="K56" s="112" t="s">
        <v>4388</v>
      </c>
      <c r="L56" s="116" t="s">
        <v>4389</v>
      </c>
      <c r="M56" s="113" t="s">
        <v>4387</v>
      </c>
      <c r="N56" s="116" t="s">
        <v>4646</v>
      </c>
      <c r="O56" s="113" t="s">
        <v>4464</v>
      </c>
      <c r="P56" s="113" t="s">
        <v>1095</v>
      </c>
      <c r="Q56" s="112" t="s">
        <v>4819</v>
      </c>
      <c r="R56" s="116" t="s">
        <v>4442</v>
      </c>
      <c r="S56" s="116" t="s">
        <v>4420</v>
      </c>
      <c r="T56" s="112" t="s">
        <v>2461</v>
      </c>
      <c r="U56" s="154" t="s">
        <v>4987</v>
      </c>
      <c r="V56" s="155"/>
      <c r="W56" s="155"/>
      <c r="X56" s="155"/>
    </row>
    <row r="57" spans="1:24">
      <c r="A57" s="114"/>
      <c r="B57" s="155"/>
      <c r="C57" s="112" t="s">
        <v>4396</v>
      </c>
      <c r="D57" s="112" t="s">
        <v>4988</v>
      </c>
      <c r="E57" s="112" t="s">
        <v>4989</v>
      </c>
      <c r="F57" s="112" t="s">
        <v>4990</v>
      </c>
      <c r="G57" s="112" t="s">
        <v>4991</v>
      </c>
      <c r="H57" s="112" t="s">
        <v>4992</v>
      </c>
      <c r="I57" s="112" t="s">
        <v>4993</v>
      </c>
      <c r="J57" s="112" t="s">
        <v>4994</v>
      </c>
      <c r="K57" s="112" t="s">
        <v>4995</v>
      </c>
      <c r="L57" s="112" t="s">
        <v>4996</v>
      </c>
      <c r="M57" s="113" t="s">
        <v>4997</v>
      </c>
      <c r="N57" s="116" t="s">
        <v>4998</v>
      </c>
      <c r="O57" s="113" t="s">
        <v>4999</v>
      </c>
      <c r="P57" s="113" t="s">
        <v>5000</v>
      </c>
      <c r="Q57" s="112" t="s">
        <v>5001</v>
      </c>
      <c r="R57" s="112" t="s">
        <v>5002</v>
      </c>
      <c r="S57" s="112" t="s">
        <v>5003</v>
      </c>
      <c r="T57" s="112" t="s">
        <v>5004</v>
      </c>
      <c r="U57" s="154" t="s">
        <v>5005</v>
      </c>
      <c r="V57" s="155"/>
      <c r="W57" s="155"/>
      <c r="X57" s="155"/>
    </row>
    <row r="58" spans="1:24">
      <c r="A58" s="114"/>
      <c r="B58" s="156" t="s">
        <v>344</v>
      </c>
      <c r="C58" s="115" t="s">
        <v>4383</v>
      </c>
      <c r="D58" s="112" t="s">
        <v>4415</v>
      </c>
      <c r="E58" s="116" t="s">
        <v>4415</v>
      </c>
      <c r="F58" s="112" t="s">
        <v>4416</v>
      </c>
      <c r="G58" s="112" t="s">
        <v>4417</v>
      </c>
      <c r="H58" s="112" t="s">
        <v>4387</v>
      </c>
      <c r="I58" s="116" t="s">
        <v>4387</v>
      </c>
      <c r="J58" s="112" t="s">
        <v>4387</v>
      </c>
      <c r="K58" s="112" t="s">
        <v>4388</v>
      </c>
      <c r="L58" s="112" t="s">
        <v>4389</v>
      </c>
      <c r="M58" s="113" t="s">
        <v>1095</v>
      </c>
      <c r="N58" s="116" t="s">
        <v>4646</v>
      </c>
      <c r="O58" s="117" t="s">
        <v>5006</v>
      </c>
      <c r="P58" s="113" t="s">
        <v>1095</v>
      </c>
      <c r="Q58" s="112" t="s">
        <v>5007</v>
      </c>
      <c r="R58" s="116" t="s">
        <v>4736</v>
      </c>
      <c r="S58" s="112" t="s">
        <v>4420</v>
      </c>
      <c r="T58" s="112" t="s">
        <v>2461</v>
      </c>
      <c r="U58" s="154" t="s">
        <v>5008</v>
      </c>
      <c r="V58" s="155"/>
      <c r="W58" s="155"/>
      <c r="X58" s="155"/>
    </row>
    <row r="59" spans="1:24">
      <c r="A59" s="114"/>
      <c r="B59" s="155"/>
      <c r="C59" s="112" t="s">
        <v>4396</v>
      </c>
      <c r="D59" s="112" t="s">
        <v>5009</v>
      </c>
      <c r="E59" s="112" t="s">
        <v>5010</v>
      </c>
      <c r="F59" s="112" t="s">
        <v>5011</v>
      </c>
      <c r="G59" s="112" t="s">
        <v>5012</v>
      </c>
      <c r="H59" s="112" t="s">
        <v>5013</v>
      </c>
      <c r="I59" s="112" t="s">
        <v>5014</v>
      </c>
      <c r="J59" s="112" t="s">
        <v>5015</v>
      </c>
      <c r="K59" s="112" t="s">
        <v>5016</v>
      </c>
      <c r="L59" s="112" t="s">
        <v>5017</v>
      </c>
      <c r="M59" s="113" t="s">
        <v>5018</v>
      </c>
      <c r="N59" s="116" t="s">
        <v>5019</v>
      </c>
      <c r="O59" s="113" t="s">
        <v>5020</v>
      </c>
      <c r="P59" s="113" t="s">
        <v>5021</v>
      </c>
      <c r="Q59" s="112" t="s">
        <v>5022</v>
      </c>
      <c r="R59" s="112" t="s">
        <v>5023</v>
      </c>
      <c r="S59" s="112" t="s">
        <v>5024</v>
      </c>
      <c r="T59" s="112" t="s">
        <v>5025</v>
      </c>
      <c r="U59" s="154" t="s">
        <v>5026</v>
      </c>
      <c r="V59" s="155"/>
      <c r="W59" s="155"/>
      <c r="X59" s="155"/>
    </row>
    <row r="60" spans="1:24">
      <c r="A60" s="114"/>
      <c r="B60" s="156" t="s">
        <v>354</v>
      </c>
      <c r="C60" s="115" t="s">
        <v>4383</v>
      </c>
      <c r="D60" s="112" t="s">
        <v>4415</v>
      </c>
      <c r="E60" s="112" t="s">
        <v>4415</v>
      </c>
      <c r="F60" s="112" t="s">
        <v>4416</v>
      </c>
      <c r="G60" s="112" t="s">
        <v>4417</v>
      </c>
      <c r="H60" s="112" t="s">
        <v>4387</v>
      </c>
      <c r="I60" s="116" t="s">
        <v>4387</v>
      </c>
      <c r="J60" s="112" t="s">
        <v>4387</v>
      </c>
      <c r="K60" s="112" t="s">
        <v>4388</v>
      </c>
      <c r="L60" s="112" t="s">
        <v>4389</v>
      </c>
      <c r="M60" s="117" t="s">
        <v>4387</v>
      </c>
      <c r="N60" s="116" t="s">
        <v>4646</v>
      </c>
      <c r="O60" s="117" t="s">
        <v>4486</v>
      </c>
      <c r="P60" s="113" t="s">
        <v>1095</v>
      </c>
      <c r="Q60" s="112" t="s">
        <v>4757</v>
      </c>
      <c r="R60" s="116" t="s">
        <v>4579</v>
      </c>
      <c r="S60" s="116" t="s">
        <v>4420</v>
      </c>
      <c r="T60" s="116" t="s">
        <v>2461</v>
      </c>
      <c r="U60" s="154" t="s">
        <v>5027</v>
      </c>
      <c r="V60" s="155"/>
      <c r="W60" s="155"/>
      <c r="X60" s="155"/>
    </row>
    <row r="61" spans="1:24">
      <c r="A61" s="114"/>
      <c r="B61" s="155"/>
      <c r="C61" s="112" t="s">
        <v>4396</v>
      </c>
      <c r="D61" s="112" t="s">
        <v>5028</v>
      </c>
      <c r="E61" s="112" t="s">
        <v>5029</v>
      </c>
      <c r="F61" s="112" t="s">
        <v>5030</v>
      </c>
      <c r="G61" s="112" t="s">
        <v>5031</v>
      </c>
      <c r="H61" s="112" t="s">
        <v>5032</v>
      </c>
      <c r="I61" s="112" t="s">
        <v>5033</v>
      </c>
      <c r="J61" s="112" t="s">
        <v>5034</v>
      </c>
      <c r="K61" s="112" t="s">
        <v>5035</v>
      </c>
      <c r="L61" s="112" t="s">
        <v>5036</v>
      </c>
      <c r="M61" s="113" t="s">
        <v>5037</v>
      </c>
      <c r="N61" s="116" t="s">
        <v>5038</v>
      </c>
      <c r="O61" s="113" t="s">
        <v>5039</v>
      </c>
      <c r="P61" s="113" t="s">
        <v>5040</v>
      </c>
      <c r="Q61" s="112" t="s">
        <v>5041</v>
      </c>
      <c r="R61" s="112" t="s">
        <v>5042</v>
      </c>
      <c r="S61" s="112" t="s">
        <v>5043</v>
      </c>
      <c r="T61" s="112" t="s">
        <v>5044</v>
      </c>
      <c r="U61" s="154" t="s">
        <v>5045</v>
      </c>
      <c r="V61" s="155"/>
      <c r="W61" s="155"/>
      <c r="X61" s="155"/>
    </row>
    <row r="62" spans="1:24">
      <c r="A62" s="114"/>
      <c r="B62" s="156" t="s">
        <v>363</v>
      </c>
      <c r="C62" s="115" t="s">
        <v>4383</v>
      </c>
      <c r="D62" s="112" t="s">
        <v>4818</v>
      </c>
      <c r="E62" s="112" t="s">
        <v>4415</v>
      </c>
      <c r="F62" s="112" t="s">
        <v>4416</v>
      </c>
      <c r="G62" s="112" t="s">
        <v>4417</v>
      </c>
      <c r="H62" s="116" t="s">
        <v>1095</v>
      </c>
      <c r="I62" s="112" t="s">
        <v>4387</v>
      </c>
      <c r="J62" s="112" t="s">
        <v>4387</v>
      </c>
      <c r="K62" s="112" t="s">
        <v>4601</v>
      </c>
      <c r="L62" s="112" t="s">
        <v>4389</v>
      </c>
      <c r="M62" s="117" t="s">
        <v>4387</v>
      </c>
      <c r="N62" s="116" t="s">
        <v>4646</v>
      </c>
      <c r="O62" s="117" t="s">
        <v>4486</v>
      </c>
      <c r="P62" s="113" t="s">
        <v>1095</v>
      </c>
      <c r="Q62" s="112" t="s">
        <v>5046</v>
      </c>
      <c r="R62" s="112" t="s">
        <v>4673</v>
      </c>
      <c r="S62" s="116" t="s">
        <v>4420</v>
      </c>
      <c r="T62" s="112" t="s">
        <v>1095</v>
      </c>
      <c r="U62" s="154" t="s">
        <v>5047</v>
      </c>
      <c r="V62" s="155"/>
      <c r="W62" s="155"/>
      <c r="X62" s="155"/>
    </row>
    <row r="63" spans="1:24">
      <c r="A63" s="114"/>
      <c r="B63" s="155"/>
      <c r="C63" s="112" t="s">
        <v>4396</v>
      </c>
      <c r="D63" s="112" t="s">
        <v>5048</v>
      </c>
      <c r="E63" s="112" t="s">
        <v>5049</v>
      </c>
      <c r="F63" s="112" t="s">
        <v>5050</v>
      </c>
      <c r="G63" s="112" t="s">
        <v>5051</v>
      </c>
      <c r="H63" s="112" t="s">
        <v>5052</v>
      </c>
      <c r="I63" s="112" t="s">
        <v>5053</v>
      </c>
      <c r="J63" s="112" t="s">
        <v>5054</v>
      </c>
      <c r="K63" s="112" t="s">
        <v>5055</v>
      </c>
      <c r="L63" s="112" t="s">
        <v>5056</v>
      </c>
      <c r="M63" s="113" t="s">
        <v>5057</v>
      </c>
      <c r="N63" s="116" t="s">
        <v>5058</v>
      </c>
      <c r="O63" s="113" t="s">
        <v>5059</v>
      </c>
      <c r="P63" s="113" t="s">
        <v>5060</v>
      </c>
      <c r="Q63" s="112" t="s">
        <v>5061</v>
      </c>
      <c r="R63" s="112" t="s">
        <v>5062</v>
      </c>
      <c r="S63" s="112" t="s">
        <v>5063</v>
      </c>
      <c r="T63" s="112" t="s">
        <v>5064</v>
      </c>
      <c r="U63" s="154" t="s">
        <v>5065</v>
      </c>
      <c r="V63" s="155"/>
      <c r="W63" s="155"/>
      <c r="X63" s="155"/>
    </row>
    <row r="64" spans="1:24">
      <c r="A64" s="114"/>
      <c r="B64" s="156" t="s">
        <v>371</v>
      </c>
      <c r="C64" s="115" t="s">
        <v>4383</v>
      </c>
      <c r="D64" s="116" t="s">
        <v>4415</v>
      </c>
      <c r="E64" s="116" t="s">
        <v>4415</v>
      </c>
      <c r="F64" s="112" t="s">
        <v>5066</v>
      </c>
      <c r="G64" s="112" t="s">
        <v>4417</v>
      </c>
      <c r="H64" s="112" t="s">
        <v>4387</v>
      </c>
      <c r="I64" s="116" t="s">
        <v>4387</v>
      </c>
      <c r="J64" s="112" t="s">
        <v>4387</v>
      </c>
      <c r="K64" s="112" t="s">
        <v>4601</v>
      </c>
      <c r="L64" s="112" t="s">
        <v>4389</v>
      </c>
      <c r="M64" s="113" t="s">
        <v>1095</v>
      </c>
      <c r="N64" s="116" t="s">
        <v>4646</v>
      </c>
      <c r="O64" s="117" t="s">
        <v>4486</v>
      </c>
      <c r="P64" s="117" t="s">
        <v>1095</v>
      </c>
      <c r="Q64" s="112" t="s">
        <v>4735</v>
      </c>
      <c r="R64" s="112" t="s">
        <v>4533</v>
      </c>
      <c r="S64" s="112" t="s">
        <v>4394</v>
      </c>
      <c r="T64" s="116" t="s">
        <v>2461</v>
      </c>
      <c r="U64" s="154" t="s">
        <v>5067</v>
      </c>
      <c r="V64" s="155"/>
      <c r="W64" s="155"/>
      <c r="X64" s="155"/>
    </row>
    <row r="65" spans="1:24">
      <c r="A65" s="114"/>
      <c r="B65" s="155"/>
      <c r="C65" s="112" t="s">
        <v>4396</v>
      </c>
      <c r="D65" s="112" t="s">
        <v>5068</v>
      </c>
      <c r="E65" s="112" t="s">
        <v>5069</v>
      </c>
      <c r="F65" s="112" t="s">
        <v>5070</v>
      </c>
      <c r="G65" s="112" t="s">
        <v>5071</v>
      </c>
      <c r="H65" s="112" t="s">
        <v>5072</v>
      </c>
      <c r="I65" s="112" t="s">
        <v>5073</v>
      </c>
      <c r="J65" s="112" t="s">
        <v>5074</v>
      </c>
      <c r="K65" s="112" t="s">
        <v>5075</v>
      </c>
      <c r="L65" s="112" t="s">
        <v>5076</v>
      </c>
      <c r="M65" s="113" t="s">
        <v>5077</v>
      </c>
      <c r="N65" s="116" t="s">
        <v>5078</v>
      </c>
      <c r="O65" s="113" t="s">
        <v>5079</v>
      </c>
      <c r="P65" s="113" t="s">
        <v>5080</v>
      </c>
      <c r="Q65" s="112" t="s">
        <v>5081</v>
      </c>
      <c r="R65" s="112" t="s">
        <v>5082</v>
      </c>
      <c r="S65" s="112" t="s">
        <v>5083</v>
      </c>
      <c r="T65" s="112" t="s">
        <v>5084</v>
      </c>
      <c r="U65" s="154" t="s">
        <v>5085</v>
      </c>
      <c r="V65" s="155"/>
      <c r="W65" s="155"/>
      <c r="X65" s="155"/>
    </row>
    <row r="66" spans="1:24">
      <c r="A66" s="114"/>
      <c r="B66" s="156" t="s">
        <v>383</v>
      </c>
      <c r="C66" s="115" t="s">
        <v>4383</v>
      </c>
      <c r="D66" s="112" t="s">
        <v>4384</v>
      </c>
      <c r="E66" s="116" t="s">
        <v>4415</v>
      </c>
      <c r="F66" s="112" t="s">
        <v>5086</v>
      </c>
      <c r="G66" s="116" t="s">
        <v>4530</v>
      </c>
      <c r="H66" s="116" t="s">
        <v>4387</v>
      </c>
      <c r="I66" s="116" t="s">
        <v>4387</v>
      </c>
      <c r="J66" s="112" t="s">
        <v>4387</v>
      </c>
      <c r="K66" s="115" t="s">
        <v>4388</v>
      </c>
      <c r="L66" s="112" t="s">
        <v>1411</v>
      </c>
      <c r="M66" s="117" t="s">
        <v>4387</v>
      </c>
      <c r="N66" s="116" t="s">
        <v>4646</v>
      </c>
      <c r="O66" s="117" t="s">
        <v>4391</v>
      </c>
      <c r="P66" s="113" t="s">
        <v>1095</v>
      </c>
      <c r="Q66" s="112" t="s">
        <v>5087</v>
      </c>
      <c r="R66" s="116" t="s">
        <v>4533</v>
      </c>
      <c r="S66" s="116" t="s">
        <v>4420</v>
      </c>
      <c r="T66" s="116" t="s">
        <v>2461</v>
      </c>
      <c r="U66" s="154" t="s">
        <v>5088</v>
      </c>
      <c r="V66" s="155"/>
      <c r="W66" s="155"/>
      <c r="X66" s="155"/>
    </row>
    <row r="67" spans="1:24">
      <c r="A67" s="114"/>
      <c r="B67" s="155"/>
      <c r="C67" s="112" t="s">
        <v>4396</v>
      </c>
      <c r="D67" s="112" t="s">
        <v>5089</v>
      </c>
      <c r="E67" s="112" t="s">
        <v>5090</v>
      </c>
      <c r="F67" s="112" t="s">
        <v>5091</v>
      </c>
      <c r="G67" s="112" t="s">
        <v>5092</v>
      </c>
      <c r="H67" s="112" t="s">
        <v>5093</v>
      </c>
      <c r="I67" s="112" t="s">
        <v>5094</v>
      </c>
      <c r="J67" s="112" t="s">
        <v>5095</v>
      </c>
      <c r="K67" s="112" t="s">
        <v>5096</v>
      </c>
      <c r="L67" s="112" t="s">
        <v>5097</v>
      </c>
      <c r="M67" s="113" t="s">
        <v>5098</v>
      </c>
      <c r="N67" s="116" t="s">
        <v>5099</v>
      </c>
      <c r="O67" s="113" t="s">
        <v>5100</v>
      </c>
      <c r="P67" s="113" t="s">
        <v>5101</v>
      </c>
      <c r="Q67" s="112" t="s">
        <v>5102</v>
      </c>
      <c r="R67" s="112" t="s">
        <v>5103</v>
      </c>
      <c r="S67" s="112" t="s">
        <v>5104</v>
      </c>
      <c r="T67" s="112" t="s">
        <v>5105</v>
      </c>
      <c r="U67" s="154" t="s">
        <v>5106</v>
      </c>
      <c r="V67" s="155"/>
      <c r="W67" s="155"/>
      <c r="X67" s="155"/>
    </row>
    <row r="68" spans="1:24">
      <c r="A68" s="114"/>
      <c r="B68" s="156" t="s">
        <v>391</v>
      </c>
      <c r="C68" s="115" t="s">
        <v>4383</v>
      </c>
      <c r="D68" s="112" t="s">
        <v>4415</v>
      </c>
      <c r="E68" s="112" t="s">
        <v>4415</v>
      </c>
      <c r="F68" s="112" t="s">
        <v>4416</v>
      </c>
      <c r="G68" s="112" t="s">
        <v>4417</v>
      </c>
      <c r="H68" s="116" t="s">
        <v>4387</v>
      </c>
      <c r="I68" s="112" t="s">
        <v>4387</v>
      </c>
      <c r="J68" s="112" t="s">
        <v>4387</v>
      </c>
      <c r="K68" s="116" t="s">
        <v>4388</v>
      </c>
      <c r="L68" s="112" t="s">
        <v>4389</v>
      </c>
      <c r="M68" s="113" t="s">
        <v>1095</v>
      </c>
      <c r="N68" s="116" t="s">
        <v>5107</v>
      </c>
      <c r="O68" s="117" t="s">
        <v>4715</v>
      </c>
      <c r="P68" s="113" t="s">
        <v>1095</v>
      </c>
      <c r="Q68" s="112" t="s">
        <v>5108</v>
      </c>
      <c r="R68" s="116" t="s">
        <v>5109</v>
      </c>
      <c r="S68" s="116" t="s">
        <v>4394</v>
      </c>
      <c r="T68" s="116" t="s">
        <v>2461</v>
      </c>
      <c r="U68" s="154" t="s">
        <v>5110</v>
      </c>
      <c r="V68" s="155"/>
      <c r="W68" s="155"/>
      <c r="X68" s="155"/>
    </row>
    <row r="69" spans="1:24">
      <c r="A69" s="114"/>
      <c r="B69" s="155"/>
      <c r="C69" s="112" t="s">
        <v>4396</v>
      </c>
      <c r="D69" s="112" t="s">
        <v>5111</v>
      </c>
      <c r="E69" s="112" t="s">
        <v>5112</v>
      </c>
      <c r="F69" s="112" t="s">
        <v>5113</v>
      </c>
      <c r="G69" s="112" t="s">
        <v>5114</v>
      </c>
      <c r="H69" s="112" t="s">
        <v>5115</v>
      </c>
      <c r="I69" s="112" t="s">
        <v>5116</v>
      </c>
      <c r="J69" s="112" t="s">
        <v>5117</v>
      </c>
      <c r="K69" s="112" t="s">
        <v>5118</v>
      </c>
      <c r="L69" s="112" t="s">
        <v>5119</v>
      </c>
      <c r="M69" s="113" t="s">
        <v>5120</v>
      </c>
      <c r="N69" s="116" t="s">
        <v>5121</v>
      </c>
      <c r="O69" s="113" t="s">
        <v>5122</v>
      </c>
      <c r="P69" s="113" t="s">
        <v>5123</v>
      </c>
      <c r="Q69" s="112" t="s">
        <v>5124</v>
      </c>
      <c r="R69" s="112" t="s">
        <v>5125</v>
      </c>
      <c r="S69" s="112" t="s">
        <v>5126</v>
      </c>
      <c r="T69" s="112" t="s">
        <v>5127</v>
      </c>
      <c r="U69" s="154" t="s">
        <v>5128</v>
      </c>
      <c r="V69" s="155"/>
      <c r="W69" s="155"/>
      <c r="X69" s="155"/>
    </row>
    <row r="70" spans="1:24">
      <c r="A70" s="114"/>
      <c r="B70" s="156" t="s">
        <v>401</v>
      </c>
      <c r="C70" s="115" t="s">
        <v>4383</v>
      </c>
      <c r="D70" s="112" t="s">
        <v>4415</v>
      </c>
      <c r="E70" s="112" t="s">
        <v>4415</v>
      </c>
      <c r="F70" s="112" t="s">
        <v>5129</v>
      </c>
      <c r="G70" s="116" t="s">
        <v>4386</v>
      </c>
      <c r="H70" s="116" t="s">
        <v>4387</v>
      </c>
      <c r="I70" s="116" t="s">
        <v>4387</v>
      </c>
      <c r="J70" s="112" t="s">
        <v>4387</v>
      </c>
      <c r="K70" s="116" t="s">
        <v>4601</v>
      </c>
      <c r="L70" s="112" t="s">
        <v>4389</v>
      </c>
      <c r="M70" s="113" t="s">
        <v>4387</v>
      </c>
      <c r="N70" s="116" t="s">
        <v>4646</v>
      </c>
      <c r="O70" s="113" t="s">
        <v>4391</v>
      </c>
      <c r="P70" s="113" t="s">
        <v>1095</v>
      </c>
      <c r="Q70" s="112" t="s">
        <v>5130</v>
      </c>
      <c r="R70" s="112" t="s">
        <v>4533</v>
      </c>
      <c r="S70" s="112" t="s">
        <v>4394</v>
      </c>
      <c r="T70" s="112" t="s">
        <v>2461</v>
      </c>
      <c r="U70" s="154" t="s">
        <v>5131</v>
      </c>
      <c r="V70" s="155"/>
      <c r="W70" s="155"/>
      <c r="X70" s="155"/>
    </row>
    <row r="71" spans="1:24">
      <c r="A71" s="114"/>
      <c r="B71" s="155"/>
      <c r="C71" s="112" t="s">
        <v>4396</v>
      </c>
      <c r="D71" s="112" t="s">
        <v>5132</v>
      </c>
      <c r="E71" s="112" t="s">
        <v>5133</v>
      </c>
      <c r="F71" s="112" t="s">
        <v>5134</v>
      </c>
      <c r="G71" s="112" t="s">
        <v>5135</v>
      </c>
      <c r="H71" s="112" t="s">
        <v>5136</v>
      </c>
      <c r="I71" s="112" t="s">
        <v>5137</v>
      </c>
      <c r="J71" s="112" t="s">
        <v>5138</v>
      </c>
      <c r="K71" s="112" t="s">
        <v>5139</v>
      </c>
      <c r="L71" s="112" t="s">
        <v>5140</v>
      </c>
      <c r="M71" s="113" t="s">
        <v>5141</v>
      </c>
      <c r="N71" s="116" t="s">
        <v>5142</v>
      </c>
      <c r="O71" s="113" t="s">
        <v>5143</v>
      </c>
      <c r="P71" s="113" t="s">
        <v>5144</v>
      </c>
      <c r="Q71" s="112" t="s">
        <v>5145</v>
      </c>
      <c r="R71" s="112" t="s">
        <v>5146</v>
      </c>
      <c r="S71" s="112" t="s">
        <v>5147</v>
      </c>
      <c r="T71" s="112" t="s">
        <v>5148</v>
      </c>
      <c r="U71" s="154" t="s">
        <v>5149</v>
      </c>
      <c r="V71" s="155"/>
      <c r="W71" s="155"/>
      <c r="X71" s="155"/>
    </row>
    <row r="72" spans="1:24">
      <c r="A72" s="114"/>
      <c r="B72" s="156" t="s">
        <v>412</v>
      </c>
      <c r="C72" s="115" t="s">
        <v>4383</v>
      </c>
      <c r="D72" s="112" t="s">
        <v>4415</v>
      </c>
      <c r="E72" s="112" t="s">
        <v>4415</v>
      </c>
      <c r="F72" s="112" t="s">
        <v>5129</v>
      </c>
      <c r="G72" s="116" t="s">
        <v>4386</v>
      </c>
      <c r="H72" s="112" t="s">
        <v>4387</v>
      </c>
      <c r="I72" s="116" t="s">
        <v>4387</v>
      </c>
      <c r="J72" s="112" t="s">
        <v>4387</v>
      </c>
      <c r="K72" s="116" t="s">
        <v>4388</v>
      </c>
      <c r="L72" s="112" t="s">
        <v>4389</v>
      </c>
      <c r="M72" s="117" t="s">
        <v>4387</v>
      </c>
      <c r="N72" s="116" t="s">
        <v>4646</v>
      </c>
      <c r="O72" s="117" t="s">
        <v>4486</v>
      </c>
      <c r="P72" s="113" t="s">
        <v>1095</v>
      </c>
      <c r="Q72" s="112" t="s">
        <v>5150</v>
      </c>
      <c r="R72" s="116" t="s">
        <v>4533</v>
      </c>
      <c r="S72" s="116" t="s">
        <v>4394</v>
      </c>
      <c r="T72" s="116" t="s">
        <v>2461</v>
      </c>
      <c r="U72" s="154" t="s">
        <v>5151</v>
      </c>
      <c r="V72" s="155"/>
      <c r="W72" s="155"/>
      <c r="X72" s="155"/>
    </row>
    <row r="73" spans="1:24">
      <c r="A73" s="114"/>
      <c r="B73" s="155"/>
      <c r="C73" s="112" t="s">
        <v>4396</v>
      </c>
      <c r="D73" s="112" t="s">
        <v>5152</v>
      </c>
      <c r="E73" s="112" t="s">
        <v>5153</v>
      </c>
      <c r="F73" s="112" t="s">
        <v>5154</v>
      </c>
      <c r="G73" s="112" t="s">
        <v>5155</v>
      </c>
      <c r="H73" s="112" t="s">
        <v>5156</v>
      </c>
      <c r="I73" s="112" t="s">
        <v>5157</v>
      </c>
      <c r="J73" s="112" t="s">
        <v>5158</v>
      </c>
      <c r="K73" s="112" t="s">
        <v>5159</v>
      </c>
      <c r="L73" s="112" t="s">
        <v>5160</v>
      </c>
      <c r="M73" s="113" t="s">
        <v>5161</v>
      </c>
      <c r="N73" s="116" t="s">
        <v>5162</v>
      </c>
      <c r="O73" s="113" t="s">
        <v>5163</v>
      </c>
      <c r="P73" s="113" t="s">
        <v>5164</v>
      </c>
      <c r="Q73" s="112" t="s">
        <v>5165</v>
      </c>
      <c r="R73" s="112" t="s">
        <v>5166</v>
      </c>
      <c r="S73" s="112" t="s">
        <v>5167</v>
      </c>
      <c r="T73" s="112" t="s">
        <v>5168</v>
      </c>
      <c r="U73" s="154" t="s">
        <v>5169</v>
      </c>
      <c r="V73" s="155"/>
      <c r="W73" s="155"/>
      <c r="X73" s="155"/>
    </row>
    <row r="74" spans="1:24">
      <c r="A74" s="114"/>
      <c r="B74" s="156" t="s">
        <v>420</v>
      </c>
      <c r="C74" s="115" t="s">
        <v>4383</v>
      </c>
      <c r="D74" s="112" t="s">
        <v>4384</v>
      </c>
      <c r="E74" s="116" t="s">
        <v>4384</v>
      </c>
      <c r="F74" s="116" t="s">
        <v>5170</v>
      </c>
      <c r="G74" s="116" t="s">
        <v>4669</v>
      </c>
      <c r="H74" s="112" t="s">
        <v>4387</v>
      </c>
      <c r="I74" s="112" t="s">
        <v>4387</v>
      </c>
      <c r="J74" s="112" t="s">
        <v>4387</v>
      </c>
      <c r="K74" s="116" t="s">
        <v>4388</v>
      </c>
      <c r="L74" s="112" t="s">
        <v>4389</v>
      </c>
      <c r="M74" s="113" t="s">
        <v>4387</v>
      </c>
      <c r="N74" s="116" t="s">
        <v>4646</v>
      </c>
      <c r="O74" s="117" t="s">
        <v>4486</v>
      </c>
      <c r="P74" s="113" t="s">
        <v>1095</v>
      </c>
      <c r="Q74" s="112" t="s">
        <v>5171</v>
      </c>
      <c r="R74" s="116" t="s">
        <v>4533</v>
      </c>
      <c r="S74" s="116" t="s">
        <v>4420</v>
      </c>
      <c r="T74" s="116" t="s">
        <v>2461</v>
      </c>
      <c r="U74" s="154" t="s">
        <v>5172</v>
      </c>
      <c r="V74" s="155"/>
      <c r="W74" s="155"/>
      <c r="X74" s="155"/>
    </row>
    <row r="75" spans="1:24">
      <c r="A75" s="114"/>
      <c r="B75" s="155"/>
      <c r="C75" s="112" t="s">
        <v>4396</v>
      </c>
      <c r="D75" s="112" t="s">
        <v>5173</v>
      </c>
      <c r="E75" s="112" t="s">
        <v>5174</v>
      </c>
      <c r="F75" s="112" t="s">
        <v>5175</v>
      </c>
      <c r="G75" s="112" t="s">
        <v>5176</v>
      </c>
      <c r="H75" s="112" t="s">
        <v>5177</v>
      </c>
      <c r="I75" s="112" t="s">
        <v>5178</v>
      </c>
      <c r="J75" s="112" t="s">
        <v>5179</v>
      </c>
      <c r="K75" s="112" t="s">
        <v>5180</v>
      </c>
      <c r="L75" s="112" t="s">
        <v>5181</v>
      </c>
      <c r="M75" s="113" t="s">
        <v>5182</v>
      </c>
      <c r="N75" s="116" t="s">
        <v>5183</v>
      </c>
      <c r="O75" s="113" t="s">
        <v>5184</v>
      </c>
      <c r="P75" s="113" t="s">
        <v>5185</v>
      </c>
      <c r="Q75" s="112" t="s">
        <v>5186</v>
      </c>
      <c r="R75" s="112" t="s">
        <v>5187</v>
      </c>
      <c r="S75" s="112" t="s">
        <v>5188</v>
      </c>
      <c r="T75" s="112" t="s">
        <v>5189</v>
      </c>
      <c r="U75" s="154" t="s">
        <v>5190</v>
      </c>
      <c r="V75" s="155"/>
      <c r="W75" s="155"/>
      <c r="X75" s="155"/>
    </row>
    <row r="76" spans="1:24">
      <c r="A76" s="114"/>
      <c r="B76" s="156" t="s">
        <v>430</v>
      </c>
      <c r="C76" s="115" t="s">
        <v>4383</v>
      </c>
      <c r="D76" s="116" t="s">
        <v>4415</v>
      </c>
      <c r="E76" s="112" t="s">
        <v>4415</v>
      </c>
      <c r="F76" s="112" t="s">
        <v>4416</v>
      </c>
      <c r="G76" s="112" t="s">
        <v>4417</v>
      </c>
      <c r="H76" s="112" t="s">
        <v>4387</v>
      </c>
      <c r="I76" s="112" t="s">
        <v>4387</v>
      </c>
      <c r="J76" s="112" t="s">
        <v>4387</v>
      </c>
      <c r="K76" s="112" t="s">
        <v>4601</v>
      </c>
      <c r="L76" s="112" t="s">
        <v>4389</v>
      </c>
      <c r="M76" s="117" t="s">
        <v>4387</v>
      </c>
      <c r="N76" s="116" t="s">
        <v>4646</v>
      </c>
      <c r="O76" s="117" t="s">
        <v>4624</v>
      </c>
      <c r="P76" s="113" t="s">
        <v>1095</v>
      </c>
      <c r="Q76" s="112" t="s">
        <v>5191</v>
      </c>
      <c r="R76" s="112" t="s">
        <v>4533</v>
      </c>
      <c r="S76" s="116" t="s">
        <v>4394</v>
      </c>
      <c r="T76" s="116" t="s">
        <v>2461</v>
      </c>
      <c r="U76" s="154" t="s">
        <v>5192</v>
      </c>
      <c r="V76" s="155"/>
      <c r="W76" s="155"/>
      <c r="X76" s="155"/>
    </row>
    <row r="77" spans="1:24">
      <c r="A77" s="114"/>
      <c r="B77" s="155"/>
      <c r="C77" s="112" t="s">
        <v>4396</v>
      </c>
      <c r="D77" s="112" t="s">
        <v>5193</v>
      </c>
      <c r="E77" s="112" t="s">
        <v>5194</v>
      </c>
      <c r="F77" s="112" t="s">
        <v>5195</v>
      </c>
      <c r="G77" s="112" t="s">
        <v>5196</v>
      </c>
      <c r="H77" s="112" t="s">
        <v>5197</v>
      </c>
      <c r="I77" s="112" t="s">
        <v>5198</v>
      </c>
      <c r="J77" s="112" t="s">
        <v>5199</v>
      </c>
      <c r="K77" s="112" t="s">
        <v>5200</v>
      </c>
      <c r="L77" s="112" t="s">
        <v>5201</v>
      </c>
      <c r="M77" s="113" t="s">
        <v>5202</v>
      </c>
      <c r="N77" s="116" t="s">
        <v>5203</v>
      </c>
      <c r="O77" s="113" t="s">
        <v>5204</v>
      </c>
      <c r="P77" s="113" t="s">
        <v>5205</v>
      </c>
      <c r="Q77" s="112" t="s">
        <v>5206</v>
      </c>
      <c r="R77" s="112" t="s">
        <v>5207</v>
      </c>
      <c r="S77" s="112" t="s">
        <v>5208</v>
      </c>
      <c r="T77" s="112" t="s">
        <v>5209</v>
      </c>
      <c r="U77" s="154" t="s">
        <v>5210</v>
      </c>
      <c r="V77" s="155"/>
      <c r="W77" s="155"/>
      <c r="X77" s="155"/>
    </row>
    <row r="78" spans="1:24">
      <c r="A78" s="114"/>
      <c r="B78" s="156" t="s">
        <v>5211</v>
      </c>
      <c r="C78" s="115" t="s">
        <v>4383</v>
      </c>
      <c r="D78" s="112" t="s">
        <v>4384</v>
      </c>
      <c r="E78" s="116" t="s">
        <v>4415</v>
      </c>
      <c r="F78" s="112" t="s">
        <v>5212</v>
      </c>
      <c r="G78" s="116" t="s">
        <v>5213</v>
      </c>
      <c r="H78" s="116" t="s">
        <v>4387</v>
      </c>
      <c r="I78" s="116" t="s">
        <v>4387</v>
      </c>
      <c r="J78" s="116" t="s">
        <v>4387</v>
      </c>
      <c r="K78" s="112" t="s">
        <v>4388</v>
      </c>
      <c r="L78" s="112" t="s">
        <v>1411</v>
      </c>
      <c r="M78" s="113" t="s">
        <v>4387</v>
      </c>
      <c r="N78" s="116" t="s">
        <v>4646</v>
      </c>
      <c r="O78" s="117" t="s">
        <v>4391</v>
      </c>
      <c r="P78" s="113" t="s">
        <v>1095</v>
      </c>
      <c r="Q78" s="112" t="s">
        <v>5214</v>
      </c>
      <c r="R78" s="116" t="s">
        <v>4393</v>
      </c>
      <c r="S78" s="116" t="s">
        <v>4420</v>
      </c>
      <c r="T78" s="112" t="s">
        <v>2461</v>
      </c>
      <c r="U78" s="154" t="s">
        <v>5215</v>
      </c>
      <c r="V78" s="155"/>
      <c r="W78" s="155"/>
      <c r="X78" s="155"/>
    </row>
    <row r="79" spans="1:24">
      <c r="A79" s="114"/>
      <c r="B79" s="155"/>
      <c r="C79" s="112" t="s">
        <v>4396</v>
      </c>
      <c r="D79" s="112" t="s">
        <v>5216</v>
      </c>
      <c r="E79" s="112" t="s">
        <v>5217</v>
      </c>
      <c r="F79" s="112" t="s">
        <v>5218</v>
      </c>
      <c r="G79" s="112" t="s">
        <v>5219</v>
      </c>
      <c r="H79" s="112" t="s">
        <v>5220</v>
      </c>
      <c r="I79" s="112" t="s">
        <v>5221</v>
      </c>
      <c r="J79" s="112" t="s">
        <v>5222</v>
      </c>
      <c r="K79" s="112" t="s">
        <v>5223</v>
      </c>
      <c r="L79" s="112" t="s">
        <v>5224</v>
      </c>
      <c r="M79" s="113" t="s">
        <v>5225</v>
      </c>
      <c r="N79" s="116" t="s">
        <v>5226</v>
      </c>
      <c r="O79" s="113" t="s">
        <v>5227</v>
      </c>
      <c r="P79" s="113" t="s">
        <v>5228</v>
      </c>
      <c r="Q79" s="112" t="s">
        <v>5229</v>
      </c>
      <c r="R79" s="112" t="s">
        <v>5230</v>
      </c>
      <c r="S79" s="112" t="s">
        <v>5231</v>
      </c>
      <c r="T79" s="112" t="s">
        <v>5232</v>
      </c>
      <c r="U79" s="154" t="s">
        <v>5233</v>
      </c>
      <c r="V79" s="155"/>
      <c r="W79" s="155"/>
      <c r="X79" s="155"/>
    </row>
    <row r="80" spans="1:24">
      <c r="A80" s="114"/>
      <c r="B80" s="156" t="s">
        <v>445</v>
      </c>
      <c r="C80" s="115" t="s">
        <v>4383</v>
      </c>
      <c r="D80" s="112" t="s">
        <v>4415</v>
      </c>
      <c r="E80" s="112" t="s">
        <v>4415</v>
      </c>
      <c r="F80" s="112" t="s">
        <v>4416</v>
      </c>
      <c r="G80" s="112" t="s">
        <v>4417</v>
      </c>
      <c r="H80" s="116" t="s">
        <v>1095</v>
      </c>
      <c r="I80" s="116" t="s">
        <v>4387</v>
      </c>
      <c r="J80" s="116" t="s">
        <v>4387</v>
      </c>
      <c r="K80" s="112" t="s">
        <v>4388</v>
      </c>
      <c r="L80" s="112" t="s">
        <v>1411</v>
      </c>
      <c r="M80" s="113" t="s">
        <v>1095</v>
      </c>
      <c r="N80" s="116" t="s">
        <v>4646</v>
      </c>
      <c r="O80" s="113" t="s">
        <v>4671</v>
      </c>
      <c r="P80" s="113" t="s">
        <v>1095</v>
      </c>
      <c r="Q80" s="112" t="s">
        <v>5234</v>
      </c>
      <c r="R80" s="116" t="s">
        <v>4579</v>
      </c>
      <c r="S80" s="116" t="s">
        <v>4420</v>
      </c>
      <c r="T80" s="116" t="s">
        <v>2461</v>
      </c>
      <c r="U80" s="154" t="s">
        <v>5235</v>
      </c>
      <c r="V80" s="155"/>
      <c r="W80" s="155"/>
      <c r="X80" s="155"/>
    </row>
    <row r="81" spans="1:24">
      <c r="A81" s="114"/>
      <c r="B81" s="155"/>
      <c r="C81" s="112" t="s">
        <v>4396</v>
      </c>
      <c r="D81" s="112" t="s">
        <v>5236</v>
      </c>
      <c r="E81" s="112" t="s">
        <v>5237</v>
      </c>
      <c r="F81" s="112" t="s">
        <v>5238</v>
      </c>
      <c r="G81" s="112" t="s">
        <v>5239</v>
      </c>
      <c r="H81" s="112" t="s">
        <v>5240</v>
      </c>
      <c r="I81" s="112" t="s">
        <v>5241</v>
      </c>
      <c r="J81" s="112" t="s">
        <v>5242</v>
      </c>
      <c r="K81" s="112" t="s">
        <v>5243</v>
      </c>
      <c r="L81" s="112" t="s">
        <v>5244</v>
      </c>
      <c r="M81" s="113" t="s">
        <v>5245</v>
      </c>
      <c r="N81" s="116" t="s">
        <v>5246</v>
      </c>
      <c r="O81" s="113" t="s">
        <v>5247</v>
      </c>
      <c r="P81" s="113" t="s">
        <v>5248</v>
      </c>
      <c r="Q81" s="112" t="s">
        <v>5249</v>
      </c>
      <c r="R81" s="112" t="s">
        <v>5250</v>
      </c>
      <c r="S81" s="112" t="s">
        <v>5251</v>
      </c>
      <c r="T81" s="112" t="s">
        <v>5252</v>
      </c>
      <c r="U81" s="154" t="s">
        <v>5253</v>
      </c>
      <c r="V81" s="155"/>
      <c r="W81" s="155"/>
      <c r="X81" s="155"/>
    </row>
    <row r="82" spans="1:24">
      <c r="A82" s="114"/>
      <c r="B82" s="156" t="s">
        <v>453</v>
      </c>
      <c r="C82" s="115" t="s">
        <v>4383</v>
      </c>
      <c r="D82" s="112" t="s">
        <v>4415</v>
      </c>
      <c r="E82" s="112" t="s">
        <v>4415</v>
      </c>
      <c r="F82" s="112" t="s">
        <v>5254</v>
      </c>
      <c r="G82" s="112" t="s">
        <v>4417</v>
      </c>
      <c r="H82" s="112" t="s">
        <v>4387</v>
      </c>
      <c r="I82" s="112" t="s">
        <v>4387</v>
      </c>
      <c r="J82" s="112" t="s">
        <v>4387</v>
      </c>
      <c r="K82" s="116" t="s">
        <v>4601</v>
      </c>
      <c r="L82" s="112" t="s">
        <v>4389</v>
      </c>
      <c r="M82" s="117" t="s">
        <v>4387</v>
      </c>
      <c r="N82" s="116" t="s">
        <v>4646</v>
      </c>
      <c r="O82" s="117" t="s">
        <v>4486</v>
      </c>
      <c r="P82" s="113" t="s">
        <v>1095</v>
      </c>
      <c r="Q82" s="112" t="s">
        <v>5234</v>
      </c>
      <c r="R82" s="116" t="s">
        <v>4533</v>
      </c>
      <c r="S82" s="112" t="s">
        <v>4420</v>
      </c>
      <c r="T82" s="112" t="s">
        <v>2461</v>
      </c>
      <c r="U82" s="154" t="s">
        <v>5255</v>
      </c>
      <c r="V82" s="155"/>
      <c r="W82" s="155"/>
      <c r="X82" s="155"/>
    </row>
    <row r="83" spans="1:24">
      <c r="A83" s="114"/>
      <c r="B83" s="155"/>
      <c r="C83" s="112" t="s">
        <v>4396</v>
      </c>
      <c r="D83" s="112" t="s">
        <v>5256</v>
      </c>
      <c r="E83" s="112" t="s">
        <v>5257</v>
      </c>
      <c r="F83" s="112" t="s">
        <v>5258</v>
      </c>
      <c r="G83" s="112" t="s">
        <v>5259</v>
      </c>
      <c r="H83" s="112" t="s">
        <v>5260</v>
      </c>
      <c r="I83" s="112" t="s">
        <v>5261</v>
      </c>
      <c r="J83" s="112" t="s">
        <v>5262</v>
      </c>
      <c r="K83" s="112" t="s">
        <v>5263</v>
      </c>
      <c r="L83" s="112" t="s">
        <v>5264</v>
      </c>
      <c r="M83" s="113" t="s">
        <v>5265</v>
      </c>
      <c r="N83" s="116" t="s">
        <v>5266</v>
      </c>
      <c r="O83" s="113" t="s">
        <v>5267</v>
      </c>
      <c r="P83" s="113" t="s">
        <v>5268</v>
      </c>
      <c r="Q83" s="112" t="s">
        <v>5269</v>
      </c>
      <c r="R83" s="112" t="s">
        <v>5270</v>
      </c>
      <c r="S83" s="112" t="s">
        <v>5271</v>
      </c>
      <c r="T83" s="112" t="s">
        <v>5272</v>
      </c>
      <c r="U83" s="154" t="s">
        <v>5273</v>
      </c>
      <c r="V83" s="155"/>
      <c r="W83" s="155"/>
      <c r="X83" s="155"/>
    </row>
    <row r="84" spans="1:24">
      <c r="A84" s="114"/>
      <c r="B84" s="156" t="s">
        <v>464</v>
      </c>
      <c r="C84" s="115" t="s">
        <v>4383</v>
      </c>
      <c r="D84" s="112" t="s">
        <v>4415</v>
      </c>
      <c r="E84" s="112" t="s">
        <v>4415</v>
      </c>
      <c r="F84" s="112" t="s">
        <v>5274</v>
      </c>
      <c r="G84" s="112" t="s">
        <v>4417</v>
      </c>
      <c r="H84" s="112" t="s">
        <v>4387</v>
      </c>
      <c r="I84" s="116" t="s">
        <v>4387</v>
      </c>
      <c r="J84" s="112" t="s">
        <v>4387</v>
      </c>
      <c r="K84" s="116" t="s">
        <v>4601</v>
      </c>
      <c r="L84" s="112" t="s">
        <v>4389</v>
      </c>
      <c r="M84" s="117" t="s">
        <v>4387</v>
      </c>
      <c r="N84" s="116" t="s">
        <v>4646</v>
      </c>
      <c r="O84" s="117" t="s">
        <v>4486</v>
      </c>
      <c r="P84" s="113" t="s">
        <v>1095</v>
      </c>
      <c r="Q84" s="112" t="s">
        <v>5275</v>
      </c>
      <c r="R84" s="112" t="s">
        <v>4533</v>
      </c>
      <c r="S84" s="116" t="s">
        <v>4420</v>
      </c>
      <c r="T84" s="112" t="s">
        <v>2461</v>
      </c>
      <c r="U84" s="154" t="s">
        <v>5276</v>
      </c>
      <c r="V84" s="155"/>
      <c r="W84" s="155"/>
      <c r="X84" s="155"/>
    </row>
    <row r="85" spans="1:24">
      <c r="A85" s="114"/>
      <c r="B85" s="155"/>
      <c r="C85" s="112" t="s">
        <v>4396</v>
      </c>
      <c r="D85" s="112" t="s">
        <v>5277</v>
      </c>
      <c r="E85" s="112" t="s">
        <v>5278</v>
      </c>
      <c r="F85" s="112" t="s">
        <v>5279</v>
      </c>
      <c r="G85" s="112" t="s">
        <v>5280</v>
      </c>
      <c r="H85" s="112" t="s">
        <v>5281</v>
      </c>
      <c r="I85" s="112" t="s">
        <v>5282</v>
      </c>
      <c r="J85" s="112" t="s">
        <v>5283</v>
      </c>
      <c r="K85" s="112" t="s">
        <v>5284</v>
      </c>
      <c r="L85" s="112" t="s">
        <v>5285</v>
      </c>
      <c r="M85" s="113" t="s">
        <v>5286</v>
      </c>
      <c r="N85" s="116" t="s">
        <v>5287</v>
      </c>
      <c r="O85" s="113" t="s">
        <v>5288</v>
      </c>
      <c r="P85" s="113" t="s">
        <v>5289</v>
      </c>
      <c r="Q85" s="112" t="s">
        <v>5290</v>
      </c>
      <c r="R85" s="112" t="s">
        <v>5291</v>
      </c>
      <c r="S85" s="112" t="s">
        <v>5292</v>
      </c>
      <c r="T85" s="112" t="s">
        <v>5293</v>
      </c>
      <c r="U85" s="154" t="s">
        <v>5294</v>
      </c>
      <c r="V85" s="155"/>
      <c r="W85" s="155"/>
      <c r="X85" s="155"/>
    </row>
    <row r="86" spans="1:24">
      <c r="A86" s="114"/>
      <c r="B86" s="156" t="s">
        <v>470</v>
      </c>
      <c r="C86" s="115" t="s">
        <v>4383</v>
      </c>
      <c r="D86" s="112" t="s">
        <v>4415</v>
      </c>
      <c r="E86" s="112" t="s">
        <v>4415</v>
      </c>
      <c r="F86" s="112" t="s">
        <v>4986</v>
      </c>
      <c r="G86" s="112" t="s">
        <v>4417</v>
      </c>
      <c r="H86" s="112" t="s">
        <v>4387</v>
      </c>
      <c r="I86" s="116" t="s">
        <v>4387</v>
      </c>
      <c r="J86" s="112" t="s">
        <v>4387</v>
      </c>
      <c r="K86" s="112" t="s">
        <v>4601</v>
      </c>
      <c r="L86" s="112" t="s">
        <v>4389</v>
      </c>
      <c r="M86" s="117" t="s">
        <v>4387</v>
      </c>
      <c r="N86" s="116" t="s">
        <v>5107</v>
      </c>
      <c r="O86" s="117" t="s">
        <v>4624</v>
      </c>
      <c r="P86" s="113" t="s">
        <v>1095</v>
      </c>
      <c r="Q86" s="112" t="s">
        <v>5295</v>
      </c>
      <c r="R86" s="112" t="s">
        <v>4533</v>
      </c>
      <c r="S86" s="116" t="s">
        <v>4394</v>
      </c>
      <c r="T86" s="112" t="s">
        <v>2461</v>
      </c>
      <c r="U86" s="154" t="s">
        <v>5296</v>
      </c>
      <c r="V86" s="155"/>
      <c r="W86" s="155"/>
      <c r="X86" s="155"/>
    </row>
    <row r="87" spans="1:24">
      <c r="A87" s="114"/>
      <c r="B87" s="155"/>
      <c r="C87" s="112" t="s">
        <v>4396</v>
      </c>
      <c r="D87" s="112" t="s">
        <v>5297</v>
      </c>
      <c r="E87" s="112" t="s">
        <v>5298</v>
      </c>
      <c r="F87" s="112" t="s">
        <v>5299</v>
      </c>
      <c r="G87" s="112" t="s">
        <v>5300</v>
      </c>
      <c r="H87" s="112" t="s">
        <v>5301</v>
      </c>
      <c r="I87" s="112" t="s">
        <v>5302</v>
      </c>
      <c r="J87" s="112" t="s">
        <v>5303</v>
      </c>
      <c r="K87" s="112" t="s">
        <v>5304</v>
      </c>
      <c r="L87" s="112" t="s">
        <v>5305</v>
      </c>
      <c r="M87" s="113" t="s">
        <v>5306</v>
      </c>
      <c r="N87" s="116" t="s">
        <v>5307</v>
      </c>
      <c r="O87" s="113" t="s">
        <v>5308</v>
      </c>
      <c r="P87" s="113" t="s">
        <v>5309</v>
      </c>
      <c r="Q87" s="112" t="s">
        <v>5310</v>
      </c>
      <c r="R87" s="112" t="s">
        <v>5311</v>
      </c>
      <c r="S87" s="112" t="s">
        <v>5312</v>
      </c>
      <c r="T87" s="112" t="s">
        <v>5313</v>
      </c>
      <c r="U87" s="154" t="s">
        <v>5314</v>
      </c>
      <c r="V87" s="155"/>
      <c r="W87" s="155"/>
      <c r="X87" s="155"/>
    </row>
    <row r="88" spans="1:24">
      <c r="A88" s="114"/>
      <c r="B88" s="156" t="s">
        <v>477</v>
      </c>
      <c r="C88" s="115" t="s">
        <v>4383</v>
      </c>
      <c r="D88" s="112" t="s">
        <v>4415</v>
      </c>
      <c r="E88" s="112" t="s">
        <v>4415</v>
      </c>
      <c r="F88" s="112" t="s">
        <v>5274</v>
      </c>
      <c r="G88" s="112" t="s">
        <v>4417</v>
      </c>
      <c r="H88" s="112" t="s">
        <v>4387</v>
      </c>
      <c r="I88" s="116" t="s">
        <v>4387</v>
      </c>
      <c r="J88" s="112" t="s">
        <v>4387</v>
      </c>
      <c r="K88" s="116" t="s">
        <v>4601</v>
      </c>
      <c r="L88" s="116" t="s">
        <v>4389</v>
      </c>
      <c r="M88" s="113" t="s">
        <v>4387</v>
      </c>
      <c r="N88" s="116" t="s">
        <v>4646</v>
      </c>
      <c r="O88" s="117" t="s">
        <v>4486</v>
      </c>
      <c r="P88" s="113" t="s">
        <v>1095</v>
      </c>
      <c r="Q88" s="112" t="s">
        <v>4419</v>
      </c>
      <c r="R88" s="116" t="s">
        <v>4533</v>
      </c>
      <c r="S88" s="116" t="s">
        <v>4420</v>
      </c>
      <c r="T88" s="112" t="s">
        <v>2461</v>
      </c>
      <c r="U88" s="154" t="s">
        <v>5315</v>
      </c>
      <c r="V88" s="155"/>
      <c r="W88" s="155"/>
      <c r="X88" s="155"/>
    </row>
    <row r="89" spans="1:24">
      <c r="A89" s="114"/>
      <c r="B89" s="155"/>
      <c r="C89" s="112" t="s">
        <v>4396</v>
      </c>
      <c r="D89" s="112" t="s">
        <v>5316</v>
      </c>
      <c r="E89" s="112" t="s">
        <v>5317</v>
      </c>
      <c r="F89" s="112" t="s">
        <v>5318</v>
      </c>
      <c r="G89" s="112" t="s">
        <v>5319</v>
      </c>
      <c r="H89" s="112" t="s">
        <v>5320</v>
      </c>
      <c r="I89" s="112" t="s">
        <v>5321</v>
      </c>
      <c r="J89" s="112" t="s">
        <v>5322</v>
      </c>
      <c r="K89" s="112" t="s">
        <v>5323</v>
      </c>
      <c r="L89" s="112" t="s">
        <v>5324</v>
      </c>
      <c r="M89" s="113" t="s">
        <v>5325</v>
      </c>
      <c r="N89" s="116" t="s">
        <v>5326</v>
      </c>
      <c r="O89" s="113" t="s">
        <v>5327</v>
      </c>
      <c r="P89" s="113" t="s">
        <v>5328</v>
      </c>
      <c r="Q89" s="112" t="s">
        <v>5329</v>
      </c>
      <c r="R89" s="112" t="s">
        <v>5330</v>
      </c>
      <c r="S89" s="112" t="s">
        <v>5331</v>
      </c>
      <c r="T89" s="112" t="s">
        <v>5332</v>
      </c>
      <c r="U89" s="154" t="s">
        <v>5333</v>
      </c>
      <c r="V89" s="155"/>
      <c r="W89" s="155"/>
      <c r="X89" s="155"/>
    </row>
    <row r="90" spans="1:24">
      <c r="A90" s="114"/>
      <c r="B90" s="156" t="s">
        <v>485</v>
      </c>
      <c r="C90" s="115" t="s">
        <v>4383</v>
      </c>
      <c r="D90" s="112" t="s">
        <v>4415</v>
      </c>
      <c r="E90" s="116" t="s">
        <v>4415</v>
      </c>
      <c r="F90" s="112" t="s">
        <v>5254</v>
      </c>
      <c r="G90" s="112" t="s">
        <v>4417</v>
      </c>
      <c r="H90" s="112" t="s">
        <v>4387</v>
      </c>
      <c r="I90" s="112" t="s">
        <v>1095</v>
      </c>
      <c r="J90" s="112" t="s">
        <v>4387</v>
      </c>
      <c r="K90" s="112" t="s">
        <v>4601</v>
      </c>
      <c r="L90" s="116" t="s">
        <v>4389</v>
      </c>
      <c r="M90" s="113" t="s">
        <v>1095</v>
      </c>
      <c r="N90" s="116" t="s">
        <v>5107</v>
      </c>
      <c r="O90" s="117" t="s">
        <v>4624</v>
      </c>
      <c r="P90" s="113" t="s">
        <v>1095</v>
      </c>
      <c r="Q90" s="112" t="s">
        <v>5295</v>
      </c>
      <c r="R90" s="116" t="s">
        <v>4579</v>
      </c>
      <c r="S90" s="112" t="s">
        <v>4420</v>
      </c>
      <c r="T90" s="112" t="s">
        <v>2461</v>
      </c>
      <c r="U90" s="154" t="s">
        <v>5334</v>
      </c>
      <c r="V90" s="155"/>
      <c r="W90" s="155"/>
      <c r="X90" s="155"/>
    </row>
    <row r="91" spans="1:24">
      <c r="A91" s="114"/>
      <c r="B91" s="155"/>
      <c r="C91" s="112" t="s">
        <v>4396</v>
      </c>
      <c r="D91" s="112" t="s">
        <v>5335</v>
      </c>
      <c r="E91" s="112" t="s">
        <v>5336</v>
      </c>
      <c r="F91" s="112" t="s">
        <v>5337</v>
      </c>
      <c r="G91" s="112" t="s">
        <v>5338</v>
      </c>
      <c r="H91" s="112" t="s">
        <v>5339</v>
      </c>
      <c r="I91" s="112" t="s">
        <v>5340</v>
      </c>
      <c r="J91" s="112" t="s">
        <v>5341</v>
      </c>
      <c r="K91" s="112" t="s">
        <v>5342</v>
      </c>
      <c r="L91" s="112" t="s">
        <v>5343</v>
      </c>
      <c r="M91" s="113" t="s">
        <v>5344</v>
      </c>
      <c r="N91" s="116" t="s">
        <v>5345</v>
      </c>
      <c r="O91" s="113" t="s">
        <v>5346</v>
      </c>
      <c r="P91" s="113" t="s">
        <v>5347</v>
      </c>
      <c r="Q91" s="112" t="s">
        <v>5348</v>
      </c>
      <c r="R91" s="112" t="s">
        <v>5349</v>
      </c>
      <c r="S91" s="112" t="s">
        <v>5350</v>
      </c>
      <c r="T91" s="112" t="s">
        <v>5351</v>
      </c>
      <c r="U91" s="154" t="s">
        <v>5352</v>
      </c>
      <c r="V91" s="155"/>
      <c r="W91" s="155"/>
      <c r="X91" s="155"/>
    </row>
    <row r="92" spans="1:24">
      <c r="A92" s="114"/>
      <c r="B92" s="156" t="s">
        <v>492</v>
      </c>
      <c r="C92" s="115" t="s">
        <v>4383</v>
      </c>
      <c r="D92" s="112" t="s">
        <v>4415</v>
      </c>
      <c r="E92" s="116" t="s">
        <v>4415</v>
      </c>
      <c r="F92" s="112" t="s">
        <v>5353</v>
      </c>
      <c r="G92" s="116" t="s">
        <v>4386</v>
      </c>
      <c r="H92" s="116" t="s">
        <v>4387</v>
      </c>
      <c r="I92" s="116" t="s">
        <v>1095</v>
      </c>
      <c r="J92" s="112" t="s">
        <v>4387</v>
      </c>
      <c r="K92" s="112" t="s">
        <v>4601</v>
      </c>
      <c r="L92" s="112" t="s">
        <v>4389</v>
      </c>
      <c r="M92" s="117" t="s">
        <v>4387</v>
      </c>
      <c r="N92" s="116" t="s">
        <v>4646</v>
      </c>
      <c r="O92" s="117" t="s">
        <v>5354</v>
      </c>
      <c r="P92" s="113" t="s">
        <v>1095</v>
      </c>
      <c r="Q92" s="112" t="s">
        <v>5355</v>
      </c>
      <c r="R92" s="116" t="s">
        <v>4533</v>
      </c>
      <c r="S92" s="116" t="s">
        <v>4420</v>
      </c>
      <c r="T92" s="116" t="s">
        <v>4674</v>
      </c>
      <c r="U92" s="154" t="s">
        <v>5356</v>
      </c>
      <c r="V92" s="155"/>
      <c r="W92" s="155"/>
      <c r="X92" s="155"/>
    </row>
    <row r="93" spans="1:24">
      <c r="A93" s="114"/>
      <c r="B93" s="155"/>
      <c r="C93" s="112" t="s">
        <v>4396</v>
      </c>
      <c r="D93" s="112" t="s">
        <v>5357</v>
      </c>
      <c r="E93" s="112" t="s">
        <v>5358</v>
      </c>
      <c r="F93" s="112" t="s">
        <v>5359</v>
      </c>
      <c r="G93" s="112" t="s">
        <v>5360</v>
      </c>
      <c r="H93" s="112" t="s">
        <v>5361</v>
      </c>
      <c r="I93" s="112" t="s">
        <v>5362</v>
      </c>
      <c r="J93" s="112" t="s">
        <v>5363</v>
      </c>
      <c r="K93" s="112" t="s">
        <v>5364</v>
      </c>
      <c r="L93" s="112" t="s">
        <v>5365</v>
      </c>
      <c r="M93" s="113" t="s">
        <v>5366</v>
      </c>
      <c r="N93" s="116" t="s">
        <v>5367</v>
      </c>
      <c r="O93" s="113" t="s">
        <v>5368</v>
      </c>
      <c r="P93" s="113" t="s">
        <v>5369</v>
      </c>
      <c r="Q93" s="112" t="s">
        <v>5370</v>
      </c>
      <c r="R93" s="112" t="s">
        <v>5371</v>
      </c>
      <c r="S93" s="112" t="s">
        <v>5372</v>
      </c>
      <c r="T93" s="112" t="s">
        <v>5373</v>
      </c>
      <c r="U93" s="154" t="s">
        <v>5374</v>
      </c>
      <c r="V93" s="155"/>
      <c r="W93" s="155"/>
      <c r="X93" s="155"/>
    </row>
    <row r="94" spans="1:24">
      <c r="A94" s="114"/>
      <c r="B94" s="156" t="s">
        <v>502</v>
      </c>
      <c r="C94" s="115" t="s">
        <v>4383</v>
      </c>
      <c r="D94" s="112" t="s">
        <v>4415</v>
      </c>
      <c r="E94" s="112" t="s">
        <v>4415</v>
      </c>
      <c r="F94" s="112" t="s">
        <v>5375</v>
      </c>
      <c r="G94" s="112" t="s">
        <v>4417</v>
      </c>
      <c r="H94" s="112" t="s">
        <v>4387</v>
      </c>
      <c r="I94" s="112" t="s">
        <v>1095</v>
      </c>
      <c r="J94" s="116" t="s">
        <v>4387</v>
      </c>
      <c r="K94" s="112" t="s">
        <v>4388</v>
      </c>
      <c r="L94" s="112" t="s">
        <v>1411</v>
      </c>
      <c r="M94" s="117" t="s">
        <v>4387</v>
      </c>
      <c r="N94" s="116" t="s">
        <v>5107</v>
      </c>
      <c r="O94" s="113" t="s">
        <v>4464</v>
      </c>
      <c r="P94" s="113" t="s">
        <v>1095</v>
      </c>
      <c r="Q94" s="112" t="s">
        <v>5376</v>
      </c>
      <c r="R94" s="116" t="s">
        <v>4442</v>
      </c>
      <c r="S94" s="116" t="s">
        <v>83</v>
      </c>
      <c r="T94" s="116" t="s">
        <v>2461</v>
      </c>
      <c r="U94" s="154" t="s">
        <v>5377</v>
      </c>
      <c r="V94" s="155"/>
      <c r="W94" s="155"/>
      <c r="X94" s="155"/>
    </row>
    <row r="95" spans="1:24">
      <c r="A95" s="114"/>
      <c r="B95" s="155"/>
      <c r="C95" s="112" t="s">
        <v>4396</v>
      </c>
      <c r="D95" s="112" t="s">
        <v>5378</v>
      </c>
      <c r="E95" s="112" t="s">
        <v>5379</v>
      </c>
      <c r="F95" s="112" t="s">
        <v>5380</v>
      </c>
      <c r="G95" s="112" t="s">
        <v>5381</v>
      </c>
      <c r="H95" s="112" t="s">
        <v>5382</v>
      </c>
      <c r="I95" s="112" t="s">
        <v>5383</v>
      </c>
      <c r="J95" s="112" t="s">
        <v>5384</v>
      </c>
      <c r="K95" s="112" t="s">
        <v>5385</v>
      </c>
      <c r="L95" s="112" t="s">
        <v>5386</v>
      </c>
      <c r="M95" s="113" t="s">
        <v>5387</v>
      </c>
      <c r="N95" s="116" t="s">
        <v>5388</v>
      </c>
      <c r="O95" s="113" t="s">
        <v>5389</v>
      </c>
      <c r="P95" s="113" t="s">
        <v>5390</v>
      </c>
      <c r="Q95" s="112" t="s">
        <v>5391</v>
      </c>
      <c r="R95" s="112" t="s">
        <v>5392</v>
      </c>
      <c r="S95" s="112" t="s">
        <v>5393</v>
      </c>
      <c r="T95" s="112" t="s">
        <v>5394</v>
      </c>
      <c r="U95" s="154" t="s">
        <v>5395</v>
      </c>
      <c r="V95" s="155"/>
      <c r="W95" s="155"/>
      <c r="X95" s="155"/>
    </row>
    <row r="96" spans="1:24">
      <c r="A96" s="114"/>
      <c r="B96" s="156" t="s">
        <v>510</v>
      </c>
      <c r="C96" s="115" t="s">
        <v>4383</v>
      </c>
      <c r="D96" s="112" t="s">
        <v>4384</v>
      </c>
      <c r="E96" s="112" t="s">
        <v>4384</v>
      </c>
      <c r="F96" s="116" t="s">
        <v>4416</v>
      </c>
      <c r="G96" s="112" t="s">
        <v>4417</v>
      </c>
      <c r="H96" s="116" t="s">
        <v>1095</v>
      </c>
      <c r="I96" s="116" t="s">
        <v>1095</v>
      </c>
      <c r="J96" s="116" t="s">
        <v>4387</v>
      </c>
      <c r="K96" s="112" t="s">
        <v>4388</v>
      </c>
      <c r="L96" s="112" t="s">
        <v>1411</v>
      </c>
      <c r="M96" s="113" t="s">
        <v>4387</v>
      </c>
      <c r="N96" s="116" t="s">
        <v>4646</v>
      </c>
      <c r="O96" s="113" t="s">
        <v>5396</v>
      </c>
      <c r="P96" s="113" t="s">
        <v>1095</v>
      </c>
      <c r="Q96" s="112" t="s">
        <v>5397</v>
      </c>
      <c r="R96" s="116" t="s">
        <v>49</v>
      </c>
      <c r="S96" s="116" t="s">
        <v>83</v>
      </c>
      <c r="T96" s="112" t="s">
        <v>2461</v>
      </c>
      <c r="U96" s="154" t="s">
        <v>5398</v>
      </c>
      <c r="V96" s="155"/>
      <c r="W96" s="155"/>
      <c r="X96" s="155"/>
    </row>
    <row r="97" spans="1:24">
      <c r="A97" s="114"/>
      <c r="B97" s="155"/>
      <c r="C97" s="112" t="s">
        <v>4396</v>
      </c>
      <c r="D97" s="112" t="s">
        <v>5399</v>
      </c>
      <c r="E97" s="112" t="s">
        <v>5400</v>
      </c>
      <c r="F97" s="112" t="s">
        <v>5401</v>
      </c>
      <c r="G97" s="112" t="s">
        <v>5402</v>
      </c>
      <c r="H97" s="112" t="s">
        <v>5403</v>
      </c>
      <c r="I97" s="112" t="s">
        <v>5404</v>
      </c>
      <c r="J97" s="112" t="s">
        <v>5405</v>
      </c>
      <c r="K97" s="112" t="s">
        <v>5406</v>
      </c>
      <c r="L97" s="112" t="s">
        <v>5407</v>
      </c>
      <c r="M97" s="113" t="s">
        <v>5408</v>
      </c>
      <c r="N97" s="116" t="s">
        <v>5409</v>
      </c>
      <c r="O97" s="113" t="s">
        <v>5410</v>
      </c>
      <c r="P97" s="113" t="s">
        <v>5411</v>
      </c>
      <c r="Q97" s="112" t="s">
        <v>5412</v>
      </c>
      <c r="R97" s="112" t="s">
        <v>5413</v>
      </c>
      <c r="S97" s="112" t="s">
        <v>5414</v>
      </c>
      <c r="T97" s="112" t="s">
        <v>5415</v>
      </c>
      <c r="U97" s="154" t="s">
        <v>5416</v>
      </c>
      <c r="V97" s="155"/>
      <c r="W97" s="155"/>
      <c r="X97" s="155"/>
    </row>
    <row r="98" spans="1:24">
      <c r="A98" s="114"/>
      <c r="B98" s="156" t="s">
        <v>5417</v>
      </c>
      <c r="C98" s="115" t="s">
        <v>4383</v>
      </c>
      <c r="D98" s="116" t="s">
        <v>4415</v>
      </c>
      <c r="E98" s="116" t="s">
        <v>4415</v>
      </c>
      <c r="F98" s="112" t="s">
        <v>4416</v>
      </c>
      <c r="G98" s="112" t="s">
        <v>4417</v>
      </c>
      <c r="H98" s="112" t="s">
        <v>4387</v>
      </c>
      <c r="I98" s="116" t="s">
        <v>4387</v>
      </c>
      <c r="J98" s="112" t="s">
        <v>4387</v>
      </c>
      <c r="K98" s="112" t="s">
        <v>4601</v>
      </c>
      <c r="L98" s="116" t="s">
        <v>4389</v>
      </c>
      <c r="M98" s="117" t="s">
        <v>4387</v>
      </c>
      <c r="N98" s="116" t="s">
        <v>4646</v>
      </c>
      <c r="O98" s="117" t="s">
        <v>4624</v>
      </c>
      <c r="P98" s="113" t="s">
        <v>1095</v>
      </c>
      <c r="Q98" s="112" t="s">
        <v>5295</v>
      </c>
      <c r="R98" s="112" t="s">
        <v>4673</v>
      </c>
      <c r="S98" s="112" t="s">
        <v>83</v>
      </c>
      <c r="T98" s="112" t="s">
        <v>2461</v>
      </c>
      <c r="U98" s="154" t="s">
        <v>5418</v>
      </c>
      <c r="V98" s="155"/>
      <c r="W98" s="155"/>
      <c r="X98" s="155"/>
    </row>
    <row r="99" spans="1:24">
      <c r="A99" s="114"/>
      <c r="B99" s="155"/>
      <c r="C99" s="112" t="s">
        <v>4396</v>
      </c>
      <c r="D99" s="112" t="s">
        <v>5419</v>
      </c>
      <c r="E99" s="112" t="s">
        <v>5420</v>
      </c>
      <c r="F99" s="112" t="s">
        <v>5421</v>
      </c>
      <c r="G99" s="112" t="s">
        <v>5422</v>
      </c>
      <c r="H99" s="112" t="s">
        <v>5423</v>
      </c>
      <c r="I99" s="112" t="s">
        <v>5424</v>
      </c>
      <c r="J99" s="112" t="s">
        <v>5425</v>
      </c>
      <c r="K99" s="112" t="s">
        <v>5426</v>
      </c>
      <c r="L99" s="112" t="s">
        <v>5427</v>
      </c>
      <c r="M99" s="113" t="s">
        <v>5428</v>
      </c>
      <c r="N99" s="116" t="s">
        <v>5429</v>
      </c>
      <c r="O99" s="113" t="s">
        <v>5430</v>
      </c>
      <c r="P99" s="113" t="s">
        <v>5431</v>
      </c>
      <c r="Q99" s="112" t="s">
        <v>5432</v>
      </c>
      <c r="R99" s="112" t="s">
        <v>5433</v>
      </c>
      <c r="S99" s="112" t="s">
        <v>5434</v>
      </c>
      <c r="T99" s="112" t="s">
        <v>5435</v>
      </c>
      <c r="U99" s="154" t="s">
        <v>5436</v>
      </c>
      <c r="V99" s="155"/>
      <c r="W99" s="155"/>
      <c r="X99" s="155"/>
    </row>
    <row r="100" spans="1:24">
      <c r="A100" s="114"/>
      <c r="B100" s="156" t="s">
        <v>528</v>
      </c>
      <c r="C100" s="115" t="s">
        <v>4383</v>
      </c>
      <c r="D100" s="116" t="s">
        <v>4384</v>
      </c>
      <c r="E100" s="116" t="s">
        <v>4384</v>
      </c>
      <c r="F100" s="116" t="s">
        <v>4416</v>
      </c>
      <c r="G100" s="112" t="s">
        <v>4417</v>
      </c>
      <c r="H100" s="116" t="s">
        <v>1095</v>
      </c>
      <c r="I100" s="116" t="s">
        <v>4387</v>
      </c>
      <c r="J100" s="116" t="s">
        <v>4387</v>
      </c>
      <c r="K100" s="112" t="s">
        <v>4388</v>
      </c>
      <c r="L100" s="112" t="s">
        <v>1411</v>
      </c>
      <c r="M100" s="113" t="s">
        <v>4387</v>
      </c>
      <c r="N100" s="116" t="s">
        <v>4646</v>
      </c>
      <c r="O100" s="113" t="s">
        <v>5396</v>
      </c>
      <c r="P100" s="113" t="s">
        <v>1095</v>
      </c>
      <c r="Q100" s="112" t="s">
        <v>5437</v>
      </c>
      <c r="R100" s="116" t="s">
        <v>4579</v>
      </c>
      <c r="S100" s="112" t="s">
        <v>4420</v>
      </c>
      <c r="T100" s="112" t="s">
        <v>2461</v>
      </c>
      <c r="U100" s="154" t="s">
        <v>5438</v>
      </c>
      <c r="V100" s="155"/>
      <c r="W100" s="155"/>
      <c r="X100" s="155"/>
    </row>
    <row r="101" spans="1:24">
      <c r="A101" s="114"/>
      <c r="B101" s="155"/>
      <c r="C101" s="112" t="s">
        <v>4396</v>
      </c>
      <c r="D101" s="112" t="s">
        <v>5439</v>
      </c>
      <c r="E101" s="112" t="s">
        <v>5440</v>
      </c>
      <c r="F101" s="112" t="s">
        <v>5441</v>
      </c>
      <c r="G101" s="112" t="s">
        <v>5442</v>
      </c>
      <c r="H101" s="112" t="s">
        <v>5443</v>
      </c>
      <c r="I101" s="112" t="s">
        <v>5444</v>
      </c>
      <c r="J101" s="112" t="s">
        <v>5445</v>
      </c>
      <c r="K101" s="112" t="s">
        <v>5446</v>
      </c>
      <c r="L101" s="112" t="s">
        <v>5447</v>
      </c>
      <c r="M101" s="113" t="s">
        <v>5448</v>
      </c>
      <c r="N101" s="116" t="s">
        <v>5449</v>
      </c>
      <c r="O101" s="113" t="s">
        <v>5450</v>
      </c>
      <c r="P101" s="113" t="s">
        <v>5451</v>
      </c>
      <c r="Q101" s="112" t="s">
        <v>5452</v>
      </c>
      <c r="R101" s="112" t="s">
        <v>5453</v>
      </c>
      <c r="S101" s="112" t="s">
        <v>5454</v>
      </c>
      <c r="T101" s="112" t="s">
        <v>5455</v>
      </c>
      <c r="U101" s="154" t="s">
        <v>5456</v>
      </c>
      <c r="V101" s="155"/>
      <c r="W101" s="155"/>
      <c r="X101" s="155"/>
    </row>
    <row r="102" spans="1:24">
      <c r="A102" s="114"/>
      <c r="B102" s="156" t="s">
        <v>5457</v>
      </c>
      <c r="C102" s="115" t="s">
        <v>4383</v>
      </c>
      <c r="D102" s="112" t="s">
        <v>4415</v>
      </c>
      <c r="E102" s="112" t="s">
        <v>4415</v>
      </c>
      <c r="F102" s="112" t="s">
        <v>4385</v>
      </c>
      <c r="G102" s="112" t="s">
        <v>4417</v>
      </c>
      <c r="H102" s="112" t="s">
        <v>4387</v>
      </c>
      <c r="I102" s="112" t="s">
        <v>4387</v>
      </c>
      <c r="J102" s="116" t="s">
        <v>4387</v>
      </c>
      <c r="K102" s="112" t="s">
        <v>4388</v>
      </c>
      <c r="L102" s="116" t="s">
        <v>4389</v>
      </c>
      <c r="M102" s="113" t="s">
        <v>4387</v>
      </c>
      <c r="N102" s="116" t="s">
        <v>4646</v>
      </c>
      <c r="O102" s="117" t="s">
        <v>4391</v>
      </c>
      <c r="P102" s="113" t="s">
        <v>1095</v>
      </c>
      <c r="Q102" s="112" t="s">
        <v>5458</v>
      </c>
      <c r="R102" s="116" t="s">
        <v>5109</v>
      </c>
      <c r="S102" s="116" t="s">
        <v>5459</v>
      </c>
      <c r="T102" s="112" t="s">
        <v>2461</v>
      </c>
      <c r="U102" s="154" t="s">
        <v>5460</v>
      </c>
      <c r="V102" s="155"/>
      <c r="W102" s="155"/>
      <c r="X102" s="155"/>
    </row>
    <row r="103" spans="1:24">
      <c r="A103" s="114"/>
      <c r="B103" s="155"/>
      <c r="C103" s="112" t="s">
        <v>4396</v>
      </c>
      <c r="D103" s="112" t="s">
        <v>5461</v>
      </c>
      <c r="E103" s="112" t="s">
        <v>5462</v>
      </c>
      <c r="F103" s="112" t="s">
        <v>5463</v>
      </c>
      <c r="G103" s="112" t="s">
        <v>5464</v>
      </c>
      <c r="H103" s="112" t="s">
        <v>5465</v>
      </c>
      <c r="I103" s="112" t="s">
        <v>5466</v>
      </c>
      <c r="J103" s="112" t="s">
        <v>5467</v>
      </c>
      <c r="K103" s="112" t="s">
        <v>5468</v>
      </c>
      <c r="L103" s="112" t="s">
        <v>5469</v>
      </c>
      <c r="M103" s="113" t="s">
        <v>5470</v>
      </c>
      <c r="N103" s="116" t="s">
        <v>5471</v>
      </c>
      <c r="O103" s="113" t="s">
        <v>5472</v>
      </c>
      <c r="P103" s="113" t="s">
        <v>5473</v>
      </c>
      <c r="Q103" s="112" t="s">
        <v>5474</v>
      </c>
      <c r="R103" s="112" t="s">
        <v>5475</v>
      </c>
      <c r="S103" s="112" t="s">
        <v>5476</v>
      </c>
      <c r="T103" s="112" t="s">
        <v>5477</v>
      </c>
      <c r="U103" s="154" t="s">
        <v>5478</v>
      </c>
      <c r="V103" s="155"/>
      <c r="W103" s="155"/>
      <c r="X103" s="155"/>
    </row>
    <row r="104" spans="1:24">
      <c r="A104" s="114"/>
      <c r="B104" s="156" t="s">
        <v>545</v>
      </c>
      <c r="C104" s="115" t="s">
        <v>4383</v>
      </c>
      <c r="D104" s="116" t="s">
        <v>4415</v>
      </c>
      <c r="E104" s="116" t="s">
        <v>4415</v>
      </c>
      <c r="F104" s="116" t="s">
        <v>4881</v>
      </c>
      <c r="G104" s="112" t="s">
        <v>4417</v>
      </c>
      <c r="H104" s="112" t="s">
        <v>4387</v>
      </c>
      <c r="I104" s="116" t="s">
        <v>4387</v>
      </c>
      <c r="J104" s="112" t="s">
        <v>4387</v>
      </c>
      <c r="K104" s="112" t="s">
        <v>4388</v>
      </c>
      <c r="L104" s="116" t="s">
        <v>4389</v>
      </c>
      <c r="M104" s="113" t="s">
        <v>4387</v>
      </c>
      <c r="N104" s="116" t="s">
        <v>4646</v>
      </c>
      <c r="O104" s="117" t="s">
        <v>4391</v>
      </c>
      <c r="P104" s="113" t="s">
        <v>1095</v>
      </c>
      <c r="Q104" s="112" t="s">
        <v>5437</v>
      </c>
      <c r="R104" s="116" t="s">
        <v>4487</v>
      </c>
      <c r="S104" s="116" t="s">
        <v>5459</v>
      </c>
      <c r="T104" s="116" t="s">
        <v>2461</v>
      </c>
      <c r="U104" s="154" t="s">
        <v>5479</v>
      </c>
      <c r="V104" s="155"/>
      <c r="W104" s="155"/>
      <c r="X104" s="155"/>
    </row>
    <row r="105" spans="1:24">
      <c r="A105" s="114"/>
      <c r="B105" s="155"/>
      <c r="C105" s="112" t="s">
        <v>4396</v>
      </c>
      <c r="D105" s="112" t="s">
        <v>5480</v>
      </c>
      <c r="E105" s="112" t="s">
        <v>5481</v>
      </c>
      <c r="F105" s="112" t="s">
        <v>5482</v>
      </c>
      <c r="G105" s="112" t="s">
        <v>5483</v>
      </c>
      <c r="H105" s="112" t="s">
        <v>5484</v>
      </c>
      <c r="I105" s="112" t="s">
        <v>5485</v>
      </c>
      <c r="J105" s="112" t="s">
        <v>5486</v>
      </c>
      <c r="K105" s="112" t="s">
        <v>5487</v>
      </c>
      <c r="L105" s="112" t="s">
        <v>5488</v>
      </c>
      <c r="M105" s="113" t="s">
        <v>5489</v>
      </c>
      <c r="N105" s="116" t="s">
        <v>5490</v>
      </c>
      <c r="O105" s="113" t="s">
        <v>5491</v>
      </c>
      <c r="P105" s="113" t="s">
        <v>5492</v>
      </c>
      <c r="Q105" s="112" t="s">
        <v>5493</v>
      </c>
      <c r="R105" s="112" t="s">
        <v>5494</v>
      </c>
      <c r="S105" s="112" t="s">
        <v>5495</v>
      </c>
      <c r="T105" s="112" t="s">
        <v>5496</v>
      </c>
      <c r="U105" s="154" t="s">
        <v>5497</v>
      </c>
      <c r="V105" s="155"/>
      <c r="W105" s="155"/>
      <c r="X105" s="155"/>
    </row>
    <row r="106" spans="1:24">
      <c r="A106" s="114"/>
      <c r="B106" s="156" t="s">
        <v>5498</v>
      </c>
      <c r="C106" s="115" t="s">
        <v>4383</v>
      </c>
      <c r="D106" s="112" t="s">
        <v>4415</v>
      </c>
      <c r="E106" s="112" t="s">
        <v>4415</v>
      </c>
      <c r="F106" s="112" t="s">
        <v>5499</v>
      </c>
      <c r="G106" s="112" t="s">
        <v>4417</v>
      </c>
      <c r="H106" s="112" t="s">
        <v>4387</v>
      </c>
      <c r="I106" s="112" t="s">
        <v>1095</v>
      </c>
      <c r="J106" s="112" t="s">
        <v>4387</v>
      </c>
      <c r="K106" s="112" t="s">
        <v>4601</v>
      </c>
      <c r="L106" s="112" t="s">
        <v>4389</v>
      </c>
      <c r="M106" s="113" t="s">
        <v>1095</v>
      </c>
      <c r="N106" s="116" t="s">
        <v>5107</v>
      </c>
      <c r="O106" s="117" t="s">
        <v>4486</v>
      </c>
      <c r="P106" s="113" t="s">
        <v>1095</v>
      </c>
      <c r="Q106" s="112" t="s">
        <v>5500</v>
      </c>
      <c r="R106" s="116" t="s">
        <v>4736</v>
      </c>
      <c r="S106" s="116" t="s">
        <v>5459</v>
      </c>
      <c r="T106" s="112" t="s">
        <v>2461</v>
      </c>
      <c r="U106" s="154" t="s">
        <v>5501</v>
      </c>
      <c r="V106" s="155"/>
      <c r="W106" s="155"/>
      <c r="X106" s="155"/>
    </row>
    <row r="107" spans="1:24">
      <c r="A107" s="114"/>
      <c r="B107" s="155"/>
      <c r="C107" s="112" t="s">
        <v>4396</v>
      </c>
      <c r="D107" s="112" t="s">
        <v>5502</v>
      </c>
      <c r="E107" s="112" t="s">
        <v>5503</v>
      </c>
      <c r="F107" s="112" t="s">
        <v>5504</v>
      </c>
      <c r="G107" s="112" t="s">
        <v>5505</v>
      </c>
      <c r="H107" s="112" t="s">
        <v>5506</v>
      </c>
      <c r="I107" s="112" t="s">
        <v>5507</v>
      </c>
      <c r="J107" s="112" t="s">
        <v>5508</v>
      </c>
      <c r="K107" s="112" t="s">
        <v>5509</v>
      </c>
      <c r="L107" s="112" t="s">
        <v>5510</v>
      </c>
      <c r="M107" s="113" t="s">
        <v>5511</v>
      </c>
      <c r="N107" s="116" t="s">
        <v>5512</v>
      </c>
      <c r="O107" s="113" t="s">
        <v>5513</v>
      </c>
      <c r="P107" s="113" t="s">
        <v>5514</v>
      </c>
      <c r="Q107" s="112" t="s">
        <v>5515</v>
      </c>
      <c r="R107" s="112" t="s">
        <v>5516</v>
      </c>
      <c r="S107" s="112" t="s">
        <v>5517</v>
      </c>
      <c r="T107" s="112" t="s">
        <v>5518</v>
      </c>
      <c r="U107" s="154" t="s">
        <v>5519</v>
      </c>
      <c r="V107" s="155"/>
      <c r="W107" s="155"/>
      <c r="X107" s="155"/>
    </row>
    <row r="108" spans="1:24">
      <c r="A108" s="114"/>
      <c r="B108" s="156" t="s">
        <v>563</v>
      </c>
      <c r="C108" s="115" t="s">
        <v>4383</v>
      </c>
      <c r="D108" s="112" t="s">
        <v>4415</v>
      </c>
      <c r="E108" s="112" t="s">
        <v>4415</v>
      </c>
      <c r="F108" s="112" t="s">
        <v>5520</v>
      </c>
      <c r="G108" s="116" t="s">
        <v>4386</v>
      </c>
      <c r="H108" s="116" t="s">
        <v>4387</v>
      </c>
      <c r="I108" s="116" t="s">
        <v>4387</v>
      </c>
      <c r="J108" s="112" t="s">
        <v>4387</v>
      </c>
      <c r="K108" s="112" t="s">
        <v>4601</v>
      </c>
      <c r="L108" s="112" t="s">
        <v>4389</v>
      </c>
      <c r="M108" s="117" t="s">
        <v>4387</v>
      </c>
      <c r="N108" s="116" t="s">
        <v>4646</v>
      </c>
      <c r="O108" s="117" t="s">
        <v>5521</v>
      </c>
      <c r="P108" s="113" t="s">
        <v>4387</v>
      </c>
      <c r="Q108" s="112" t="s">
        <v>5522</v>
      </c>
      <c r="R108" s="116" t="s">
        <v>4533</v>
      </c>
      <c r="S108" s="116" t="s">
        <v>5459</v>
      </c>
      <c r="T108" s="112" t="s">
        <v>4674</v>
      </c>
      <c r="U108" s="154" t="s">
        <v>5523</v>
      </c>
      <c r="V108" s="155"/>
      <c r="W108" s="155"/>
      <c r="X108" s="155"/>
    </row>
    <row r="109" spans="1:24">
      <c r="A109" s="114"/>
      <c r="B109" s="155"/>
      <c r="C109" s="112" t="s">
        <v>4396</v>
      </c>
      <c r="D109" s="112" t="s">
        <v>5524</v>
      </c>
      <c r="E109" s="112" t="s">
        <v>5525</v>
      </c>
      <c r="F109" s="112" t="s">
        <v>5526</v>
      </c>
      <c r="G109" s="112" t="s">
        <v>5527</v>
      </c>
      <c r="H109" s="112" t="s">
        <v>5528</v>
      </c>
      <c r="I109" s="112" t="s">
        <v>5529</v>
      </c>
      <c r="J109" s="112" t="s">
        <v>5530</v>
      </c>
      <c r="K109" s="112" t="s">
        <v>5531</v>
      </c>
      <c r="L109" s="112" t="s">
        <v>5532</v>
      </c>
      <c r="M109" s="113" t="s">
        <v>5533</v>
      </c>
      <c r="N109" s="116" t="s">
        <v>5534</v>
      </c>
      <c r="O109" s="113" t="s">
        <v>5535</v>
      </c>
      <c r="P109" s="113" t="s">
        <v>5536</v>
      </c>
      <c r="Q109" s="112" t="s">
        <v>5537</v>
      </c>
      <c r="R109" s="112" t="s">
        <v>5538</v>
      </c>
      <c r="S109" s="112" t="s">
        <v>5539</v>
      </c>
      <c r="T109" s="112" t="s">
        <v>5540</v>
      </c>
      <c r="U109" s="154" t="s">
        <v>5541</v>
      </c>
      <c r="V109" s="155"/>
      <c r="W109" s="155"/>
      <c r="X109" s="155"/>
    </row>
    <row r="110" spans="1:24">
      <c r="A110" s="114"/>
      <c r="B110" s="156" t="s">
        <v>576</v>
      </c>
      <c r="C110" s="115" t="s">
        <v>4383</v>
      </c>
      <c r="D110" s="112" t="s">
        <v>4818</v>
      </c>
      <c r="E110" s="116" t="s">
        <v>4818</v>
      </c>
      <c r="F110" s="112" t="s">
        <v>4922</v>
      </c>
      <c r="G110" s="112" t="s">
        <v>4417</v>
      </c>
      <c r="H110" s="112" t="s">
        <v>4387</v>
      </c>
      <c r="I110" s="112" t="s">
        <v>1095</v>
      </c>
      <c r="J110" s="112" t="s">
        <v>4387</v>
      </c>
      <c r="K110" s="112" t="s">
        <v>4601</v>
      </c>
      <c r="L110" s="112" t="s">
        <v>4389</v>
      </c>
      <c r="M110" s="113" t="s">
        <v>1095</v>
      </c>
      <c r="N110" s="116" t="s">
        <v>5107</v>
      </c>
      <c r="O110" s="117" t="s">
        <v>4486</v>
      </c>
      <c r="P110" s="113" t="s">
        <v>1095</v>
      </c>
      <c r="Q110" s="112" t="s">
        <v>5542</v>
      </c>
      <c r="R110" s="112" t="s">
        <v>4442</v>
      </c>
      <c r="S110" s="116" t="s">
        <v>4420</v>
      </c>
      <c r="T110" s="112" t="s">
        <v>2461</v>
      </c>
      <c r="U110" s="154" t="s">
        <v>5543</v>
      </c>
      <c r="V110" s="155"/>
      <c r="W110" s="155"/>
      <c r="X110" s="155"/>
    </row>
    <row r="111" spans="1:24">
      <c r="A111" s="114"/>
      <c r="B111" s="155"/>
      <c r="C111" s="112" t="s">
        <v>4396</v>
      </c>
      <c r="D111" s="112" t="s">
        <v>5544</v>
      </c>
      <c r="E111" s="112" t="s">
        <v>5545</v>
      </c>
      <c r="F111" s="112" t="s">
        <v>5546</v>
      </c>
      <c r="G111" s="112" t="s">
        <v>5547</v>
      </c>
      <c r="H111" s="112" t="s">
        <v>5548</v>
      </c>
      <c r="I111" s="112" t="s">
        <v>5549</v>
      </c>
      <c r="J111" s="112" t="s">
        <v>5550</v>
      </c>
      <c r="K111" s="112" t="s">
        <v>5551</v>
      </c>
      <c r="L111" s="112" t="s">
        <v>5552</v>
      </c>
      <c r="M111" s="113" t="s">
        <v>5553</v>
      </c>
      <c r="N111" s="116" t="s">
        <v>5554</v>
      </c>
      <c r="O111" s="113" t="s">
        <v>5555</v>
      </c>
      <c r="P111" s="113" t="s">
        <v>5556</v>
      </c>
      <c r="Q111" s="112" t="s">
        <v>5557</v>
      </c>
      <c r="R111" s="112" t="s">
        <v>5558</v>
      </c>
      <c r="S111" s="112" t="s">
        <v>5559</v>
      </c>
      <c r="T111" s="112" t="s">
        <v>5560</v>
      </c>
      <c r="U111" s="154" t="s">
        <v>5561</v>
      </c>
      <c r="V111" s="155"/>
      <c r="W111" s="155"/>
      <c r="X111" s="155"/>
    </row>
    <row r="112" spans="1:24">
      <c r="A112" s="114"/>
      <c r="B112" s="156" t="s">
        <v>584</v>
      </c>
      <c r="C112" s="115" t="s">
        <v>4383</v>
      </c>
      <c r="D112" s="116" t="s">
        <v>4384</v>
      </c>
      <c r="E112" s="116" t="s">
        <v>4415</v>
      </c>
      <c r="F112" s="112" t="s">
        <v>5254</v>
      </c>
      <c r="G112" s="112" t="s">
        <v>4417</v>
      </c>
      <c r="H112" s="112" t="s">
        <v>4387</v>
      </c>
      <c r="I112" s="116" t="s">
        <v>4387</v>
      </c>
      <c r="J112" s="112" t="s">
        <v>4387</v>
      </c>
      <c r="K112" s="112" t="s">
        <v>4388</v>
      </c>
      <c r="L112" s="112" t="s">
        <v>4389</v>
      </c>
      <c r="M112" s="113" t="s">
        <v>1095</v>
      </c>
      <c r="N112" s="116" t="s">
        <v>4646</v>
      </c>
      <c r="O112" s="117" t="s">
        <v>4486</v>
      </c>
      <c r="P112" s="113" t="s">
        <v>1095</v>
      </c>
      <c r="Q112" s="112" t="s">
        <v>5562</v>
      </c>
      <c r="R112" s="112" t="s">
        <v>4442</v>
      </c>
      <c r="S112" s="112" t="s">
        <v>4420</v>
      </c>
      <c r="T112" s="112" t="s">
        <v>2461</v>
      </c>
      <c r="U112" s="154" t="s">
        <v>5563</v>
      </c>
      <c r="V112" s="155"/>
      <c r="W112" s="155"/>
      <c r="X112" s="155"/>
    </row>
    <row r="113" spans="1:24">
      <c r="A113" s="114"/>
      <c r="B113" s="155"/>
      <c r="C113" s="112" t="s">
        <v>4396</v>
      </c>
      <c r="D113" s="112" t="s">
        <v>5564</v>
      </c>
      <c r="E113" s="112" t="s">
        <v>5565</v>
      </c>
      <c r="F113" s="112" t="s">
        <v>5566</v>
      </c>
      <c r="G113" s="112" t="s">
        <v>5567</v>
      </c>
      <c r="H113" s="112" t="s">
        <v>5568</v>
      </c>
      <c r="I113" s="112" t="s">
        <v>5569</v>
      </c>
      <c r="J113" s="112" t="s">
        <v>5570</v>
      </c>
      <c r="K113" s="112" t="s">
        <v>5571</v>
      </c>
      <c r="L113" s="112" t="s">
        <v>5572</v>
      </c>
      <c r="M113" s="113" t="s">
        <v>5573</v>
      </c>
      <c r="N113" s="116" t="s">
        <v>5574</v>
      </c>
      <c r="O113" s="113" t="s">
        <v>5575</v>
      </c>
      <c r="P113" s="113" t="s">
        <v>5576</v>
      </c>
      <c r="Q113" s="112" t="s">
        <v>5577</v>
      </c>
      <c r="R113" s="112" t="s">
        <v>5578</v>
      </c>
      <c r="S113" s="112" t="s">
        <v>5579</v>
      </c>
      <c r="T113" s="112" t="s">
        <v>5580</v>
      </c>
      <c r="U113" s="154" t="s">
        <v>5581</v>
      </c>
      <c r="V113" s="155"/>
      <c r="W113" s="155"/>
      <c r="X113" s="155"/>
    </row>
    <row r="114" spans="1:24">
      <c r="A114" s="114"/>
      <c r="B114" s="156" t="s">
        <v>589</v>
      </c>
      <c r="C114" s="115" t="s">
        <v>4383</v>
      </c>
      <c r="D114" s="112" t="s">
        <v>4415</v>
      </c>
      <c r="E114" s="112" t="s">
        <v>4415</v>
      </c>
      <c r="F114" s="112" t="s">
        <v>5582</v>
      </c>
      <c r="G114" s="112" t="s">
        <v>4386</v>
      </c>
      <c r="H114" s="112" t="s">
        <v>4387</v>
      </c>
      <c r="I114" s="112" t="s">
        <v>4387</v>
      </c>
      <c r="J114" s="112" t="s">
        <v>4387</v>
      </c>
      <c r="K114" s="112" t="s">
        <v>4601</v>
      </c>
      <c r="L114" s="112" t="s">
        <v>4389</v>
      </c>
      <c r="M114" s="117" t="s">
        <v>4387</v>
      </c>
      <c r="N114" s="116" t="s">
        <v>4646</v>
      </c>
      <c r="O114" s="113" t="s">
        <v>4715</v>
      </c>
      <c r="P114" s="113" t="s">
        <v>1095</v>
      </c>
      <c r="Q114" s="112" t="s">
        <v>5583</v>
      </c>
      <c r="R114" s="116" t="s">
        <v>4861</v>
      </c>
      <c r="S114" s="112" t="s">
        <v>4580</v>
      </c>
      <c r="T114" s="116" t="s">
        <v>4674</v>
      </c>
      <c r="U114" s="154" t="s">
        <v>5584</v>
      </c>
      <c r="V114" s="155"/>
      <c r="W114" s="155"/>
      <c r="X114" s="155"/>
    </row>
    <row r="115" spans="1:24">
      <c r="A115" s="114"/>
      <c r="B115" s="155"/>
      <c r="C115" s="112" t="s">
        <v>4396</v>
      </c>
      <c r="D115" s="112" t="s">
        <v>5585</v>
      </c>
      <c r="E115" s="112" t="s">
        <v>5586</v>
      </c>
      <c r="F115" s="112" t="s">
        <v>5587</v>
      </c>
      <c r="G115" s="112" t="s">
        <v>5588</v>
      </c>
      <c r="H115" s="112" t="s">
        <v>5589</v>
      </c>
      <c r="I115" s="112" t="s">
        <v>5590</v>
      </c>
      <c r="J115" s="112" t="s">
        <v>5591</v>
      </c>
      <c r="K115" s="112" t="s">
        <v>5592</v>
      </c>
      <c r="L115" s="112" t="s">
        <v>5593</v>
      </c>
      <c r="M115" s="113" t="s">
        <v>5594</v>
      </c>
      <c r="N115" s="116" t="s">
        <v>5595</v>
      </c>
      <c r="O115" s="113" t="s">
        <v>5596</v>
      </c>
      <c r="P115" s="113" t="s">
        <v>5597</v>
      </c>
      <c r="Q115" s="112" t="s">
        <v>5598</v>
      </c>
      <c r="R115" s="112" t="s">
        <v>5599</v>
      </c>
      <c r="S115" s="112" t="s">
        <v>5600</v>
      </c>
      <c r="T115" s="112" t="s">
        <v>5601</v>
      </c>
      <c r="U115" s="154" t="s">
        <v>5602</v>
      </c>
      <c r="V115" s="155"/>
      <c r="W115" s="155"/>
      <c r="X115" s="155"/>
    </row>
    <row r="116" spans="1:24">
      <c r="A116" s="114"/>
      <c r="B116" s="156" t="s">
        <v>601</v>
      </c>
      <c r="C116" s="115" t="s">
        <v>4383</v>
      </c>
      <c r="D116" s="116" t="s">
        <v>4384</v>
      </c>
      <c r="E116" s="112" t="s">
        <v>4415</v>
      </c>
      <c r="F116" s="112" t="s">
        <v>4416</v>
      </c>
      <c r="G116" s="112" t="s">
        <v>4417</v>
      </c>
      <c r="H116" s="112" t="s">
        <v>4387</v>
      </c>
      <c r="I116" s="116" t="s">
        <v>4387</v>
      </c>
      <c r="J116" s="116" t="s">
        <v>4387</v>
      </c>
      <c r="K116" s="112" t="s">
        <v>4388</v>
      </c>
      <c r="L116" s="116" t="s">
        <v>4389</v>
      </c>
      <c r="M116" s="113" t="s">
        <v>1095</v>
      </c>
      <c r="N116" s="116" t="s">
        <v>4646</v>
      </c>
      <c r="O116" s="117" t="s">
        <v>4486</v>
      </c>
      <c r="P116" s="113" t="s">
        <v>1095</v>
      </c>
      <c r="Q116" s="112" t="s">
        <v>5603</v>
      </c>
      <c r="R116" s="112" t="s">
        <v>49</v>
      </c>
      <c r="S116" s="116" t="s">
        <v>4420</v>
      </c>
      <c r="T116" s="112" t="s">
        <v>2461</v>
      </c>
      <c r="U116" s="154" t="s">
        <v>5604</v>
      </c>
      <c r="V116" s="155"/>
      <c r="W116" s="155"/>
      <c r="X116" s="155"/>
    </row>
    <row r="117" spans="1:24">
      <c r="A117" s="114"/>
      <c r="B117" s="155"/>
      <c r="C117" s="112" t="s">
        <v>4396</v>
      </c>
      <c r="D117" s="112" t="s">
        <v>5605</v>
      </c>
      <c r="E117" s="112" t="s">
        <v>5606</v>
      </c>
      <c r="F117" s="112" t="s">
        <v>5607</v>
      </c>
      <c r="G117" s="112" t="s">
        <v>5608</v>
      </c>
      <c r="H117" s="112" t="s">
        <v>5609</v>
      </c>
      <c r="I117" s="112" t="s">
        <v>5610</v>
      </c>
      <c r="J117" s="112" t="s">
        <v>5611</v>
      </c>
      <c r="K117" s="112" t="s">
        <v>5612</v>
      </c>
      <c r="L117" s="112" t="s">
        <v>5613</v>
      </c>
      <c r="M117" s="113" t="s">
        <v>5614</v>
      </c>
      <c r="N117" s="116" t="s">
        <v>5615</v>
      </c>
      <c r="O117" s="113" t="s">
        <v>5616</v>
      </c>
      <c r="P117" s="113" t="s">
        <v>5617</v>
      </c>
      <c r="Q117" s="112" t="s">
        <v>5618</v>
      </c>
      <c r="R117" s="112" t="s">
        <v>5619</v>
      </c>
      <c r="S117" s="112" t="s">
        <v>5620</v>
      </c>
      <c r="T117" s="112" t="s">
        <v>5621</v>
      </c>
      <c r="U117" s="154" t="s">
        <v>5622</v>
      </c>
      <c r="V117" s="155"/>
      <c r="W117" s="155"/>
      <c r="X117" s="155"/>
    </row>
    <row r="118" spans="1:24">
      <c r="A118" s="114"/>
      <c r="B118" s="156" t="s">
        <v>5623</v>
      </c>
      <c r="C118" s="115" t="s">
        <v>4383</v>
      </c>
      <c r="D118" s="112" t="s">
        <v>4384</v>
      </c>
      <c r="E118" s="112" t="s">
        <v>4384</v>
      </c>
      <c r="F118" s="116" t="s">
        <v>5624</v>
      </c>
      <c r="G118" s="116" t="s">
        <v>5625</v>
      </c>
      <c r="H118" s="116" t="s">
        <v>1095</v>
      </c>
      <c r="I118" s="112" t="s">
        <v>1095</v>
      </c>
      <c r="J118" s="112" t="s">
        <v>4387</v>
      </c>
      <c r="K118" s="112" t="s">
        <v>4601</v>
      </c>
      <c r="L118" s="112" t="s">
        <v>4389</v>
      </c>
      <c r="M118" s="117" t="s">
        <v>4387</v>
      </c>
      <c r="N118" s="116" t="s">
        <v>5626</v>
      </c>
      <c r="O118" s="113" t="s">
        <v>5521</v>
      </c>
      <c r="P118" s="117" t="s">
        <v>4387</v>
      </c>
      <c r="Q118" s="112" t="s">
        <v>1415</v>
      </c>
      <c r="R118" s="116" t="s">
        <v>4533</v>
      </c>
      <c r="S118" s="116" t="s">
        <v>5459</v>
      </c>
      <c r="T118" s="112" t="s">
        <v>2461</v>
      </c>
      <c r="U118" s="154" t="s">
        <v>5627</v>
      </c>
      <c r="V118" s="155"/>
      <c r="W118" s="155"/>
      <c r="X118" s="155"/>
    </row>
    <row r="119" spans="1:24">
      <c r="A119" s="114"/>
      <c r="B119" s="155"/>
      <c r="C119" s="112" t="s">
        <v>4396</v>
      </c>
      <c r="D119" s="112" t="s">
        <v>5628</v>
      </c>
      <c r="E119" s="112" t="s">
        <v>5629</v>
      </c>
      <c r="F119" s="112" t="s">
        <v>5630</v>
      </c>
      <c r="G119" s="112" t="s">
        <v>5631</v>
      </c>
      <c r="H119" s="112" t="s">
        <v>5632</v>
      </c>
      <c r="I119" s="112" t="s">
        <v>5633</v>
      </c>
      <c r="J119" s="112" t="s">
        <v>5634</v>
      </c>
      <c r="K119" s="112" t="s">
        <v>5635</v>
      </c>
      <c r="L119" s="112" t="s">
        <v>5636</v>
      </c>
      <c r="M119" s="113" t="s">
        <v>5637</v>
      </c>
      <c r="N119" s="116" t="s">
        <v>5638</v>
      </c>
      <c r="O119" s="113" t="s">
        <v>5639</v>
      </c>
      <c r="P119" s="113" t="s">
        <v>5640</v>
      </c>
      <c r="Q119" s="112" t="s">
        <v>5641</v>
      </c>
      <c r="R119" s="112" t="s">
        <v>5642</v>
      </c>
      <c r="S119" s="112" t="s">
        <v>5643</v>
      </c>
      <c r="T119" s="112" t="s">
        <v>5644</v>
      </c>
      <c r="U119" s="154" t="s">
        <v>5645</v>
      </c>
      <c r="V119" s="155"/>
      <c r="W119" s="155"/>
      <c r="X119" s="155"/>
    </row>
    <row r="120" spans="1:24">
      <c r="A120" s="114"/>
      <c r="B120" s="156" t="s">
        <v>620</v>
      </c>
      <c r="C120" s="115" t="s">
        <v>4383</v>
      </c>
      <c r="D120" s="116" t="s">
        <v>4415</v>
      </c>
      <c r="E120" s="112" t="s">
        <v>4415</v>
      </c>
      <c r="F120" s="112" t="s">
        <v>623</v>
      </c>
      <c r="G120" s="116" t="s">
        <v>4386</v>
      </c>
      <c r="H120" s="116" t="s">
        <v>4387</v>
      </c>
      <c r="I120" s="116" t="s">
        <v>4387</v>
      </c>
      <c r="J120" s="112" t="s">
        <v>4387</v>
      </c>
      <c r="K120" s="112" t="s">
        <v>4601</v>
      </c>
      <c r="L120" s="112" t="s">
        <v>4389</v>
      </c>
      <c r="M120" s="117" t="s">
        <v>4387</v>
      </c>
      <c r="N120" s="116" t="s">
        <v>5107</v>
      </c>
      <c r="O120" s="117" t="s">
        <v>4624</v>
      </c>
      <c r="P120" s="113" t="s">
        <v>1095</v>
      </c>
      <c r="Q120" s="112" t="s">
        <v>4819</v>
      </c>
      <c r="R120" s="112" t="s">
        <v>4533</v>
      </c>
      <c r="S120" s="116" t="s">
        <v>4394</v>
      </c>
      <c r="T120" s="112" t="s">
        <v>2461</v>
      </c>
      <c r="U120" s="154" t="s">
        <v>5646</v>
      </c>
      <c r="V120" s="155"/>
      <c r="W120" s="155"/>
      <c r="X120" s="155"/>
    </row>
    <row r="121" spans="1:24">
      <c r="A121" s="114"/>
      <c r="B121" s="155"/>
      <c r="C121" s="112" t="s">
        <v>4396</v>
      </c>
      <c r="D121" s="112" t="s">
        <v>5647</v>
      </c>
      <c r="E121" s="112" t="s">
        <v>5648</v>
      </c>
      <c r="F121" s="112" t="s">
        <v>5649</v>
      </c>
      <c r="G121" s="112" t="s">
        <v>5650</v>
      </c>
      <c r="H121" s="112" t="s">
        <v>5651</v>
      </c>
      <c r="I121" s="112" t="s">
        <v>5652</v>
      </c>
      <c r="J121" s="112" t="s">
        <v>5653</v>
      </c>
      <c r="K121" s="112" t="s">
        <v>5654</v>
      </c>
      <c r="L121" s="112" t="s">
        <v>5655</v>
      </c>
      <c r="M121" s="113" t="s">
        <v>5656</v>
      </c>
      <c r="N121" s="116" t="s">
        <v>5657</v>
      </c>
      <c r="O121" s="113" t="s">
        <v>5658</v>
      </c>
      <c r="P121" s="113" t="s">
        <v>5659</v>
      </c>
      <c r="Q121" s="112" t="s">
        <v>5660</v>
      </c>
      <c r="R121" s="112" t="s">
        <v>5661</v>
      </c>
      <c r="S121" s="112" t="s">
        <v>5662</v>
      </c>
      <c r="T121" s="112" t="s">
        <v>5663</v>
      </c>
      <c r="U121" s="154" t="s">
        <v>5664</v>
      </c>
      <c r="V121" s="155"/>
      <c r="W121" s="155"/>
      <c r="X121" s="155"/>
    </row>
    <row r="122" spans="1:24">
      <c r="A122" s="114"/>
      <c r="B122" s="156" t="s">
        <v>631</v>
      </c>
      <c r="C122" s="115" t="s">
        <v>4383</v>
      </c>
      <c r="D122" s="112" t="s">
        <v>4384</v>
      </c>
      <c r="E122" s="112" t="s">
        <v>4384</v>
      </c>
      <c r="F122" s="116" t="s">
        <v>5624</v>
      </c>
      <c r="G122" s="116" t="s">
        <v>5625</v>
      </c>
      <c r="H122" s="116" t="s">
        <v>1095</v>
      </c>
      <c r="I122" s="116" t="s">
        <v>4387</v>
      </c>
      <c r="J122" s="116" t="s">
        <v>4387</v>
      </c>
      <c r="K122" s="112" t="s">
        <v>4388</v>
      </c>
      <c r="L122" s="112" t="s">
        <v>1411</v>
      </c>
      <c r="M122" s="113" t="s">
        <v>4387</v>
      </c>
      <c r="N122" s="116" t="s">
        <v>5626</v>
      </c>
      <c r="O122" s="113" t="s">
        <v>5665</v>
      </c>
      <c r="P122" s="113" t="s">
        <v>1095</v>
      </c>
      <c r="Q122" s="112" t="s">
        <v>5666</v>
      </c>
      <c r="R122" s="116" t="s">
        <v>4579</v>
      </c>
      <c r="S122" s="112" t="s">
        <v>83</v>
      </c>
      <c r="T122" s="116" t="s">
        <v>2461</v>
      </c>
      <c r="U122" s="154" t="s">
        <v>5667</v>
      </c>
      <c r="V122" s="155"/>
      <c r="W122" s="155"/>
      <c r="X122" s="155"/>
    </row>
    <row r="123" spans="1:24">
      <c r="A123" s="114"/>
      <c r="B123" s="155"/>
      <c r="C123" s="112" t="s">
        <v>4396</v>
      </c>
      <c r="D123" s="112" t="s">
        <v>5668</v>
      </c>
      <c r="E123" s="112" t="s">
        <v>5669</v>
      </c>
      <c r="F123" s="112" t="s">
        <v>5670</v>
      </c>
      <c r="G123" s="112" t="s">
        <v>5671</v>
      </c>
      <c r="H123" s="112" t="s">
        <v>5672</v>
      </c>
      <c r="I123" s="112" t="s">
        <v>5673</v>
      </c>
      <c r="J123" s="112" t="s">
        <v>5674</v>
      </c>
      <c r="K123" s="112" t="s">
        <v>5675</v>
      </c>
      <c r="L123" s="112" t="s">
        <v>5676</v>
      </c>
      <c r="M123" s="113" t="s">
        <v>5677</v>
      </c>
      <c r="N123" s="116" t="s">
        <v>5678</v>
      </c>
      <c r="O123" s="113" t="s">
        <v>5679</v>
      </c>
      <c r="P123" s="113" t="s">
        <v>5680</v>
      </c>
      <c r="Q123" s="112" t="s">
        <v>5681</v>
      </c>
      <c r="R123" s="112" t="s">
        <v>5682</v>
      </c>
      <c r="S123" s="112" t="s">
        <v>5683</v>
      </c>
      <c r="T123" s="112" t="s">
        <v>5684</v>
      </c>
      <c r="U123" s="154" t="s">
        <v>5685</v>
      </c>
      <c r="V123" s="155"/>
      <c r="W123" s="155"/>
      <c r="X123" s="155"/>
    </row>
    <row r="124" spans="1:24">
      <c r="A124" s="114"/>
      <c r="B124" s="157" t="s">
        <v>637</v>
      </c>
      <c r="C124" s="115" t="s">
        <v>4383</v>
      </c>
      <c r="D124" s="112" t="s">
        <v>4415</v>
      </c>
      <c r="E124" s="112" t="s">
        <v>4415</v>
      </c>
      <c r="F124" s="116" t="s">
        <v>686</v>
      </c>
      <c r="G124" s="116" t="s">
        <v>4386</v>
      </c>
      <c r="H124" s="116" t="s">
        <v>4387</v>
      </c>
      <c r="I124" s="116" t="s">
        <v>4387</v>
      </c>
      <c r="J124" s="112" t="s">
        <v>4387</v>
      </c>
      <c r="K124" s="112" t="s">
        <v>4601</v>
      </c>
      <c r="L124" s="112" t="s">
        <v>4389</v>
      </c>
      <c r="M124" s="117" t="s">
        <v>4387</v>
      </c>
      <c r="N124" s="116" t="s">
        <v>5107</v>
      </c>
      <c r="O124" s="117" t="s">
        <v>5665</v>
      </c>
      <c r="P124" s="113" t="s">
        <v>1095</v>
      </c>
      <c r="Q124" s="112" t="s">
        <v>5686</v>
      </c>
      <c r="R124" s="116" t="s">
        <v>4533</v>
      </c>
      <c r="S124" s="116" t="s">
        <v>5687</v>
      </c>
      <c r="T124" s="116" t="s">
        <v>2461</v>
      </c>
      <c r="U124" s="154" t="s">
        <v>5688</v>
      </c>
      <c r="V124" s="155"/>
      <c r="W124" s="155"/>
      <c r="X124" s="155"/>
    </row>
    <row r="125" spans="1:24">
      <c r="A125" s="114"/>
      <c r="B125" s="155"/>
      <c r="C125" s="112" t="s">
        <v>4396</v>
      </c>
      <c r="D125" s="112" t="s">
        <v>5689</v>
      </c>
      <c r="E125" s="112" t="s">
        <v>5690</v>
      </c>
      <c r="F125" s="112" t="s">
        <v>5691</v>
      </c>
      <c r="G125" s="112" t="s">
        <v>5692</v>
      </c>
      <c r="H125" s="112" t="s">
        <v>5693</v>
      </c>
      <c r="I125" s="112" t="s">
        <v>5694</v>
      </c>
      <c r="J125" s="112" t="s">
        <v>5695</v>
      </c>
      <c r="K125" s="112" t="s">
        <v>5696</v>
      </c>
      <c r="L125" s="112" t="s">
        <v>5697</v>
      </c>
      <c r="M125" s="113" t="s">
        <v>5698</v>
      </c>
      <c r="N125" s="116" t="s">
        <v>5699</v>
      </c>
      <c r="O125" s="113" t="s">
        <v>5700</v>
      </c>
      <c r="P125" s="113" t="s">
        <v>5701</v>
      </c>
      <c r="Q125" s="112" t="s">
        <v>5702</v>
      </c>
      <c r="R125" s="112" t="s">
        <v>5703</v>
      </c>
      <c r="S125" s="112" t="s">
        <v>5704</v>
      </c>
      <c r="T125" s="112" t="s">
        <v>5705</v>
      </c>
      <c r="U125" s="154" t="s">
        <v>5706</v>
      </c>
      <c r="V125" s="155"/>
      <c r="W125" s="155"/>
      <c r="X125" s="155"/>
    </row>
    <row r="126" spans="1:24">
      <c r="A126" s="114"/>
      <c r="B126" s="156" t="s">
        <v>645</v>
      </c>
      <c r="C126" s="115" t="s">
        <v>4383</v>
      </c>
      <c r="D126" s="112" t="s">
        <v>4415</v>
      </c>
      <c r="E126" s="116" t="s">
        <v>4415</v>
      </c>
      <c r="F126" s="112" t="s">
        <v>404</v>
      </c>
      <c r="G126" s="116" t="s">
        <v>4386</v>
      </c>
      <c r="H126" s="112" t="s">
        <v>4387</v>
      </c>
      <c r="I126" s="116" t="s">
        <v>4387</v>
      </c>
      <c r="J126" s="112" t="s">
        <v>4387</v>
      </c>
      <c r="K126" s="112" t="s">
        <v>4601</v>
      </c>
      <c r="L126" s="112" t="s">
        <v>4389</v>
      </c>
      <c r="M126" s="113" t="s">
        <v>1095</v>
      </c>
      <c r="N126" s="116" t="s">
        <v>4646</v>
      </c>
      <c r="O126" s="113" t="s">
        <v>5707</v>
      </c>
      <c r="P126" s="113" t="s">
        <v>1095</v>
      </c>
      <c r="Q126" s="112" t="s">
        <v>4735</v>
      </c>
      <c r="R126" s="116" t="s">
        <v>4579</v>
      </c>
      <c r="S126" s="116" t="s">
        <v>4420</v>
      </c>
      <c r="T126" s="112" t="s">
        <v>2461</v>
      </c>
      <c r="U126" s="154" t="s">
        <v>5708</v>
      </c>
      <c r="V126" s="155"/>
      <c r="W126" s="155"/>
      <c r="X126" s="155"/>
    </row>
    <row r="127" spans="1:24">
      <c r="A127" s="114"/>
      <c r="B127" s="155"/>
      <c r="C127" s="112" t="s">
        <v>4396</v>
      </c>
      <c r="D127" s="112" t="s">
        <v>5709</v>
      </c>
      <c r="E127" s="112" t="s">
        <v>5710</v>
      </c>
      <c r="F127" s="112" t="s">
        <v>5711</v>
      </c>
      <c r="G127" s="112" t="s">
        <v>5712</v>
      </c>
      <c r="H127" s="112" t="s">
        <v>5713</v>
      </c>
      <c r="I127" s="112" t="s">
        <v>5714</v>
      </c>
      <c r="J127" s="112" t="s">
        <v>5715</v>
      </c>
      <c r="K127" s="112" t="s">
        <v>5716</v>
      </c>
      <c r="L127" s="112" t="s">
        <v>5717</v>
      </c>
      <c r="M127" s="113" t="s">
        <v>5718</v>
      </c>
      <c r="N127" s="116" t="s">
        <v>5719</v>
      </c>
      <c r="O127" s="113" t="s">
        <v>5720</v>
      </c>
      <c r="P127" s="113" t="s">
        <v>5721</v>
      </c>
      <c r="Q127" s="112" t="s">
        <v>5722</v>
      </c>
      <c r="R127" s="112" t="s">
        <v>5723</v>
      </c>
      <c r="S127" s="112" t="s">
        <v>5724</v>
      </c>
      <c r="T127" s="112" t="s">
        <v>5725</v>
      </c>
      <c r="U127" s="154" t="s">
        <v>5726</v>
      </c>
      <c r="V127" s="155"/>
      <c r="W127" s="155"/>
      <c r="X127" s="155"/>
    </row>
    <row r="128" spans="1:24">
      <c r="A128" s="114"/>
      <c r="B128" s="156" t="s">
        <v>654</v>
      </c>
      <c r="C128" s="115" t="s">
        <v>4383</v>
      </c>
      <c r="D128" s="116" t="s">
        <v>4415</v>
      </c>
      <c r="E128" s="116" t="s">
        <v>4415</v>
      </c>
      <c r="F128" s="116" t="s">
        <v>84</v>
      </c>
      <c r="G128" s="116" t="s">
        <v>4386</v>
      </c>
      <c r="H128" s="116" t="s">
        <v>4387</v>
      </c>
      <c r="I128" s="116" t="s">
        <v>4387</v>
      </c>
      <c r="J128" s="112" t="s">
        <v>4387</v>
      </c>
      <c r="K128" s="116" t="s">
        <v>4601</v>
      </c>
      <c r="L128" s="112" t="s">
        <v>1411</v>
      </c>
      <c r="M128" s="117" t="s">
        <v>4387</v>
      </c>
      <c r="N128" s="116" t="s">
        <v>4646</v>
      </c>
      <c r="O128" s="117" t="s">
        <v>4486</v>
      </c>
      <c r="P128" s="113" t="s">
        <v>4387</v>
      </c>
      <c r="Q128" s="112" t="s">
        <v>5727</v>
      </c>
      <c r="R128" s="116" t="s">
        <v>4533</v>
      </c>
      <c r="S128" s="116" t="s">
        <v>4420</v>
      </c>
      <c r="T128" s="116" t="s">
        <v>4674</v>
      </c>
      <c r="U128" s="154" t="s">
        <v>5728</v>
      </c>
      <c r="V128" s="155"/>
      <c r="W128" s="155"/>
      <c r="X128" s="155"/>
    </row>
    <row r="129" spans="1:24">
      <c r="A129" s="114"/>
      <c r="B129" s="155"/>
      <c r="C129" s="112" t="s">
        <v>4396</v>
      </c>
      <c r="D129" s="112" t="s">
        <v>5729</v>
      </c>
      <c r="E129" s="112" t="s">
        <v>5730</v>
      </c>
      <c r="F129" s="112" t="s">
        <v>5731</v>
      </c>
      <c r="G129" s="112" t="s">
        <v>5732</v>
      </c>
      <c r="H129" s="112" t="s">
        <v>5733</v>
      </c>
      <c r="I129" s="112" t="s">
        <v>5734</v>
      </c>
      <c r="J129" s="112" t="s">
        <v>5735</v>
      </c>
      <c r="K129" s="112" t="s">
        <v>5736</v>
      </c>
      <c r="L129" s="112" t="s">
        <v>5737</v>
      </c>
      <c r="M129" s="113" t="s">
        <v>5738</v>
      </c>
      <c r="N129" s="116" t="s">
        <v>5739</v>
      </c>
      <c r="O129" s="113" t="s">
        <v>5740</v>
      </c>
      <c r="P129" s="113" t="s">
        <v>5741</v>
      </c>
      <c r="Q129" s="112" t="s">
        <v>5742</v>
      </c>
      <c r="R129" s="112" t="s">
        <v>5743</v>
      </c>
      <c r="S129" s="112" t="s">
        <v>5744</v>
      </c>
      <c r="T129" s="112" t="s">
        <v>5745</v>
      </c>
      <c r="U129" s="154" t="s">
        <v>5746</v>
      </c>
      <c r="V129" s="155"/>
      <c r="W129" s="155"/>
      <c r="X129" s="155"/>
    </row>
    <row r="130" spans="1:24">
      <c r="A130" s="114"/>
      <c r="B130" s="156" t="s">
        <v>660</v>
      </c>
      <c r="C130" s="115" t="s">
        <v>4383</v>
      </c>
      <c r="D130" s="112" t="s">
        <v>4384</v>
      </c>
      <c r="E130" s="112" t="s">
        <v>4384</v>
      </c>
      <c r="F130" s="112" t="s">
        <v>5747</v>
      </c>
      <c r="G130" s="116" t="s">
        <v>5748</v>
      </c>
      <c r="H130" s="116" t="s">
        <v>4387</v>
      </c>
      <c r="I130" s="116" t="s">
        <v>4387</v>
      </c>
      <c r="J130" s="116" t="s">
        <v>4387</v>
      </c>
      <c r="K130" s="116" t="s">
        <v>4388</v>
      </c>
      <c r="L130" s="116" t="s">
        <v>4389</v>
      </c>
      <c r="M130" s="117" t="s">
        <v>4387</v>
      </c>
      <c r="N130" s="116" t="s">
        <v>4646</v>
      </c>
      <c r="O130" s="113" t="s">
        <v>5707</v>
      </c>
      <c r="P130" s="113" t="s">
        <v>1095</v>
      </c>
      <c r="Q130" s="112" t="s">
        <v>4819</v>
      </c>
      <c r="R130" s="116" t="s">
        <v>5749</v>
      </c>
      <c r="S130" s="116" t="s">
        <v>4394</v>
      </c>
      <c r="T130" s="112" t="s">
        <v>2461</v>
      </c>
      <c r="U130" s="154" t="s">
        <v>5750</v>
      </c>
      <c r="V130" s="155"/>
      <c r="W130" s="155"/>
      <c r="X130" s="155"/>
    </row>
    <row r="131" spans="1:24">
      <c r="A131" s="114"/>
      <c r="B131" s="155"/>
      <c r="C131" s="112" t="s">
        <v>4396</v>
      </c>
      <c r="D131" s="112" t="s">
        <v>5751</v>
      </c>
      <c r="E131" s="112" t="s">
        <v>5752</v>
      </c>
      <c r="F131" s="112" t="s">
        <v>5753</v>
      </c>
      <c r="G131" s="112" t="s">
        <v>5754</v>
      </c>
      <c r="H131" s="112" t="s">
        <v>5755</v>
      </c>
      <c r="I131" s="112" t="s">
        <v>5756</v>
      </c>
      <c r="J131" s="112" t="s">
        <v>5757</v>
      </c>
      <c r="K131" s="112" t="s">
        <v>5758</v>
      </c>
      <c r="L131" s="112" t="s">
        <v>5759</v>
      </c>
      <c r="M131" s="113" t="s">
        <v>5760</v>
      </c>
      <c r="N131" s="116" t="s">
        <v>5761</v>
      </c>
      <c r="O131" s="113" t="s">
        <v>5762</v>
      </c>
      <c r="P131" s="113" t="s">
        <v>5763</v>
      </c>
      <c r="Q131" s="112" t="s">
        <v>5764</v>
      </c>
      <c r="R131" s="112" t="s">
        <v>5765</v>
      </c>
      <c r="S131" s="112" t="s">
        <v>5766</v>
      </c>
      <c r="T131" s="112" t="s">
        <v>5767</v>
      </c>
      <c r="U131" s="154" t="s">
        <v>5768</v>
      </c>
      <c r="V131" s="155"/>
      <c r="W131" s="155"/>
      <c r="X131" s="155"/>
    </row>
    <row r="132" spans="1:24">
      <c r="A132" s="114"/>
      <c r="B132" s="156" t="s">
        <v>5769</v>
      </c>
      <c r="C132" s="115" t="s">
        <v>4383</v>
      </c>
      <c r="D132" s="116" t="s">
        <v>4415</v>
      </c>
      <c r="E132" s="116" t="s">
        <v>4415</v>
      </c>
      <c r="F132" s="112" t="s">
        <v>84</v>
      </c>
      <c r="G132" s="112" t="s">
        <v>4417</v>
      </c>
      <c r="H132" s="112" t="s">
        <v>4387</v>
      </c>
      <c r="I132" s="112" t="s">
        <v>4387</v>
      </c>
      <c r="J132" s="112" t="s">
        <v>4387</v>
      </c>
      <c r="K132" s="112" t="s">
        <v>4601</v>
      </c>
      <c r="L132" s="116" t="s">
        <v>4389</v>
      </c>
      <c r="M132" s="117" t="s">
        <v>4387</v>
      </c>
      <c r="N132" s="116" t="s">
        <v>5770</v>
      </c>
      <c r="O132" s="113" t="s">
        <v>4486</v>
      </c>
      <c r="P132" s="113" t="s">
        <v>1095</v>
      </c>
      <c r="Q132" s="112" t="s">
        <v>5771</v>
      </c>
      <c r="R132" s="116" t="s">
        <v>4579</v>
      </c>
      <c r="S132" s="112" t="s">
        <v>5772</v>
      </c>
      <c r="T132" s="112" t="s">
        <v>2461</v>
      </c>
      <c r="U132" s="154" t="s">
        <v>5773</v>
      </c>
      <c r="V132" s="155"/>
      <c r="W132" s="155"/>
      <c r="X132" s="155"/>
    </row>
    <row r="133" spans="1:24">
      <c r="A133" s="114"/>
      <c r="B133" s="155"/>
      <c r="C133" s="112" t="s">
        <v>4396</v>
      </c>
      <c r="D133" s="112" t="s">
        <v>5774</v>
      </c>
      <c r="E133" s="112" t="s">
        <v>5775</v>
      </c>
      <c r="F133" s="112" t="s">
        <v>5776</v>
      </c>
      <c r="G133" s="112" t="s">
        <v>5777</v>
      </c>
      <c r="H133" s="112" t="s">
        <v>5778</v>
      </c>
      <c r="I133" s="112" t="s">
        <v>5779</v>
      </c>
      <c r="J133" s="112" t="s">
        <v>5780</v>
      </c>
      <c r="K133" s="112" t="s">
        <v>5781</v>
      </c>
      <c r="L133" s="112" t="s">
        <v>5782</v>
      </c>
      <c r="M133" s="113" t="s">
        <v>5783</v>
      </c>
      <c r="N133" s="116" t="s">
        <v>5784</v>
      </c>
      <c r="O133" s="113" t="s">
        <v>5785</v>
      </c>
      <c r="P133" s="113" t="s">
        <v>5786</v>
      </c>
      <c r="Q133" s="112" t="s">
        <v>5787</v>
      </c>
      <c r="R133" s="112" t="s">
        <v>5788</v>
      </c>
      <c r="S133" s="112" t="s">
        <v>5789</v>
      </c>
      <c r="T133" s="112" t="s">
        <v>5790</v>
      </c>
      <c r="U133" s="154" t="s">
        <v>5791</v>
      </c>
      <c r="V133" s="155"/>
      <c r="W133" s="155"/>
      <c r="X133" s="155"/>
    </row>
    <row r="134" spans="1:24">
      <c r="A134" s="114"/>
      <c r="B134" s="156" t="s">
        <v>226</v>
      </c>
      <c r="C134" s="115" t="s">
        <v>4383</v>
      </c>
      <c r="D134" s="116" t="s">
        <v>4415</v>
      </c>
      <c r="E134" s="112" t="s">
        <v>4415</v>
      </c>
      <c r="F134" s="112" t="s">
        <v>4416</v>
      </c>
      <c r="G134" s="112" t="s">
        <v>4417</v>
      </c>
      <c r="H134" s="112" t="s">
        <v>4387</v>
      </c>
      <c r="I134" s="116" t="s">
        <v>4387</v>
      </c>
      <c r="J134" s="112" t="s">
        <v>4387</v>
      </c>
      <c r="K134" s="112" t="s">
        <v>4601</v>
      </c>
      <c r="L134" s="112" t="s">
        <v>4389</v>
      </c>
      <c r="M134" s="117" t="s">
        <v>4387</v>
      </c>
      <c r="N134" s="116" t="s">
        <v>4646</v>
      </c>
      <c r="O134" s="117" t="s">
        <v>4715</v>
      </c>
      <c r="P134" s="113" t="s">
        <v>1095</v>
      </c>
      <c r="Q134" s="112" t="s">
        <v>4735</v>
      </c>
      <c r="R134" s="116" t="s">
        <v>4736</v>
      </c>
      <c r="S134" s="116" t="s">
        <v>4420</v>
      </c>
      <c r="T134" s="112" t="s">
        <v>2461</v>
      </c>
      <c r="U134" s="154" t="s">
        <v>4737</v>
      </c>
      <c r="V134" s="155"/>
      <c r="W134" s="155"/>
      <c r="X134" s="155"/>
    </row>
    <row r="135" spans="1:24">
      <c r="A135" s="114"/>
      <c r="B135" s="155"/>
      <c r="C135" s="112" t="s">
        <v>4396</v>
      </c>
      <c r="D135" s="112" t="s">
        <v>4738</v>
      </c>
      <c r="E135" s="112" t="s">
        <v>4739</v>
      </c>
      <c r="F135" s="112" t="s">
        <v>4740</v>
      </c>
      <c r="G135" s="112" t="s">
        <v>4741</v>
      </c>
      <c r="H135" s="112" t="s">
        <v>4742</v>
      </c>
      <c r="I135" s="112" t="s">
        <v>4743</v>
      </c>
      <c r="J135" s="112" t="s">
        <v>4744</v>
      </c>
      <c r="K135" s="112" t="s">
        <v>4745</v>
      </c>
      <c r="L135" s="112" t="s">
        <v>4746</v>
      </c>
      <c r="M135" s="113" t="s">
        <v>4747</v>
      </c>
      <c r="N135" s="116" t="s">
        <v>4748</v>
      </c>
      <c r="O135" s="113" t="s">
        <v>4749</v>
      </c>
      <c r="P135" s="113" t="s">
        <v>4750</v>
      </c>
      <c r="Q135" s="112" t="s">
        <v>4751</v>
      </c>
      <c r="R135" s="112" t="s">
        <v>4752</v>
      </c>
      <c r="S135" s="112" t="s">
        <v>4753</v>
      </c>
      <c r="T135" s="112" t="s">
        <v>4754</v>
      </c>
      <c r="U135" s="154" t="s">
        <v>4755</v>
      </c>
      <c r="V135" s="155"/>
      <c r="W135" s="155"/>
      <c r="X135" s="155"/>
    </row>
    <row r="136" spans="1:24">
      <c r="A136" s="114"/>
      <c r="B136" s="156" t="s">
        <v>676</v>
      </c>
      <c r="C136" s="115" t="s">
        <v>4383</v>
      </c>
      <c r="D136" s="116" t="s">
        <v>4415</v>
      </c>
      <c r="E136" s="116" t="s">
        <v>4415</v>
      </c>
      <c r="F136" s="112" t="s">
        <v>84</v>
      </c>
      <c r="G136" s="112" t="s">
        <v>4417</v>
      </c>
      <c r="H136" s="112" t="s">
        <v>1095</v>
      </c>
      <c r="I136" s="112" t="s">
        <v>1095</v>
      </c>
      <c r="J136" s="112" t="s">
        <v>1095</v>
      </c>
      <c r="K136" s="116" t="s">
        <v>1411</v>
      </c>
      <c r="L136" s="112" t="s">
        <v>1411</v>
      </c>
      <c r="M136" s="113" t="s">
        <v>4387</v>
      </c>
      <c r="N136" s="116" t="s">
        <v>5770</v>
      </c>
      <c r="O136" s="113" t="s">
        <v>5665</v>
      </c>
      <c r="P136" s="113" t="s">
        <v>1095</v>
      </c>
      <c r="Q136" s="112" t="s">
        <v>1564</v>
      </c>
      <c r="R136" s="112" t="s">
        <v>49</v>
      </c>
      <c r="S136" s="112" t="s">
        <v>83</v>
      </c>
      <c r="T136" s="112" t="s">
        <v>2461</v>
      </c>
      <c r="U136" s="154" t="s">
        <v>5792</v>
      </c>
      <c r="V136" s="155"/>
      <c r="W136" s="155"/>
      <c r="X136" s="155"/>
    </row>
    <row r="137" spans="1:24">
      <c r="A137" s="114"/>
      <c r="B137" s="155"/>
      <c r="C137" s="112" t="s">
        <v>4396</v>
      </c>
      <c r="D137" s="112" t="s">
        <v>5793</v>
      </c>
      <c r="E137" s="112" t="s">
        <v>5794</v>
      </c>
      <c r="F137" s="112" t="s">
        <v>5795</v>
      </c>
      <c r="G137" s="112" t="s">
        <v>5796</v>
      </c>
      <c r="H137" s="112" t="s">
        <v>5797</v>
      </c>
      <c r="I137" s="112" t="s">
        <v>5798</v>
      </c>
      <c r="J137" s="112" t="s">
        <v>5799</v>
      </c>
      <c r="K137" s="112" t="s">
        <v>5800</v>
      </c>
      <c r="L137" s="112" t="s">
        <v>5801</v>
      </c>
      <c r="M137" s="113" t="s">
        <v>5802</v>
      </c>
      <c r="N137" s="116" t="s">
        <v>5803</v>
      </c>
      <c r="O137" s="113" t="s">
        <v>5804</v>
      </c>
      <c r="P137" s="113" t="s">
        <v>5805</v>
      </c>
      <c r="Q137" s="112" t="s">
        <v>5806</v>
      </c>
      <c r="R137" s="112" t="s">
        <v>5807</v>
      </c>
      <c r="S137" s="112" t="s">
        <v>5808</v>
      </c>
      <c r="T137" s="112" t="s">
        <v>5809</v>
      </c>
      <c r="U137" s="154" t="s">
        <v>5810</v>
      </c>
      <c r="V137" s="155"/>
      <c r="W137" s="155"/>
      <c r="X137" s="155"/>
    </row>
    <row r="138" spans="1:24">
      <c r="A138" s="114"/>
      <c r="B138" s="156" t="s">
        <v>5811</v>
      </c>
      <c r="C138" s="115" t="s">
        <v>4383</v>
      </c>
      <c r="D138" s="112" t="s">
        <v>4415</v>
      </c>
      <c r="E138" s="112" t="s">
        <v>4415</v>
      </c>
      <c r="F138" s="112" t="s">
        <v>686</v>
      </c>
      <c r="G138" s="116" t="s">
        <v>4386</v>
      </c>
      <c r="H138" s="112" t="s">
        <v>1095</v>
      </c>
      <c r="I138" s="112" t="s">
        <v>1095</v>
      </c>
      <c r="J138" s="112" t="s">
        <v>4387</v>
      </c>
      <c r="K138" s="112" t="s">
        <v>4601</v>
      </c>
      <c r="L138" s="112" t="s">
        <v>4389</v>
      </c>
      <c r="M138" s="117" t="s">
        <v>4387</v>
      </c>
      <c r="N138" s="116" t="s">
        <v>5812</v>
      </c>
      <c r="O138" s="113" t="s">
        <v>5521</v>
      </c>
      <c r="P138" s="113" t="s">
        <v>4387</v>
      </c>
      <c r="Q138" s="112" t="s">
        <v>4819</v>
      </c>
      <c r="R138" s="112" t="s">
        <v>4533</v>
      </c>
      <c r="S138" s="112" t="s">
        <v>5459</v>
      </c>
      <c r="T138" s="112" t="s">
        <v>2461</v>
      </c>
      <c r="U138" s="154" t="s">
        <v>5813</v>
      </c>
      <c r="V138" s="155"/>
      <c r="W138" s="155"/>
      <c r="X138" s="155"/>
    </row>
    <row r="139" spans="1:24">
      <c r="A139" s="114"/>
      <c r="B139" s="155"/>
      <c r="C139" s="112" t="s">
        <v>4396</v>
      </c>
      <c r="D139" s="112" t="s">
        <v>5814</v>
      </c>
      <c r="E139" s="112" t="s">
        <v>5815</v>
      </c>
      <c r="F139" s="112" t="s">
        <v>5816</v>
      </c>
      <c r="G139" s="112" t="s">
        <v>5817</v>
      </c>
      <c r="H139" s="112" t="s">
        <v>5818</v>
      </c>
      <c r="I139" s="112" t="s">
        <v>5819</v>
      </c>
      <c r="J139" s="112" t="s">
        <v>5820</v>
      </c>
      <c r="K139" s="112" t="s">
        <v>5821</v>
      </c>
      <c r="L139" s="112" t="s">
        <v>5822</v>
      </c>
      <c r="M139" s="113" t="s">
        <v>5823</v>
      </c>
      <c r="N139" s="116" t="s">
        <v>5824</v>
      </c>
      <c r="O139" s="113" t="s">
        <v>5825</v>
      </c>
      <c r="P139" s="113" t="s">
        <v>5826</v>
      </c>
      <c r="Q139" s="112" t="s">
        <v>5827</v>
      </c>
      <c r="R139" s="112" t="s">
        <v>5828</v>
      </c>
      <c r="S139" s="112" t="s">
        <v>5829</v>
      </c>
      <c r="T139" s="112" t="s">
        <v>5830</v>
      </c>
      <c r="U139" s="154" t="s">
        <v>5831</v>
      </c>
      <c r="V139" s="155"/>
      <c r="W139" s="155"/>
      <c r="X139" s="155"/>
    </row>
    <row r="140" spans="1:24">
      <c r="A140" s="114"/>
      <c r="B140" s="156" t="s">
        <v>5832</v>
      </c>
      <c r="C140" s="115" t="s">
        <v>4383</v>
      </c>
      <c r="D140" s="112" t="s">
        <v>4818</v>
      </c>
      <c r="E140" s="112" t="s">
        <v>4415</v>
      </c>
      <c r="F140" s="112" t="s">
        <v>84</v>
      </c>
      <c r="G140" s="112" t="s">
        <v>4417</v>
      </c>
      <c r="H140" s="112" t="s">
        <v>1095</v>
      </c>
      <c r="I140" s="112" t="s">
        <v>4387</v>
      </c>
      <c r="J140" s="112" t="s">
        <v>4387</v>
      </c>
      <c r="K140" s="112" t="s">
        <v>4601</v>
      </c>
      <c r="L140" s="112" t="s">
        <v>4389</v>
      </c>
      <c r="M140" s="117" t="s">
        <v>4387</v>
      </c>
      <c r="N140" s="116" t="s">
        <v>5770</v>
      </c>
      <c r="O140" s="113" t="s">
        <v>4486</v>
      </c>
      <c r="P140" s="113" t="s">
        <v>4387</v>
      </c>
      <c r="Q140" s="112" t="s">
        <v>4419</v>
      </c>
      <c r="R140" s="112" t="s">
        <v>4533</v>
      </c>
      <c r="S140" s="116" t="s">
        <v>5459</v>
      </c>
      <c r="T140" s="116" t="s">
        <v>2461</v>
      </c>
      <c r="U140" s="154" t="s">
        <v>5833</v>
      </c>
      <c r="V140" s="155"/>
      <c r="W140" s="155"/>
      <c r="X140" s="155"/>
    </row>
    <row r="141" spans="1:24">
      <c r="A141" s="114"/>
      <c r="B141" s="155"/>
      <c r="C141" s="112" t="s">
        <v>4396</v>
      </c>
      <c r="D141" s="112" t="s">
        <v>5834</v>
      </c>
      <c r="E141" s="112" t="s">
        <v>5835</v>
      </c>
      <c r="F141" s="112" t="s">
        <v>5836</v>
      </c>
      <c r="G141" s="112" t="s">
        <v>5837</v>
      </c>
      <c r="H141" s="112" t="s">
        <v>5838</v>
      </c>
      <c r="I141" s="112" t="s">
        <v>5839</v>
      </c>
      <c r="J141" s="112" t="s">
        <v>5840</v>
      </c>
      <c r="K141" s="112" t="s">
        <v>5841</v>
      </c>
      <c r="L141" s="112" t="s">
        <v>5842</v>
      </c>
      <c r="M141" s="113" t="s">
        <v>5843</v>
      </c>
      <c r="N141" s="116" t="s">
        <v>5844</v>
      </c>
      <c r="O141" s="113" t="s">
        <v>5845</v>
      </c>
      <c r="P141" s="113" t="s">
        <v>5846</v>
      </c>
      <c r="Q141" s="112" t="s">
        <v>5847</v>
      </c>
      <c r="R141" s="112" t="s">
        <v>5848</v>
      </c>
      <c r="S141" s="112" t="s">
        <v>5849</v>
      </c>
      <c r="T141" s="112" t="s">
        <v>5850</v>
      </c>
      <c r="U141" s="154" t="s">
        <v>5851</v>
      </c>
      <c r="V141" s="155"/>
      <c r="W141" s="155"/>
      <c r="X141" s="155"/>
    </row>
    <row r="142" spans="1:24">
      <c r="A142" s="114"/>
      <c r="B142" s="156" t="s">
        <v>5852</v>
      </c>
      <c r="C142" s="115" t="s">
        <v>4383</v>
      </c>
      <c r="D142" s="112" t="s">
        <v>4415</v>
      </c>
      <c r="E142" s="112" t="s">
        <v>4415</v>
      </c>
      <c r="F142" s="112" t="s">
        <v>709</v>
      </c>
      <c r="G142" s="112" t="s">
        <v>4669</v>
      </c>
      <c r="H142" s="112" t="s">
        <v>4387</v>
      </c>
      <c r="I142" s="112" t="s">
        <v>4387</v>
      </c>
      <c r="J142" s="112" t="s">
        <v>4387</v>
      </c>
      <c r="K142" s="112" t="s">
        <v>4601</v>
      </c>
      <c r="L142" s="116" t="s">
        <v>4389</v>
      </c>
      <c r="M142" s="117" t="s">
        <v>4387</v>
      </c>
      <c r="N142" s="116" t="s">
        <v>5853</v>
      </c>
      <c r="O142" s="117" t="s">
        <v>4486</v>
      </c>
      <c r="P142" s="113" t="s">
        <v>4387</v>
      </c>
      <c r="Q142" s="112" t="s">
        <v>4819</v>
      </c>
      <c r="R142" s="116" t="s">
        <v>4673</v>
      </c>
      <c r="S142" s="112" t="s">
        <v>4580</v>
      </c>
      <c r="T142" s="112" t="s">
        <v>4674</v>
      </c>
      <c r="U142" s="154" t="s">
        <v>5854</v>
      </c>
      <c r="V142" s="155"/>
      <c r="W142" s="155"/>
      <c r="X142" s="155"/>
    </row>
    <row r="143" spans="1:24">
      <c r="A143" s="114"/>
      <c r="B143" s="155"/>
      <c r="C143" s="112" t="s">
        <v>4396</v>
      </c>
      <c r="D143" s="112" t="s">
        <v>5855</v>
      </c>
      <c r="E143" s="112" t="s">
        <v>5856</v>
      </c>
      <c r="F143" s="112" t="s">
        <v>5857</v>
      </c>
      <c r="G143" s="112" t="s">
        <v>5858</v>
      </c>
      <c r="H143" s="112" t="s">
        <v>5859</v>
      </c>
      <c r="I143" s="112" t="s">
        <v>5860</v>
      </c>
      <c r="J143" s="112" t="s">
        <v>5861</v>
      </c>
      <c r="K143" s="112" t="s">
        <v>5862</v>
      </c>
      <c r="L143" s="112" t="s">
        <v>5863</v>
      </c>
      <c r="M143" s="113" t="s">
        <v>5864</v>
      </c>
      <c r="N143" s="116" t="s">
        <v>5865</v>
      </c>
      <c r="O143" s="113" t="s">
        <v>5866</v>
      </c>
      <c r="P143" s="113" t="s">
        <v>5867</v>
      </c>
      <c r="Q143" s="112" t="s">
        <v>5868</v>
      </c>
      <c r="R143" s="112" t="s">
        <v>5869</v>
      </c>
      <c r="S143" s="112" t="s">
        <v>5870</v>
      </c>
      <c r="T143" s="112" t="s">
        <v>5871</v>
      </c>
      <c r="U143" s="154" t="s">
        <v>5831</v>
      </c>
      <c r="V143" s="155"/>
      <c r="W143" s="155"/>
      <c r="X143" s="155"/>
    </row>
    <row r="144" spans="1:24">
      <c r="A144" s="114"/>
      <c r="B144" s="156" t="s">
        <v>5872</v>
      </c>
      <c r="C144" s="115" t="s">
        <v>4383</v>
      </c>
      <c r="D144" s="116" t="s">
        <v>4415</v>
      </c>
      <c r="E144" s="116" t="s">
        <v>4415</v>
      </c>
      <c r="F144" s="112" t="s">
        <v>84</v>
      </c>
      <c r="G144" s="112" t="s">
        <v>4417</v>
      </c>
      <c r="H144" s="112" t="s">
        <v>4387</v>
      </c>
      <c r="I144" s="112" t="s">
        <v>4387</v>
      </c>
      <c r="J144" s="112" t="s">
        <v>4387</v>
      </c>
      <c r="K144" s="112" t="s">
        <v>4601</v>
      </c>
      <c r="L144" s="116" t="s">
        <v>4389</v>
      </c>
      <c r="M144" s="113" t="s">
        <v>1095</v>
      </c>
      <c r="N144" s="116" t="s">
        <v>5770</v>
      </c>
      <c r="O144" s="113" t="s">
        <v>4486</v>
      </c>
      <c r="P144" s="113" t="s">
        <v>1095</v>
      </c>
      <c r="Q144" s="112" t="s">
        <v>5771</v>
      </c>
      <c r="R144" s="112" t="s">
        <v>4579</v>
      </c>
      <c r="S144" s="112" t="s">
        <v>4420</v>
      </c>
      <c r="T144" s="112" t="s">
        <v>2461</v>
      </c>
      <c r="U144" s="154" t="s">
        <v>5873</v>
      </c>
      <c r="V144" s="155"/>
      <c r="W144" s="155"/>
      <c r="X144" s="155"/>
    </row>
    <row r="145" spans="1:24">
      <c r="A145" s="114"/>
      <c r="B145" s="155"/>
      <c r="C145" s="112" t="s">
        <v>4396</v>
      </c>
      <c r="D145" s="112" t="s">
        <v>5874</v>
      </c>
      <c r="E145" s="112" t="s">
        <v>5875</v>
      </c>
      <c r="F145" s="112" t="s">
        <v>5876</v>
      </c>
      <c r="G145" s="112" t="s">
        <v>5877</v>
      </c>
      <c r="H145" s="112" t="s">
        <v>5878</v>
      </c>
      <c r="I145" s="112" t="s">
        <v>5879</v>
      </c>
      <c r="J145" s="112" t="s">
        <v>5880</v>
      </c>
      <c r="K145" s="112" t="s">
        <v>5881</v>
      </c>
      <c r="L145" s="112" t="s">
        <v>5882</v>
      </c>
      <c r="M145" s="113" t="s">
        <v>5883</v>
      </c>
      <c r="N145" s="116" t="s">
        <v>5884</v>
      </c>
      <c r="O145" s="113" t="s">
        <v>5885</v>
      </c>
      <c r="P145" s="113" t="s">
        <v>5886</v>
      </c>
      <c r="Q145" s="112" t="s">
        <v>5887</v>
      </c>
      <c r="R145" s="112" t="s">
        <v>5888</v>
      </c>
      <c r="S145" s="112" t="s">
        <v>5889</v>
      </c>
      <c r="T145" s="112" t="s">
        <v>5890</v>
      </c>
      <c r="U145" s="154" t="s">
        <v>5891</v>
      </c>
      <c r="V145" s="155"/>
      <c r="W145" s="155"/>
      <c r="X145" s="155"/>
    </row>
    <row r="146" spans="1:24">
      <c r="A146" s="114"/>
      <c r="B146" s="156" t="s">
        <v>5892</v>
      </c>
      <c r="C146" s="115" t="s">
        <v>4383</v>
      </c>
      <c r="D146" s="112" t="s">
        <v>4415</v>
      </c>
      <c r="E146" s="112" t="s">
        <v>4415</v>
      </c>
      <c r="F146" s="112" t="s">
        <v>404</v>
      </c>
      <c r="G146" s="116" t="s">
        <v>4386</v>
      </c>
      <c r="H146" s="112" t="s">
        <v>4387</v>
      </c>
      <c r="I146" s="112" t="s">
        <v>4387</v>
      </c>
      <c r="J146" s="112" t="s">
        <v>4387</v>
      </c>
      <c r="K146" s="112" t="s">
        <v>4601</v>
      </c>
      <c r="L146" s="112" t="s">
        <v>4389</v>
      </c>
      <c r="M146" s="117" t="s">
        <v>4387</v>
      </c>
      <c r="N146" s="116" t="s">
        <v>5893</v>
      </c>
      <c r="O146" s="113" t="s">
        <v>4486</v>
      </c>
      <c r="P146" s="117" t="s">
        <v>1095</v>
      </c>
      <c r="Q146" s="112" t="s">
        <v>5771</v>
      </c>
      <c r="R146" s="112" t="s">
        <v>4533</v>
      </c>
      <c r="S146" s="112" t="s">
        <v>4394</v>
      </c>
      <c r="T146" s="112" t="s">
        <v>2461</v>
      </c>
      <c r="U146" s="154" t="s">
        <v>5894</v>
      </c>
      <c r="V146" s="155"/>
      <c r="W146" s="155"/>
      <c r="X146" s="155"/>
    </row>
    <row r="147" spans="1:24">
      <c r="A147" s="114"/>
      <c r="B147" s="155"/>
      <c r="C147" s="112" t="s">
        <v>4396</v>
      </c>
      <c r="D147" s="112" t="s">
        <v>5895</v>
      </c>
      <c r="E147" s="112" t="s">
        <v>5896</v>
      </c>
      <c r="F147" s="112" t="s">
        <v>5897</v>
      </c>
      <c r="G147" s="112" t="s">
        <v>5898</v>
      </c>
      <c r="H147" s="112" t="s">
        <v>5899</v>
      </c>
      <c r="I147" s="112" t="s">
        <v>5900</v>
      </c>
      <c r="J147" s="112" t="s">
        <v>5901</v>
      </c>
      <c r="K147" s="112" t="s">
        <v>5902</v>
      </c>
      <c r="L147" s="112" t="s">
        <v>5903</v>
      </c>
      <c r="M147" s="113" t="s">
        <v>5904</v>
      </c>
      <c r="N147" s="116" t="s">
        <v>5905</v>
      </c>
      <c r="O147" s="113" t="s">
        <v>5906</v>
      </c>
      <c r="P147" s="113" t="s">
        <v>5907</v>
      </c>
      <c r="Q147" s="112" t="s">
        <v>5908</v>
      </c>
      <c r="R147" s="112" t="s">
        <v>5909</v>
      </c>
      <c r="S147" s="112" t="s">
        <v>5910</v>
      </c>
      <c r="T147" s="112" t="s">
        <v>5911</v>
      </c>
      <c r="U147" s="154" t="s">
        <v>5912</v>
      </c>
      <c r="V147" s="155"/>
      <c r="W147" s="155"/>
      <c r="X147" s="155"/>
    </row>
    <row r="148" spans="1:24">
      <c r="A148" s="114"/>
      <c r="B148" s="156" t="s">
        <v>5913</v>
      </c>
      <c r="C148" s="115" t="s">
        <v>4383</v>
      </c>
      <c r="D148" s="112" t="s">
        <v>4415</v>
      </c>
      <c r="E148" s="112" t="s">
        <v>4415</v>
      </c>
      <c r="F148" s="112" t="s">
        <v>312</v>
      </c>
      <c r="G148" s="112" t="s">
        <v>4417</v>
      </c>
      <c r="H148" s="112" t="s">
        <v>4387</v>
      </c>
      <c r="I148" s="112" t="s">
        <v>1095</v>
      </c>
      <c r="J148" s="112" t="s">
        <v>4387</v>
      </c>
      <c r="K148" s="112" t="s">
        <v>4601</v>
      </c>
      <c r="L148" s="116" t="s">
        <v>4389</v>
      </c>
      <c r="M148" s="113" t="s">
        <v>1095</v>
      </c>
      <c r="N148" s="116" t="s">
        <v>5914</v>
      </c>
      <c r="O148" s="117" t="s">
        <v>4486</v>
      </c>
      <c r="P148" s="113" t="s">
        <v>1095</v>
      </c>
      <c r="Q148" s="112" t="s">
        <v>5771</v>
      </c>
      <c r="R148" s="116" t="s">
        <v>4579</v>
      </c>
      <c r="S148" s="112" t="s">
        <v>4420</v>
      </c>
      <c r="T148" s="112" t="s">
        <v>2461</v>
      </c>
      <c r="U148" s="154" t="s">
        <v>5915</v>
      </c>
      <c r="V148" s="155"/>
      <c r="W148" s="155"/>
      <c r="X148" s="155"/>
    </row>
    <row r="149" spans="1:24">
      <c r="A149" s="114"/>
      <c r="B149" s="155"/>
      <c r="C149" s="112" t="s">
        <v>4396</v>
      </c>
      <c r="D149" s="112" t="s">
        <v>5916</v>
      </c>
      <c r="E149" s="112" t="s">
        <v>5917</v>
      </c>
      <c r="F149" s="112" t="s">
        <v>5918</v>
      </c>
      <c r="G149" s="112" t="s">
        <v>5919</v>
      </c>
      <c r="H149" s="112" t="s">
        <v>5920</v>
      </c>
      <c r="I149" s="112" t="s">
        <v>5921</v>
      </c>
      <c r="J149" s="112" t="s">
        <v>5922</v>
      </c>
      <c r="K149" s="112" t="s">
        <v>5923</v>
      </c>
      <c r="L149" s="112" t="s">
        <v>5924</v>
      </c>
      <c r="M149" s="113" t="s">
        <v>5925</v>
      </c>
      <c r="N149" s="116" t="s">
        <v>5926</v>
      </c>
      <c r="O149" s="113" t="s">
        <v>5927</v>
      </c>
      <c r="P149" s="113" t="s">
        <v>5928</v>
      </c>
      <c r="Q149" s="112" t="s">
        <v>5929</v>
      </c>
      <c r="R149" s="112" t="s">
        <v>5930</v>
      </c>
      <c r="S149" s="112" t="s">
        <v>5931</v>
      </c>
      <c r="T149" s="112" t="s">
        <v>5932</v>
      </c>
      <c r="U149" s="154" t="s">
        <v>5891</v>
      </c>
      <c r="V149" s="155"/>
      <c r="W149" s="155"/>
      <c r="X149" s="155"/>
    </row>
    <row r="150" spans="1:24">
      <c r="A150" s="114"/>
      <c r="B150" s="156" t="s">
        <v>5933</v>
      </c>
      <c r="C150" s="115" t="s">
        <v>4383</v>
      </c>
      <c r="D150" s="116" t="s">
        <v>4818</v>
      </c>
      <c r="E150" s="112" t="s">
        <v>4818</v>
      </c>
      <c r="F150" s="112" t="s">
        <v>312</v>
      </c>
      <c r="G150" s="112" t="s">
        <v>4417</v>
      </c>
      <c r="H150" s="112" t="s">
        <v>1095</v>
      </c>
      <c r="I150" s="112" t="s">
        <v>1095</v>
      </c>
      <c r="J150" s="112" t="s">
        <v>4387</v>
      </c>
      <c r="K150" s="112" t="s">
        <v>4601</v>
      </c>
      <c r="L150" s="112" t="s">
        <v>4389</v>
      </c>
      <c r="M150" s="113" t="s">
        <v>1095</v>
      </c>
      <c r="N150" s="116" t="s">
        <v>5934</v>
      </c>
      <c r="O150" s="117" t="s">
        <v>4486</v>
      </c>
      <c r="P150" s="113" t="s">
        <v>4387</v>
      </c>
      <c r="Q150" s="112" t="s">
        <v>1415</v>
      </c>
      <c r="R150" s="116" t="s">
        <v>4778</v>
      </c>
      <c r="S150" s="116" t="s">
        <v>4420</v>
      </c>
      <c r="T150" s="116" t="s">
        <v>4674</v>
      </c>
      <c r="U150" s="154" t="s">
        <v>5935</v>
      </c>
      <c r="V150" s="155"/>
      <c r="W150" s="155"/>
      <c r="X150" s="155"/>
    </row>
    <row r="151" spans="1:24">
      <c r="A151" s="114"/>
      <c r="B151" s="155"/>
      <c r="C151" s="112" t="s">
        <v>4396</v>
      </c>
      <c r="D151" s="112" t="s">
        <v>5936</v>
      </c>
      <c r="E151" s="112" t="s">
        <v>5937</v>
      </c>
      <c r="F151" s="112" t="s">
        <v>5938</v>
      </c>
      <c r="G151" s="112" t="s">
        <v>5939</v>
      </c>
      <c r="H151" s="112" t="s">
        <v>5940</v>
      </c>
      <c r="I151" s="112" t="s">
        <v>5941</v>
      </c>
      <c r="J151" s="112" t="s">
        <v>5942</v>
      </c>
      <c r="K151" s="112" t="s">
        <v>5943</v>
      </c>
      <c r="L151" s="112" t="s">
        <v>5944</v>
      </c>
      <c r="M151" s="113" t="s">
        <v>5945</v>
      </c>
      <c r="N151" s="116" t="s">
        <v>5946</v>
      </c>
      <c r="O151" s="113" t="s">
        <v>5947</v>
      </c>
      <c r="P151" s="113" t="s">
        <v>5948</v>
      </c>
      <c r="Q151" s="112" t="s">
        <v>5949</v>
      </c>
      <c r="R151" s="112" t="s">
        <v>5950</v>
      </c>
      <c r="S151" s="112" t="s">
        <v>5951</v>
      </c>
      <c r="T151" s="112" t="s">
        <v>5952</v>
      </c>
      <c r="U151" s="154" t="s">
        <v>5953</v>
      </c>
      <c r="V151" s="155"/>
      <c r="W151" s="155"/>
      <c r="X151" s="155"/>
    </row>
    <row r="152" spans="1:24">
      <c r="A152" s="114"/>
      <c r="B152" s="156" t="s">
        <v>754</v>
      </c>
      <c r="C152" s="115" t="s">
        <v>4383</v>
      </c>
      <c r="D152" s="112" t="s">
        <v>4415</v>
      </c>
      <c r="E152" s="112" t="s">
        <v>4415</v>
      </c>
      <c r="F152" s="112" t="s">
        <v>756</v>
      </c>
      <c r="G152" s="112" t="s">
        <v>4386</v>
      </c>
      <c r="H152" s="112" t="s">
        <v>4387</v>
      </c>
      <c r="I152" s="116" t="s">
        <v>4387</v>
      </c>
      <c r="J152" s="112" t="s">
        <v>4387</v>
      </c>
      <c r="K152" s="112" t="s">
        <v>4601</v>
      </c>
      <c r="L152" s="112" t="s">
        <v>4389</v>
      </c>
      <c r="M152" s="117" t="s">
        <v>4387</v>
      </c>
      <c r="N152" s="116" t="s">
        <v>5954</v>
      </c>
      <c r="O152" s="113" t="s">
        <v>5521</v>
      </c>
      <c r="P152" s="117" t="s">
        <v>4387</v>
      </c>
      <c r="Q152" s="112" t="s">
        <v>4819</v>
      </c>
      <c r="R152" s="112" t="s">
        <v>4533</v>
      </c>
      <c r="S152" s="116" t="s">
        <v>4394</v>
      </c>
      <c r="T152" s="116" t="s">
        <v>2461</v>
      </c>
      <c r="U152" s="154" t="s">
        <v>5955</v>
      </c>
      <c r="V152" s="155"/>
      <c r="W152" s="155"/>
      <c r="X152" s="155"/>
    </row>
    <row r="153" spans="1:24">
      <c r="A153" s="114"/>
      <c r="B153" s="155"/>
      <c r="C153" s="112" t="s">
        <v>4396</v>
      </c>
      <c r="D153" s="112" t="s">
        <v>5956</v>
      </c>
      <c r="E153" s="112" t="s">
        <v>5957</v>
      </c>
      <c r="F153" s="112" t="s">
        <v>5958</v>
      </c>
      <c r="G153" s="112" t="s">
        <v>5959</v>
      </c>
      <c r="H153" s="112" t="s">
        <v>5960</v>
      </c>
      <c r="I153" s="112" t="s">
        <v>5961</v>
      </c>
      <c r="J153" s="112" t="s">
        <v>5962</v>
      </c>
      <c r="K153" s="112" t="s">
        <v>5963</v>
      </c>
      <c r="L153" s="112" t="s">
        <v>5964</v>
      </c>
      <c r="M153" s="113" t="s">
        <v>5965</v>
      </c>
      <c r="N153" s="116" t="s">
        <v>5966</v>
      </c>
      <c r="O153" s="113" t="s">
        <v>5967</v>
      </c>
      <c r="P153" s="113" t="s">
        <v>5968</v>
      </c>
      <c r="Q153" s="112" t="s">
        <v>5969</v>
      </c>
      <c r="R153" s="112" t="s">
        <v>5970</v>
      </c>
      <c r="S153" s="112" t="s">
        <v>5971</v>
      </c>
      <c r="T153" s="112" t="s">
        <v>5972</v>
      </c>
      <c r="U153" s="154" t="s">
        <v>5973</v>
      </c>
      <c r="V153" s="155"/>
      <c r="W153" s="155"/>
      <c r="X153" s="155"/>
    </row>
    <row r="154" spans="1:24">
      <c r="A154" s="114"/>
      <c r="B154" s="156" t="s">
        <v>766</v>
      </c>
      <c r="C154" s="115" t="s">
        <v>4383</v>
      </c>
      <c r="D154" s="112" t="s">
        <v>4415</v>
      </c>
      <c r="E154" s="112" t="s">
        <v>4415</v>
      </c>
      <c r="F154" s="112" t="s">
        <v>84</v>
      </c>
      <c r="G154" s="112" t="s">
        <v>4417</v>
      </c>
      <c r="H154" s="112" t="s">
        <v>4387</v>
      </c>
      <c r="I154" s="116" t="s">
        <v>4387</v>
      </c>
      <c r="J154" s="112" t="s">
        <v>4387</v>
      </c>
      <c r="K154" s="112" t="s">
        <v>4601</v>
      </c>
      <c r="L154" s="112" t="s">
        <v>4389</v>
      </c>
      <c r="M154" s="117" t="s">
        <v>4387</v>
      </c>
      <c r="N154" s="116" t="s">
        <v>5974</v>
      </c>
      <c r="O154" s="117" t="s">
        <v>4486</v>
      </c>
      <c r="P154" s="113" t="s">
        <v>1095</v>
      </c>
      <c r="Q154" s="112" t="s">
        <v>4902</v>
      </c>
      <c r="R154" s="116" t="s">
        <v>4778</v>
      </c>
      <c r="S154" s="112" t="s">
        <v>4420</v>
      </c>
      <c r="T154" s="112" t="s">
        <v>2461</v>
      </c>
      <c r="U154" s="154" t="s">
        <v>5975</v>
      </c>
      <c r="V154" s="155"/>
      <c r="W154" s="155"/>
      <c r="X154" s="155"/>
    </row>
    <row r="155" spans="1:24">
      <c r="A155" s="114"/>
      <c r="B155" s="155"/>
      <c r="C155" s="112" t="s">
        <v>4396</v>
      </c>
      <c r="D155" s="112" t="s">
        <v>5976</v>
      </c>
      <c r="E155" s="112" t="s">
        <v>5977</v>
      </c>
      <c r="F155" s="112" t="s">
        <v>5978</v>
      </c>
      <c r="G155" s="112" t="s">
        <v>5979</v>
      </c>
      <c r="H155" s="112" t="s">
        <v>5980</v>
      </c>
      <c r="I155" s="112" t="s">
        <v>5981</v>
      </c>
      <c r="J155" s="112" t="s">
        <v>5982</v>
      </c>
      <c r="K155" s="112" t="s">
        <v>5983</v>
      </c>
      <c r="L155" s="112" t="s">
        <v>5984</v>
      </c>
      <c r="M155" s="113" t="s">
        <v>5985</v>
      </c>
      <c r="N155" s="116" t="s">
        <v>5986</v>
      </c>
      <c r="O155" s="113" t="s">
        <v>5987</v>
      </c>
      <c r="P155" s="113" t="s">
        <v>5988</v>
      </c>
      <c r="Q155" s="112" t="s">
        <v>5989</v>
      </c>
      <c r="R155" s="112" t="s">
        <v>5990</v>
      </c>
      <c r="S155" s="112" t="s">
        <v>5991</v>
      </c>
      <c r="T155" s="112" t="s">
        <v>5992</v>
      </c>
      <c r="U155" s="154" t="s">
        <v>5993</v>
      </c>
      <c r="V155" s="155"/>
      <c r="W155" s="155"/>
      <c r="X155" s="155"/>
    </row>
    <row r="156" spans="1:24">
      <c r="A156" s="114"/>
      <c r="B156" s="156" t="s">
        <v>5994</v>
      </c>
      <c r="C156" s="115" t="s">
        <v>4383</v>
      </c>
      <c r="D156" s="112" t="s">
        <v>4415</v>
      </c>
      <c r="E156" s="112" t="s">
        <v>4415</v>
      </c>
      <c r="F156" s="112" t="s">
        <v>456</v>
      </c>
      <c r="G156" s="116" t="s">
        <v>4386</v>
      </c>
      <c r="H156" s="112" t="s">
        <v>1095</v>
      </c>
      <c r="I156" s="116" t="s">
        <v>1095</v>
      </c>
      <c r="J156" s="112" t="s">
        <v>4387</v>
      </c>
      <c r="K156" s="112" t="s">
        <v>4601</v>
      </c>
      <c r="L156" s="112" t="s">
        <v>1411</v>
      </c>
      <c r="M156" s="117" t="s">
        <v>4387</v>
      </c>
      <c r="N156" s="116" t="s">
        <v>5995</v>
      </c>
      <c r="O156" s="117" t="s">
        <v>4486</v>
      </c>
      <c r="P156" s="113" t="s">
        <v>4387</v>
      </c>
      <c r="Q156" s="112" t="s">
        <v>4735</v>
      </c>
      <c r="R156" s="116" t="s">
        <v>4533</v>
      </c>
      <c r="S156" s="112" t="s">
        <v>4420</v>
      </c>
      <c r="T156" s="116" t="s">
        <v>4674</v>
      </c>
      <c r="U156" s="154" t="s">
        <v>5996</v>
      </c>
      <c r="V156" s="155"/>
      <c r="W156" s="155"/>
      <c r="X156" s="155"/>
    </row>
    <row r="157" spans="1:24">
      <c r="A157" s="114"/>
      <c r="B157" s="155"/>
      <c r="C157" s="112" t="s">
        <v>4396</v>
      </c>
      <c r="D157" s="112" t="s">
        <v>5997</v>
      </c>
      <c r="E157" s="112" t="s">
        <v>5998</v>
      </c>
      <c r="F157" s="112" t="s">
        <v>5999</v>
      </c>
      <c r="G157" s="112" t="s">
        <v>6000</v>
      </c>
      <c r="H157" s="112" t="s">
        <v>6001</v>
      </c>
      <c r="I157" s="112" t="s">
        <v>6002</v>
      </c>
      <c r="J157" s="112" t="s">
        <v>6003</v>
      </c>
      <c r="K157" s="112" t="s">
        <v>6004</v>
      </c>
      <c r="L157" s="112" t="s">
        <v>6005</v>
      </c>
      <c r="M157" s="113" t="s">
        <v>6006</v>
      </c>
      <c r="N157" s="116" t="s">
        <v>6007</v>
      </c>
      <c r="O157" s="113" t="s">
        <v>6008</v>
      </c>
      <c r="P157" s="113" t="s">
        <v>6009</v>
      </c>
      <c r="Q157" s="112" t="s">
        <v>6010</v>
      </c>
      <c r="R157" s="112" t="s">
        <v>6011</v>
      </c>
      <c r="S157" s="112" t="s">
        <v>6012</v>
      </c>
      <c r="T157" s="112" t="s">
        <v>6013</v>
      </c>
      <c r="U157" s="154" t="s">
        <v>6014</v>
      </c>
      <c r="V157" s="155"/>
      <c r="W157" s="155"/>
      <c r="X157" s="155"/>
    </row>
    <row r="158" spans="1:24">
      <c r="A158" s="114"/>
      <c r="B158" s="156" t="s">
        <v>784</v>
      </c>
      <c r="C158" s="115" t="s">
        <v>4383</v>
      </c>
      <c r="D158" s="116" t="s">
        <v>4415</v>
      </c>
      <c r="E158" s="112" t="s">
        <v>4415</v>
      </c>
      <c r="F158" s="112" t="s">
        <v>786</v>
      </c>
      <c r="G158" s="112" t="s">
        <v>4386</v>
      </c>
      <c r="H158" s="112" t="s">
        <v>4387</v>
      </c>
      <c r="I158" s="112" t="s">
        <v>4387</v>
      </c>
      <c r="J158" s="112" t="s">
        <v>4387</v>
      </c>
      <c r="K158" s="112" t="s">
        <v>4601</v>
      </c>
      <c r="L158" s="112" t="s">
        <v>4389</v>
      </c>
      <c r="M158" s="117" t="s">
        <v>4387</v>
      </c>
      <c r="N158" s="116" t="s">
        <v>6015</v>
      </c>
      <c r="O158" s="113" t="s">
        <v>4715</v>
      </c>
      <c r="P158" s="113" t="s">
        <v>1095</v>
      </c>
      <c r="Q158" s="112" t="s">
        <v>4819</v>
      </c>
      <c r="R158" s="116" t="s">
        <v>4533</v>
      </c>
      <c r="S158" s="116" t="s">
        <v>4420</v>
      </c>
      <c r="T158" s="112" t="s">
        <v>2461</v>
      </c>
      <c r="U158" s="154" t="s">
        <v>6016</v>
      </c>
      <c r="V158" s="155"/>
      <c r="W158" s="155"/>
      <c r="X158" s="155"/>
    </row>
    <row r="159" spans="1:24">
      <c r="A159" s="114"/>
      <c r="B159" s="155"/>
      <c r="C159" s="112" t="s">
        <v>4396</v>
      </c>
      <c r="D159" s="112" t="s">
        <v>6017</v>
      </c>
      <c r="E159" s="112" t="s">
        <v>6018</v>
      </c>
      <c r="F159" s="112" t="s">
        <v>6019</v>
      </c>
      <c r="G159" s="112" t="s">
        <v>6020</v>
      </c>
      <c r="H159" s="112" t="s">
        <v>6021</v>
      </c>
      <c r="I159" s="112" t="s">
        <v>6022</v>
      </c>
      <c r="J159" s="112" t="s">
        <v>6023</v>
      </c>
      <c r="K159" s="112" t="s">
        <v>6024</v>
      </c>
      <c r="L159" s="112" t="s">
        <v>6025</v>
      </c>
      <c r="M159" s="113" t="s">
        <v>6026</v>
      </c>
      <c r="N159" s="116" t="s">
        <v>6027</v>
      </c>
      <c r="O159" s="113" t="s">
        <v>6028</v>
      </c>
      <c r="P159" s="113" t="s">
        <v>6029</v>
      </c>
      <c r="Q159" s="112" t="s">
        <v>6030</v>
      </c>
      <c r="R159" s="112" t="s">
        <v>6031</v>
      </c>
      <c r="S159" s="112" t="s">
        <v>6032</v>
      </c>
      <c r="T159" s="112" t="s">
        <v>6033</v>
      </c>
      <c r="U159" s="154" t="s">
        <v>6034</v>
      </c>
      <c r="V159" s="155"/>
      <c r="W159" s="155"/>
      <c r="X159" s="155"/>
    </row>
    <row r="160" spans="1:24">
      <c r="A160" s="114"/>
      <c r="B160" s="156" t="s">
        <v>6035</v>
      </c>
      <c r="C160" s="115" t="s">
        <v>4383</v>
      </c>
      <c r="D160" s="112" t="s">
        <v>4384</v>
      </c>
      <c r="E160" s="112" t="s">
        <v>4384</v>
      </c>
      <c r="F160" s="112" t="s">
        <v>84</v>
      </c>
      <c r="G160" s="112" t="s">
        <v>4417</v>
      </c>
      <c r="H160" s="112" t="s">
        <v>4387</v>
      </c>
      <c r="I160" s="116" t="s">
        <v>4387</v>
      </c>
      <c r="J160" s="112" t="s">
        <v>4387</v>
      </c>
      <c r="K160" s="112" t="s">
        <v>4601</v>
      </c>
      <c r="L160" s="112" t="s">
        <v>4389</v>
      </c>
      <c r="M160" s="113" t="s">
        <v>1095</v>
      </c>
      <c r="N160" s="116" t="s">
        <v>6036</v>
      </c>
      <c r="O160" s="117" t="s">
        <v>4624</v>
      </c>
      <c r="P160" s="113" t="s">
        <v>1095</v>
      </c>
      <c r="Q160" s="112" t="s">
        <v>4819</v>
      </c>
      <c r="R160" s="116" t="s">
        <v>4393</v>
      </c>
      <c r="S160" s="112" t="s">
        <v>4420</v>
      </c>
      <c r="T160" s="112" t="s">
        <v>2461</v>
      </c>
      <c r="U160" s="154" t="s">
        <v>6037</v>
      </c>
      <c r="V160" s="155"/>
      <c r="W160" s="155"/>
      <c r="X160" s="155"/>
    </row>
    <row r="161" spans="1:24">
      <c r="A161" s="114"/>
      <c r="B161" s="155"/>
      <c r="C161" s="112" t="s">
        <v>4396</v>
      </c>
      <c r="D161" s="112" t="s">
        <v>6038</v>
      </c>
      <c r="E161" s="112" t="s">
        <v>6039</v>
      </c>
      <c r="F161" s="112" t="s">
        <v>6040</v>
      </c>
      <c r="G161" s="112" t="s">
        <v>6041</v>
      </c>
      <c r="H161" s="112" t="s">
        <v>6042</v>
      </c>
      <c r="I161" s="112" t="s">
        <v>6043</v>
      </c>
      <c r="J161" s="112" t="s">
        <v>6044</v>
      </c>
      <c r="K161" s="112" t="s">
        <v>6045</v>
      </c>
      <c r="L161" s="112" t="s">
        <v>6046</v>
      </c>
      <c r="M161" s="113" t="s">
        <v>6047</v>
      </c>
      <c r="N161" s="116" t="s">
        <v>6048</v>
      </c>
      <c r="O161" s="113" t="s">
        <v>6049</v>
      </c>
      <c r="P161" s="113" t="s">
        <v>6050</v>
      </c>
      <c r="Q161" s="112" t="s">
        <v>6051</v>
      </c>
      <c r="R161" s="112" t="s">
        <v>6052</v>
      </c>
      <c r="S161" s="112" t="s">
        <v>6053</v>
      </c>
      <c r="T161" s="112" t="s">
        <v>6054</v>
      </c>
      <c r="U161" s="154" t="s">
        <v>6055</v>
      </c>
      <c r="V161" s="155"/>
      <c r="W161" s="155"/>
      <c r="X161" s="155"/>
    </row>
    <row r="162" spans="1:24">
      <c r="A162" s="114"/>
      <c r="B162" s="156" t="s">
        <v>6056</v>
      </c>
      <c r="C162" s="115" t="s">
        <v>4383</v>
      </c>
      <c r="D162" s="112" t="s">
        <v>4415</v>
      </c>
      <c r="E162" s="112" t="s">
        <v>4415</v>
      </c>
      <c r="F162" s="112" t="s">
        <v>84</v>
      </c>
      <c r="G162" s="112" t="s">
        <v>4417</v>
      </c>
      <c r="H162" s="112" t="s">
        <v>1095</v>
      </c>
      <c r="I162" s="116" t="s">
        <v>1095</v>
      </c>
      <c r="J162" s="112" t="s">
        <v>1095</v>
      </c>
      <c r="K162" s="112" t="s">
        <v>4388</v>
      </c>
      <c r="L162" s="112" t="s">
        <v>1411</v>
      </c>
      <c r="M162" s="117" t="s">
        <v>4387</v>
      </c>
      <c r="N162" s="116" t="s">
        <v>6057</v>
      </c>
      <c r="O162" s="117" t="s">
        <v>4391</v>
      </c>
      <c r="P162" s="113" t="s">
        <v>1095</v>
      </c>
      <c r="Q162" s="112" t="s">
        <v>4819</v>
      </c>
      <c r="R162" s="112" t="s">
        <v>49</v>
      </c>
      <c r="S162" s="112" t="s">
        <v>4420</v>
      </c>
      <c r="T162" s="116" t="s">
        <v>2461</v>
      </c>
      <c r="U162" s="154" t="s">
        <v>6058</v>
      </c>
      <c r="V162" s="155"/>
      <c r="W162" s="155"/>
      <c r="X162" s="155"/>
    </row>
    <row r="163" spans="1:24">
      <c r="A163" s="114"/>
      <c r="B163" s="155"/>
      <c r="C163" s="112" t="s">
        <v>4396</v>
      </c>
      <c r="D163" s="112" t="s">
        <v>6059</v>
      </c>
      <c r="E163" s="112" t="s">
        <v>6060</v>
      </c>
      <c r="F163" s="112" t="s">
        <v>6061</v>
      </c>
      <c r="G163" s="112" t="s">
        <v>6062</v>
      </c>
      <c r="H163" s="112" t="s">
        <v>6063</v>
      </c>
      <c r="I163" s="112" t="s">
        <v>6064</v>
      </c>
      <c r="J163" s="112" t="s">
        <v>6065</v>
      </c>
      <c r="K163" s="112" t="s">
        <v>6066</v>
      </c>
      <c r="L163" s="112" t="s">
        <v>6067</v>
      </c>
      <c r="M163" s="113" t="s">
        <v>6068</v>
      </c>
      <c r="N163" s="116" t="s">
        <v>6069</v>
      </c>
      <c r="O163" s="113" t="s">
        <v>6070</v>
      </c>
      <c r="P163" s="113" t="s">
        <v>6071</v>
      </c>
      <c r="Q163" s="112" t="s">
        <v>6072</v>
      </c>
      <c r="R163" s="112" t="s">
        <v>6073</v>
      </c>
      <c r="S163" s="112" t="s">
        <v>6074</v>
      </c>
      <c r="T163" s="112" t="s">
        <v>6075</v>
      </c>
      <c r="U163" s="154" t="s">
        <v>6076</v>
      </c>
      <c r="V163" s="155"/>
      <c r="W163" s="155"/>
      <c r="X163" s="155"/>
    </row>
    <row r="164" spans="1:24">
      <c r="A164" s="114"/>
      <c r="B164" s="156" t="s">
        <v>810</v>
      </c>
      <c r="C164" s="115" t="s">
        <v>4383</v>
      </c>
      <c r="D164" s="112" t="s">
        <v>4415</v>
      </c>
      <c r="E164" s="116" t="s">
        <v>4415</v>
      </c>
      <c r="F164" s="112" t="s">
        <v>565</v>
      </c>
      <c r="G164" s="116" t="s">
        <v>4386</v>
      </c>
      <c r="H164" s="112" t="s">
        <v>4387</v>
      </c>
      <c r="I164" s="112" t="s">
        <v>4387</v>
      </c>
      <c r="J164" s="112" t="s">
        <v>4387</v>
      </c>
      <c r="K164" s="116" t="s">
        <v>4601</v>
      </c>
      <c r="L164" s="112" t="s">
        <v>4389</v>
      </c>
      <c r="M164" s="113" t="s">
        <v>1095</v>
      </c>
      <c r="N164" s="116" t="s">
        <v>6077</v>
      </c>
      <c r="O164" s="117" t="s">
        <v>5521</v>
      </c>
      <c r="P164" s="113" t="s">
        <v>1095</v>
      </c>
      <c r="Q164" s="112" t="s">
        <v>4819</v>
      </c>
      <c r="R164" s="116" t="s">
        <v>4442</v>
      </c>
      <c r="S164" s="116" t="s">
        <v>4394</v>
      </c>
      <c r="T164" s="116" t="s">
        <v>2461</v>
      </c>
      <c r="U164" s="154" t="s">
        <v>6078</v>
      </c>
      <c r="V164" s="155"/>
      <c r="W164" s="155"/>
      <c r="X164" s="155"/>
    </row>
    <row r="165" spans="1:24">
      <c r="A165" s="114"/>
      <c r="B165" s="155"/>
      <c r="C165" s="112" t="s">
        <v>4396</v>
      </c>
      <c r="D165" s="112" t="s">
        <v>6079</v>
      </c>
      <c r="E165" s="112" t="s">
        <v>6080</v>
      </c>
      <c r="F165" s="112" t="s">
        <v>6081</v>
      </c>
      <c r="G165" s="112" t="s">
        <v>6082</v>
      </c>
      <c r="H165" s="112" t="s">
        <v>6083</v>
      </c>
      <c r="I165" s="112" t="s">
        <v>6084</v>
      </c>
      <c r="J165" s="112" t="s">
        <v>6085</v>
      </c>
      <c r="K165" s="112" t="s">
        <v>6086</v>
      </c>
      <c r="L165" s="112" t="s">
        <v>6087</v>
      </c>
      <c r="M165" s="113" t="s">
        <v>6088</v>
      </c>
      <c r="N165" s="116" t="s">
        <v>6089</v>
      </c>
      <c r="O165" s="113" t="s">
        <v>6090</v>
      </c>
      <c r="P165" s="113" t="s">
        <v>6091</v>
      </c>
      <c r="Q165" s="112" t="s">
        <v>6092</v>
      </c>
      <c r="R165" s="112" t="s">
        <v>6093</v>
      </c>
      <c r="S165" s="112" t="s">
        <v>6094</v>
      </c>
      <c r="T165" s="112" t="s">
        <v>6095</v>
      </c>
      <c r="U165" s="154" t="s">
        <v>6096</v>
      </c>
      <c r="V165" s="155"/>
      <c r="W165" s="155"/>
      <c r="X165" s="155"/>
    </row>
    <row r="166" spans="1:24">
      <c r="A166" s="114"/>
      <c r="B166" s="156" t="s">
        <v>6097</v>
      </c>
      <c r="C166" s="115" t="s">
        <v>4383</v>
      </c>
      <c r="D166" s="112" t="s">
        <v>4415</v>
      </c>
      <c r="E166" s="112" t="s">
        <v>4415</v>
      </c>
      <c r="F166" s="112" t="s">
        <v>66</v>
      </c>
      <c r="G166" s="112" t="s">
        <v>4417</v>
      </c>
      <c r="H166" s="112" t="s">
        <v>4387</v>
      </c>
      <c r="I166" s="112" t="s">
        <v>4387</v>
      </c>
      <c r="J166" s="112" t="s">
        <v>4387</v>
      </c>
      <c r="K166" s="112" t="s">
        <v>1476</v>
      </c>
      <c r="L166" s="112" t="s">
        <v>4389</v>
      </c>
      <c r="M166" s="113" t="s">
        <v>1095</v>
      </c>
      <c r="N166" s="116" t="s">
        <v>6098</v>
      </c>
      <c r="O166" s="117" t="s">
        <v>5521</v>
      </c>
      <c r="P166" s="113" t="s">
        <v>1095</v>
      </c>
      <c r="Q166" s="112" t="s">
        <v>4819</v>
      </c>
      <c r="R166" s="112" t="s">
        <v>4442</v>
      </c>
      <c r="S166" s="116" t="s">
        <v>4394</v>
      </c>
      <c r="T166" s="116" t="s">
        <v>2461</v>
      </c>
      <c r="U166" s="154" t="s">
        <v>6099</v>
      </c>
      <c r="V166" s="155"/>
      <c r="W166" s="155"/>
      <c r="X166" s="155"/>
    </row>
    <row r="167" spans="1:24">
      <c r="A167" s="114"/>
      <c r="B167" s="155"/>
      <c r="C167" s="112" t="s">
        <v>4396</v>
      </c>
      <c r="D167" s="112" t="s">
        <v>6100</v>
      </c>
      <c r="E167" s="112" t="s">
        <v>6101</v>
      </c>
      <c r="F167" s="112" t="s">
        <v>6102</v>
      </c>
      <c r="G167" s="112" t="s">
        <v>6103</v>
      </c>
      <c r="H167" s="112" t="s">
        <v>6104</v>
      </c>
      <c r="I167" s="112" t="s">
        <v>6105</v>
      </c>
      <c r="J167" s="112" t="s">
        <v>6106</v>
      </c>
      <c r="K167" s="112" t="s">
        <v>6107</v>
      </c>
      <c r="L167" s="112" t="s">
        <v>6108</v>
      </c>
      <c r="M167" s="113" t="s">
        <v>6109</v>
      </c>
      <c r="N167" s="116" t="s">
        <v>6110</v>
      </c>
      <c r="O167" s="113" t="s">
        <v>6111</v>
      </c>
      <c r="P167" s="113" t="s">
        <v>6112</v>
      </c>
      <c r="Q167" s="112" t="s">
        <v>6113</v>
      </c>
      <c r="R167" s="112" t="s">
        <v>6114</v>
      </c>
      <c r="S167" s="112" t="s">
        <v>6115</v>
      </c>
      <c r="T167" s="112" t="s">
        <v>6116</v>
      </c>
      <c r="U167" s="154" t="s">
        <v>6117</v>
      </c>
      <c r="V167" s="155"/>
      <c r="W167" s="155"/>
      <c r="X167" s="155"/>
    </row>
    <row r="168" spans="1:24">
      <c r="A168" s="114"/>
      <c r="B168" s="156" t="s">
        <v>6118</v>
      </c>
      <c r="C168" s="115" t="s">
        <v>4383</v>
      </c>
      <c r="D168" s="112" t="s">
        <v>4384</v>
      </c>
      <c r="E168" s="112" t="s">
        <v>4384</v>
      </c>
      <c r="F168" s="116" t="s">
        <v>336</v>
      </c>
      <c r="G168" s="112" t="s">
        <v>4417</v>
      </c>
      <c r="H168" s="116" t="s">
        <v>1095</v>
      </c>
      <c r="I168" s="112" t="s">
        <v>4387</v>
      </c>
      <c r="J168" s="112" t="s">
        <v>4387</v>
      </c>
      <c r="K168" s="112" t="s">
        <v>4601</v>
      </c>
      <c r="L168" s="112" t="s">
        <v>4389</v>
      </c>
      <c r="M168" s="117" t="s">
        <v>4387</v>
      </c>
      <c r="N168" s="116" t="s">
        <v>6119</v>
      </c>
      <c r="O168" s="117" t="s">
        <v>4624</v>
      </c>
      <c r="P168" s="113" t="s">
        <v>1095</v>
      </c>
      <c r="Q168" s="112" t="s">
        <v>4735</v>
      </c>
      <c r="R168" s="116" t="s">
        <v>6120</v>
      </c>
      <c r="S168" s="112" t="s">
        <v>4420</v>
      </c>
      <c r="T168" s="112" t="s">
        <v>2461</v>
      </c>
      <c r="U168" s="154" t="s">
        <v>6121</v>
      </c>
      <c r="V168" s="155"/>
      <c r="W168" s="155"/>
      <c r="X168" s="155"/>
    </row>
    <row r="169" spans="1:24">
      <c r="A169" s="114"/>
      <c r="B169" s="155"/>
      <c r="C169" s="112" t="s">
        <v>4396</v>
      </c>
      <c r="D169" s="112" t="s">
        <v>6122</v>
      </c>
      <c r="E169" s="112" t="s">
        <v>6123</v>
      </c>
      <c r="F169" s="112" t="s">
        <v>6124</v>
      </c>
      <c r="G169" s="112" t="s">
        <v>6125</v>
      </c>
      <c r="H169" s="112" t="s">
        <v>6126</v>
      </c>
      <c r="I169" s="112" t="s">
        <v>6127</v>
      </c>
      <c r="J169" s="112" t="s">
        <v>6128</v>
      </c>
      <c r="K169" s="112" t="s">
        <v>6129</v>
      </c>
      <c r="L169" s="112" t="s">
        <v>6130</v>
      </c>
      <c r="M169" s="113" t="s">
        <v>6131</v>
      </c>
      <c r="N169" s="116" t="s">
        <v>6132</v>
      </c>
      <c r="O169" s="113" t="s">
        <v>6133</v>
      </c>
      <c r="P169" s="113" t="s">
        <v>6134</v>
      </c>
      <c r="Q169" s="112" t="s">
        <v>6135</v>
      </c>
      <c r="R169" s="112" t="s">
        <v>6136</v>
      </c>
      <c r="S169" s="112" t="s">
        <v>6137</v>
      </c>
      <c r="T169" s="112" t="s">
        <v>6138</v>
      </c>
      <c r="U169" s="154" t="s">
        <v>6139</v>
      </c>
      <c r="V169" s="155"/>
      <c r="W169" s="155"/>
      <c r="X169" s="155"/>
    </row>
    <row r="170" spans="1:24">
      <c r="A170" s="114"/>
      <c r="B170" s="156" t="s">
        <v>836</v>
      </c>
      <c r="C170" s="115" t="s">
        <v>4383</v>
      </c>
      <c r="D170" s="112" t="s">
        <v>4415</v>
      </c>
      <c r="E170" s="116" t="s">
        <v>4415</v>
      </c>
      <c r="F170" s="112" t="s">
        <v>84</v>
      </c>
      <c r="G170" s="112" t="s">
        <v>4417</v>
      </c>
      <c r="H170" s="116" t="s">
        <v>1095</v>
      </c>
      <c r="I170" s="112" t="s">
        <v>4387</v>
      </c>
      <c r="J170" s="116" t="s">
        <v>4387</v>
      </c>
      <c r="K170" s="112" t="s">
        <v>4388</v>
      </c>
      <c r="L170" s="116" t="s">
        <v>4389</v>
      </c>
      <c r="M170" s="113" t="s">
        <v>4387</v>
      </c>
      <c r="N170" s="116" t="s">
        <v>6140</v>
      </c>
      <c r="O170" s="117" t="s">
        <v>4391</v>
      </c>
      <c r="P170" s="113" t="s">
        <v>1095</v>
      </c>
      <c r="Q170" s="112" t="s">
        <v>6141</v>
      </c>
      <c r="R170" s="116" t="s">
        <v>4579</v>
      </c>
      <c r="S170" s="116" t="s">
        <v>4394</v>
      </c>
      <c r="T170" s="112" t="s">
        <v>2461</v>
      </c>
      <c r="U170" s="154" t="s">
        <v>6142</v>
      </c>
      <c r="V170" s="155"/>
      <c r="W170" s="155"/>
      <c r="X170" s="155"/>
    </row>
    <row r="171" spans="1:24">
      <c r="A171" s="114"/>
      <c r="B171" s="155"/>
      <c r="C171" s="112" t="s">
        <v>4396</v>
      </c>
      <c r="D171" s="112" t="s">
        <v>6143</v>
      </c>
      <c r="E171" s="112" t="s">
        <v>6144</v>
      </c>
      <c r="F171" s="112" t="s">
        <v>6145</v>
      </c>
      <c r="G171" s="112" t="s">
        <v>6146</v>
      </c>
      <c r="H171" s="112" t="s">
        <v>6147</v>
      </c>
      <c r="I171" s="112" t="s">
        <v>6148</v>
      </c>
      <c r="J171" s="112" t="s">
        <v>6149</v>
      </c>
      <c r="K171" s="112" t="s">
        <v>6150</v>
      </c>
      <c r="L171" s="112" t="s">
        <v>6151</v>
      </c>
      <c r="M171" s="113" t="s">
        <v>6152</v>
      </c>
      <c r="N171" s="116" t="s">
        <v>6153</v>
      </c>
      <c r="O171" s="113" t="s">
        <v>6154</v>
      </c>
      <c r="P171" s="113" t="s">
        <v>6155</v>
      </c>
      <c r="Q171" s="112" t="s">
        <v>6156</v>
      </c>
      <c r="R171" s="112" t="s">
        <v>6157</v>
      </c>
      <c r="S171" s="112" t="s">
        <v>6158</v>
      </c>
      <c r="T171" s="112" t="s">
        <v>6159</v>
      </c>
      <c r="U171" s="154" t="s">
        <v>6160</v>
      </c>
      <c r="V171" s="155"/>
      <c r="W171" s="155"/>
      <c r="X171" s="155"/>
    </row>
    <row r="172" spans="1:24">
      <c r="A172" s="114"/>
      <c r="B172" s="156" t="s">
        <v>844</v>
      </c>
      <c r="C172" s="115" t="s">
        <v>4383</v>
      </c>
      <c r="D172" s="112" t="s">
        <v>4415</v>
      </c>
      <c r="E172" s="116" t="s">
        <v>4415</v>
      </c>
      <c r="F172" s="112" t="s">
        <v>66</v>
      </c>
      <c r="G172" s="112" t="s">
        <v>4417</v>
      </c>
      <c r="H172" s="112" t="s">
        <v>4387</v>
      </c>
      <c r="I172" s="112" t="s">
        <v>1095</v>
      </c>
      <c r="J172" s="112" t="s">
        <v>4387</v>
      </c>
      <c r="K172" s="112" t="s">
        <v>4601</v>
      </c>
      <c r="L172" s="112" t="s">
        <v>4389</v>
      </c>
      <c r="M172" s="117" t="s">
        <v>4387</v>
      </c>
      <c r="N172" s="116" t="s">
        <v>6161</v>
      </c>
      <c r="O172" s="113" t="s">
        <v>5521</v>
      </c>
      <c r="P172" s="117" t="s">
        <v>1095</v>
      </c>
      <c r="Q172" s="112" t="s">
        <v>6162</v>
      </c>
      <c r="R172" s="116" t="s">
        <v>4533</v>
      </c>
      <c r="S172" s="116" t="s">
        <v>4420</v>
      </c>
      <c r="T172" s="116" t="s">
        <v>2461</v>
      </c>
      <c r="U172" s="154" t="s">
        <v>6163</v>
      </c>
      <c r="V172" s="155"/>
      <c r="W172" s="155"/>
      <c r="X172" s="155"/>
    </row>
    <row r="173" spans="1:24">
      <c r="A173" s="114"/>
      <c r="B173" s="155"/>
      <c r="C173" s="112" t="s">
        <v>4396</v>
      </c>
      <c r="D173" s="112" t="s">
        <v>6164</v>
      </c>
      <c r="E173" s="112" t="s">
        <v>6165</v>
      </c>
      <c r="F173" s="112" t="s">
        <v>6166</v>
      </c>
      <c r="G173" s="112" t="s">
        <v>6167</v>
      </c>
      <c r="H173" s="112" t="s">
        <v>6168</v>
      </c>
      <c r="I173" s="112" t="s">
        <v>6169</v>
      </c>
      <c r="J173" s="112" t="s">
        <v>6170</v>
      </c>
      <c r="K173" s="112" t="s">
        <v>6171</v>
      </c>
      <c r="L173" s="112" t="s">
        <v>6172</v>
      </c>
      <c r="M173" s="113" t="s">
        <v>6173</v>
      </c>
      <c r="N173" s="116" t="s">
        <v>6174</v>
      </c>
      <c r="O173" s="113" t="s">
        <v>6175</v>
      </c>
      <c r="P173" s="113" t="s">
        <v>6176</v>
      </c>
      <c r="Q173" s="112" t="s">
        <v>6177</v>
      </c>
      <c r="R173" s="112" t="s">
        <v>6178</v>
      </c>
      <c r="S173" s="112" t="s">
        <v>6179</v>
      </c>
      <c r="T173" s="112" t="s">
        <v>6180</v>
      </c>
      <c r="U173" s="154" t="s">
        <v>6181</v>
      </c>
      <c r="V173" s="155"/>
      <c r="W173" s="155"/>
      <c r="X173" s="155"/>
    </row>
    <row r="174" spans="1:24">
      <c r="A174" s="114"/>
      <c r="B174" s="156" t="s">
        <v>844</v>
      </c>
      <c r="C174" s="115" t="s">
        <v>4383</v>
      </c>
      <c r="D174" s="112" t="s">
        <v>4415</v>
      </c>
      <c r="E174" s="116" t="s">
        <v>4415</v>
      </c>
      <c r="F174" s="112" t="s">
        <v>66</v>
      </c>
      <c r="G174" s="112" t="s">
        <v>4417</v>
      </c>
      <c r="H174" s="112" t="s">
        <v>4387</v>
      </c>
      <c r="I174" s="112" t="s">
        <v>1095</v>
      </c>
      <c r="J174" s="112" t="s">
        <v>4387</v>
      </c>
      <c r="K174" s="112" t="s">
        <v>4601</v>
      </c>
      <c r="L174" s="112" t="s">
        <v>4389</v>
      </c>
      <c r="M174" s="117" t="s">
        <v>4387</v>
      </c>
      <c r="N174" s="116" t="s">
        <v>6161</v>
      </c>
      <c r="O174" s="113" t="s">
        <v>5521</v>
      </c>
      <c r="P174" s="113" t="s">
        <v>1095</v>
      </c>
      <c r="Q174" s="112" t="s">
        <v>6162</v>
      </c>
      <c r="R174" s="116" t="s">
        <v>4533</v>
      </c>
      <c r="S174" s="116" t="s">
        <v>4420</v>
      </c>
      <c r="T174" s="116" t="s">
        <v>2461</v>
      </c>
      <c r="U174" s="154" t="s">
        <v>6163</v>
      </c>
      <c r="V174" s="155"/>
      <c r="W174" s="155"/>
      <c r="X174" s="155"/>
    </row>
    <row r="175" spans="1:24">
      <c r="A175" s="114"/>
      <c r="B175" s="155"/>
      <c r="C175" s="112" t="s">
        <v>4396</v>
      </c>
      <c r="D175" s="112" t="s">
        <v>6164</v>
      </c>
      <c r="E175" s="112" t="s">
        <v>6165</v>
      </c>
      <c r="F175" s="112" t="s">
        <v>6166</v>
      </c>
      <c r="G175" s="112" t="s">
        <v>6167</v>
      </c>
      <c r="H175" s="112" t="s">
        <v>6168</v>
      </c>
      <c r="I175" s="112" t="s">
        <v>6169</v>
      </c>
      <c r="J175" s="112" t="s">
        <v>6170</v>
      </c>
      <c r="K175" s="112" t="s">
        <v>6171</v>
      </c>
      <c r="L175" s="112" t="s">
        <v>6172</v>
      </c>
      <c r="M175" s="113" t="s">
        <v>6173</v>
      </c>
      <c r="N175" s="116" t="s">
        <v>6174</v>
      </c>
      <c r="O175" s="113" t="s">
        <v>6175</v>
      </c>
      <c r="P175" s="113" t="s">
        <v>6176</v>
      </c>
      <c r="Q175" s="112" t="s">
        <v>6177</v>
      </c>
      <c r="R175" s="112" t="s">
        <v>6178</v>
      </c>
      <c r="S175" s="112" t="s">
        <v>6179</v>
      </c>
      <c r="T175" s="112" t="s">
        <v>6180</v>
      </c>
      <c r="U175" s="154" t="s">
        <v>6181</v>
      </c>
      <c r="V175" s="155"/>
      <c r="W175" s="155"/>
      <c r="X175" s="155"/>
    </row>
    <row r="176" spans="1:24">
      <c r="A176" s="114"/>
      <c r="B176" s="156" t="s">
        <v>6182</v>
      </c>
      <c r="C176" s="115" t="s">
        <v>4383</v>
      </c>
      <c r="D176" s="112" t="s">
        <v>4415</v>
      </c>
      <c r="E176" s="112" t="s">
        <v>4415</v>
      </c>
      <c r="F176" s="112" t="s">
        <v>456</v>
      </c>
      <c r="G176" s="112" t="s">
        <v>4417</v>
      </c>
      <c r="H176" s="112" t="s">
        <v>4387</v>
      </c>
      <c r="I176" s="116" t="s">
        <v>1095</v>
      </c>
      <c r="J176" s="112" t="s">
        <v>4387</v>
      </c>
      <c r="K176" s="112" t="s">
        <v>4601</v>
      </c>
      <c r="L176" s="112" t="s">
        <v>4389</v>
      </c>
      <c r="M176" s="117" t="s">
        <v>4387</v>
      </c>
      <c r="N176" s="116" t="s">
        <v>6183</v>
      </c>
      <c r="O176" s="117" t="s">
        <v>5521</v>
      </c>
      <c r="P176" s="117" t="s">
        <v>1095</v>
      </c>
      <c r="Q176" s="112" t="s">
        <v>4735</v>
      </c>
      <c r="R176" s="116" t="s">
        <v>4778</v>
      </c>
      <c r="S176" s="116" t="s">
        <v>4420</v>
      </c>
      <c r="T176" s="116" t="s">
        <v>2461</v>
      </c>
      <c r="U176" s="154" t="s">
        <v>6184</v>
      </c>
      <c r="V176" s="155"/>
      <c r="W176" s="155"/>
      <c r="X176" s="155"/>
    </row>
    <row r="177" spans="1:24">
      <c r="A177" s="114"/>
      <c r="B177" s="155"/>
      <c r="C177" s="112" t="s">
        <v>4396</v>
      </c>
      <c r="D177" s="112" t="s">
        <v>6185</v>
      </c>
      <c r="E177" s="112" t="s">
        <v>6186</v>
      </c>
      <c r="F177" s="112" t="s">
        <v>6187</v>
      </c>
      <c r="G177" s="112" t="s">
        <v>6188</v>
      </c>
      <c r="H177" s="112" t="s">
        <v>6189</v>
      </c>
      <c r="I177" s="112" t="s">
        <v>6190</v>
      </c>
      <c r="J177" s="112" t="s">
        <v>6191</v>
      </c>
      <c r="K177" s="112" t="s">
        <v>6192</v>
      </c>
      <c r="L177" s="112" t="s">
        <v>6193</v>
      </c>
      <c r="M177" s="113" t="s">
        <v>6194</v>
      </c>
      <c r="N177" s="116" t="s">
        <v>6195</v>
      </c>
      <c r="O177" s="113" t="s">
        <v>6196</v>
      </c>
      <c r="P177" s="113" t="s">
        <v>6197</v>
      </c>
      <c r="Q177" s="112" t="s">
        <v>6198</v>
      </c>
      <c r="R177" s="112" t="s">
        <v>6199</v>
      </c>
      <c r="S177" s="112" t="s">
        <v>6200</v>
      </c>
      <c r="T177" s="112" t="s">
        <v>6201</v>
      </c>
      <c r="U177" s="154" t="s">
        <v>6202</v>
      </c>
      <c r="V177" s="155"/>
      <c r="W177" s="155"/>
      <c r="X177" s="155"/>
    </row>
    <row r="178" spans="1:24">
      <c r="A178" s="114"/>
      <c r="B178" s="156" t="s">
        <v>867</v>
      </c>
      <c r="C178" s="115" t="s">
        <v>4383</v>
      </c>
      <c r="D178" s="116" t="s">
        <v>4415</v>
      </c>
      <c r="E178" s="112" t="s">
        <v>4415</v>
      </c>
      <c r="F178" s="112" t="s">
        <v>786</v>
      </c>
      <c r="G178" s="112" t="s">
        <v>4386</v>
      </c>
      <c r="H178" s="112" t="s">
        <v>4387</v>
      </c>
      <c r="I178" s="112" t="s">
        <v>4387</v>
      </c>
      <c r="J178" s="112" t="s">
        <v>4387</v>
      </c>
      <c r="K178" s="112" t="s">
        <v>4601</v>
      </c>
      <c r="L178" s="112" t="s">
        <v>4389</v>
      </c>
      <c r="M178" s="117" t="s">
        <v>4387</v>
      </c>
      <c r="N178" s="116" t="s">
        <v>6203</v>
      </c>
      <c r="O178" s="113" t="s">
        <v>4715</v>
      </c>
      <c r="P178" s="113" t="s">
        <v>1095</v>
      </c>
      <c r="Q178" s="112" t="s">
        <v>4819</v>
      </c>
      <c r="R178" s="116" t="s">
        <v>4861</v>
      </c>
      <c r="S178" s="116" t="s">
        <v>4420</v>
      </c>
      <c r="T178" s="112" t="s">
        <v>2461</v>
      </c>
      <c r="U178" s="154" t="s">
        <v>6204</v>
      </c>
      <c r="V178" s="155"/>
      <c r="W178" s="155"/>
      <c r="X178" s="155"/>
    </row>
    <row r="179" spans="1:24">
      <c r="A179" s="114"/>
      <c r="B179" s="155"/>
      <c r="C179" s="112" t="s">
        <v>4396</v>
      </c>
      <c r="D179" s="112" t="s">
        <v>6205</v>
      </c>
      <c r="E179" s="112" t="s">
        <v>6206</v>
      </c>
      <c r="F179" s="112" t="s">
        <v>6207</v>
      </c>
      <c r="G179" s="112" t="s">
        <v>6208</v>
      </c>
      <c r="H179" s="112" t="s">
        <v>6209</v>
      </c>
      <c r="I179" s="112" t="s">
        <v>6210</v>
      </c>
      <c r="J179" s="112" t="s">
        <v>6211</v>
      </c>
      <c r="K179" s="112" t="s">
        <v>6212</v>
      </c>
      <c r="L179" s="112" t="s">
        <v>6213</v>
      </c>
      <c r="M179" s="113" t="s">
        <v>6214</v>
      </c>
      <c r="N179" s="116" t="s">
        <v>6215</v>
      </c>
      <c r="O179" s="113" t="s">
        <v>6216</v>
      </c>
      <c r="P179" s="113" t="s">
        <v>6217</v>
      </c>
      <c r="Q179" s="112" t="s">
        <v>6218</v>
      </c>
      <c r="R179" s="112" t="s">
        <v>6219</v>
      </c>
      <c r="S179" s="112" t="s">
        <v>6220</v>
      </c>
      <c r="T179" s="112" t="s">
        <v>6221</v>
      </c>
      <c r="U179" s="154" t="s">
        <v>6222</v>
      </c>
      <c r="V179" s="155"/>
      <c r="W179" s="155"/>
      <c r="X179" s="155"/>
    </row>
    <row r="180" spans="1:24">
      <c r="A180" s="114"/>
      <c r="B180" s="156" t="s">
        <v>6223</v>
      </c>
      <c r="C180" s="115" t="s">
        <v>4383</v>
      </c>
      <c r="D180" s="112" t="s">
        <v>4415</v>
      </c>
      <c r="E180" s="112" t="s">
        <v>4415</v>
      </c>
      <c r="F180" s="112" t="s">
        <v>878</v>
      </c>
      <c r="G180" s="116" t="s">
        <v>4386</v>
      </c>
      <c r="H180" s="112" t="s">
        <v>4387</v>
      </c>
      <c r="I180" s="116" t="s">
        <v>4387</v>
      </c>
      <c r="J180" s="112" t="s">
        <v>4387</v>
      </c>
      <c r="K180" s="112" t="s">
        <v>4601</v>
      </c>
      <c r="L180" s="112" t="s">
        <v>4389</v>
      </c>
      <c r="M180" s="117" t="s">
        <v>4387</v>
      </c>
      <c r="N180" s="116" t="s">
        <v>6224</v>
      </c>
      <c r="O180" s="117" t="s">
        <v>5521</v>
      </c>
      <c r="P180" s="113" t="s">
        <v>1095</v>
      </c>
      <c r="Q180" s="112" t="s">
        <v>4735</v>
      </c>
      <c r="R180" s="112" t="s">
        <v>4533</v>
      </c>
      <c r="S180" s="116" t="s">
        <v>4394</v>
      </c>
      <c r="T180" s="116" t="s">
        <v>2461</v>
      </c>
      <c r="U180" s="154" t="s">
        <v>6225</v>
      </c>
      <c r="V180" s="155"/>
      <c r="W180" s="155"/>
      <c r="X180" s="155"/>
    </row>
    <row r="181" spans="1:24">
      <c r="A181" s="114"/>
      <c r="B181" s="155"/>
      <c r="C181" s="112" t="s">
        <v>4396</v>
      </c>
      <c r="D181" s="112" t="s">
        <v>6226</v>
      </c>
      <c r="E181" s="112" t="s">
        <v>6227</v>
      </c>
      <c r="F181" s="112" t="s">
        <v>6228</v>
      </c>
      <c r="G181" s="112" t="s">
        <v>6229</v>
      </c>
      <c r="H181" s="112" t="s">
        <v>6230</v>
      </c>
      <c r="I181" s="112" t="s">
        <v>6231</v>
      </c>
      <c r="J181" s="112" t="s">
        <v>6232</v>
      </c>
      <c r="K181" s="112" t="s">
        <v>6233</v>
      </c>
      <c r="L181" s="112" t="s">
        <v>6234</v>
      </c>
      <c r="M181" s="113" t="s">
        <v>6235</v>
      </c>
      <c r="N181" s="116" t="s">
        <v>6236</v>
      </c>
      <c r="O181" s="113" t="s">
        <v>6237</v>
      </c>
      <c r="P181" s="113" t="s">
        <v>6238</v>
      </c>
      <c r="Q181" s="112" t="s">
        <v>6239</v>
      </c>
      <c r="R181" s="112" t="s">
        <v>6240</v>
      </c>
      <c r="S181" s="112" t="s">
        <v>6241</v>
      </c>
      <c r="T181" s="112" t="s">
        <v>6242</v>
      </c>
      <c r="U181" s="154" t="s">
        <v>6243</v>
      </c>
      <c r="V181" s="155"/>
      <c r="W181" s="155"/>
      <c r="X181" s="155"/>
    </row>
    <row r="182" spans="1:24">
      <c r="A182" s="114"/>
      <c r="B182" s="156" t="s">
        <v>885</v>
      </c>
      <c r="C182" s="115" t="s">
        <v>4383</v>
      </c>
      <c r="D182" s="112" t="s">
        <v>4415</v>
      </c>
      <c r="E182" s="112" t="s">
        <v>4415</v>
      </c>
      <c r="F182" s="112" t="s">
        <v>84</v>
      </c>
      <c r="G182" s="112" t="s">
        <v>4417</v>
      </c>
      <c r="H182" s="112" t="s">
        <v>4387</v>
      </c>
      <c r="I182" s="112" t="s">
        <v>4387</v>
      </c>
      <c r="J182" s="116" t="s">
        <v>4387</v>
      </c>
      <c r="K182" s="112" t="s">
        <v>4388</v>
      </c>
      <c r="L182" s="112" t="s">
        <v>1411</v>
      </c>
      <c r="M182" s="117" t="s">
        <v>4387</v>
      </c>
      <c r="N182" s="116" t="s">
        <v>6244</v>
      </c>
      <c r="O182" s="113" t="s">
        <v>5521</v>
      </c>
      <c r="P182" s="113" t="s">
        <v>1095</v>
      </c>
      <c r="Q182" s="112" t="s">
        <v>5771</v>
      </c>
      <c r="R182" s="112" t="s">
        <v>49</v>
      </c>
      <c r="S182" s="112" t="s">
        <v>83</v>
      </c>
      <c r="T182" s="116" t="s">
        <v>1095</v>
      </c>
      <c r="U182" s="154" t="s">
        <v>6245</v>
      </c>
      <c r="V182" s="155"/>
      <c r="W182" s="155"/>
      <c r="X182" s="155"/>
    </row>
    <row r="183" spans="1:24">
      <c r="A183" s="114"/>
      <c r="B183" s="155"/>
      <c r="C183" s="112" t="s">
        <v>4396</v>
      </c>
      <c r="D183" s="112" t="s">
        <v>6246</v>
      </c>
      <c r="E183" s="112" t="s">
        <v>6247</v>
      </c>
      <c r="F183" s="112" t="s">
        <v>6248</v>
      </c>
      <c r="G183" s="112" t="s">
        <v>6249</v>
      </c>
      <c r="H183" s="112" t="s">
        <v>6250</v>
      </c>
      <c r="I183" s="112" t="s">
        <v>6251</v>
      </c>
      <c r="J183" s="112" t="s">
        <v>6252</v>
      </c>
      <c r="K183" s="112" t="s">
        <v>6253</v>
      </c>
      <c r="L183" s="112" t="s">
        <v>6254</v>
      </c>
      <c r="M183" s="113" t="s">
        <v>6255</v>
      </c>
      <c r="N183" s="116" t="s">
        <v>6256</v>
      </c>
      <c r="O183" s="113" t="s">
        <v>6257</v>
      </c>
      <c r="P183" s="113" t="s">
        <v>6258</v>
      </c>
      <c r="Q183" s="112" t="s">
        <v>6259</v>
      </c>
      <c r="R183" s="112" t="s">
        <v>6260</v>
      </c>
      <c r="S183" s="112" t="s">
        <v>6261</v>
      </c>
      <c r="T183" s="112" t="s">
        <v>6262</v>
      </c>
      <c r="U183" s="154" t="s">
        <v>6263</v>
      </c>
      <c r="V183" s="155"/>
      <c r="W183" s="155"/>
      <c r="X183" s="155"/>
    </row>
    <row r="184" spans="1:24">
      <c r="A184" s="114"/>
      <c r="B184" s="156" t="s">
        <v>891</v>
      </c>
      <c r="C184" s="115" t="s">
        <v>4383</v>
      </c>
      <c r="D184" s="116" t="s">
        <v>4415</v>
      </c>
      <c r="E184" s="112" t="s">
        <v>4415</v>
      </c>
      <c r="F184" s="112" t="s">
        <v>893</v>
      </c>
      <c r="G184" s="116" t="s">
        <v>4386</v>
      </c>
      <c r="H184" s="116" t="s">
        <v>1095</v>
      </c>
      <c r="I184" s="112" t="s">
        <v>1095</v>
      </c>
      <c r="J184" s="116" t="s">
        <v>4387</v>
      </c>
      <c r="K184" s="116" t="s">
        <v>4601</v>
      </c>
      <c r="L184" s="112" t="s">
        <v>1411</v>
      </c>
      <c r="M184" s="113" t="s">
        <v>4387</v>
      </c>
      <c r="N184" s="116" t="s">
        <v>6264</v>
      </c>
      <c r="O184" s="117" t="s">
        <v>4486</v>
      </c>
      <c r="P184" s="113" t="s">
        <v>1095</v>
      </c>
      <c r="Q184" s="112" t="s">
        <v>4419</v>
      </c>
      <c r="R184" s="116" t="s">
        <v>6265</v>
      </c>
      <c r="S184" s="116" t="s">
        <v>4420</v>
      </c>
      <c r="T184" s="112" t="s">
        <v>2461</v>
      </c>
      <c r="U184" s="154" t="s">
        <v>6266</v>
      </c>
      <c r="V184" s="155"/>
      <c r="W184" s="155"/>
      <c r="X184" s="155"/>
    </row>
    <row r="185" spans="1:24">
      <c r="A185" s="114"/>
      <c r="B185" s="155"/>
      <c r="C185" s="112" t="s">
        <v>4396</v>
      </c>
      <c r="D185" s="112" t="s">
        <v>6267</v>
      </c>
      <c r="E185" s="112" t="s">
        <v>6268</v>
      </c>
      <c r="F185" s="112" t="s">
        <v>6269</v>
      </c>
      <c r="G185" s="112" t="s">
        <v>6270</v>
      </c>
      <c r="H185" s="112" t="s">
        <v>6271</v>
      </c>
      <c r="I185" s="112" t="s">
        <v>6272</v>
      </c>
      <c r="J185" s="112" t="s">
        <v>6273</v>
      </c>
      <c r="K185" s="112" t="s">
        <v>6274</v>
      </c>
      <c r="L185" s="112" t="s">
        <v>6275</v>
      </c>
      <c r="M185" s="113" t="s">
        <v>6276</v>
      </c>
      <c r="N185" s="116" t="s">
        <v>6277</v>
      </c>
      <c r="O185" s="113" t="s">
        <v>6278</v>
      </c>
      <c r="P185" s="113" t="s">
        <v>6279</v>
      </c>
      <c r="Q185" s="112" t="s">
        <v>6280</v>
      </c>
      <c r="R185" s="112" t="s">
        <v>6281</v>
      </c>
      <c r="S185" s="112" t="s">
        <v>6282</v>
      </c>
      <c r="T185" s="112" t="s">
        <v>6283</v>
      </c>
      <c r="U185" s="154" t="s">
        <v>6284</v>
      </c>
      <c r="V185" s="155"/>
      <c r="W185" s="155"/>
      <c r="X185" s="155"/>
    </row>
    <row r="186" spans="1:24">
      <c r="A186" s="114"/>
      <c r="B186" s="156" t="s">
        <v>900</v>
      </c>
      <c r="C186" s="115" t="s">
        <v>4383</v>
      </c>
      <c r="D186" s="112" t="s">
        <v>4415</v>
      </c>
      <c r="E186" s="112" t="s">
        <v>4415</v>
      </c>
      <c r="F186" s="112" t="s">
        <v>504</v>
      </c>
      <c r="G186" s="116" t="s">
        <v>4386</v>
      </c>
      <c r="H186" s="112" t="s">
        <v>4387</v>
      </c>
      <c r="I186" s="116" t="s">
        <v>4387</v>
      </c>
      <c r="J186" s="112" t="s">
        <v>4387</v>
      </c>
      <c r="K186" s="112" t="s">
        <v>4601</v>
      </c>
      <c r="L186" s="112" t="s">
        <v>4389</v>
      </c>
      <c r="M186" s="117" t="s">
        <v>4387</v>
      </c>
      <c r="N186" s="116" t="s">
        <v>6285</v>
      </c>
      <c r="O186" s="117" t="s">
        <v>4486</v>
      </c>
      <c r="P186" s="117" t="s">
        <v>4387</v>
      </c>
      <c r="Q186" s="112" t="s">
        <v>4819</v>
      </c>
      <c r="R186" s="116" t="s">
        <v>4487</v>
      </c>
      <c r="S186" s="116" t="s">
        <v>4394</v>
      </c>
      <c r="T186" s="112" t="s">
        <v>2461</v>
      </c>
      <c r="U186" s="154" t="s">
        <v>6286</v>
      </c>
      <c r="V186" s="155"/>
      <c r="W186" s="155"/>
      <c r="X186" s="155"/>
    </row>
    <row r="187" spans="1:24">
      <c r="A187" s="114"/>
      <c r="B187" s="155"/>
      <c r="C187" s="112" t="s">
        <v>4396</v>
      </c>
      <c r="D187" s="112" t="s">
        <v>6287</v>
      </c>
      <c r="E187" s="112" t="s">
        <v>6288</v>
      </c>
      <c r="F187" s="112" t="s">
        <v>6289</v>
      </c>
      <c r="G187" s="112" t="s">
        <v>6290</v>
      </c>
      <c r="H187" s="112" t="s">
        <v>6291</v>
      </c>
      <c r="I187" s="112" t="s">
        <v>6292</v>
      </c>
      <c r="J187" s="112" t="s">
        <v>6293</v>
      </c>
      <c r="K187" s="112" t="s">
        <v>6294</v>
      </c>
      <c r="L187" s="112" t="s">
        <v>6295</v>
      </c>
      <c r="M187" s="113" t="s">
        <v>6296</v>
      </c>
      <c r="N187" s="116" t="s">
        <v>6297</v>
      </c>
      <c r="O187" s="113" t="s">
        <v>6298</v>
      </c>
      <c r="P187" s="113" t="s">
        <v>6299</v>
      </c>
      <c r="Q187" s="112" t="s">
        <v>6300</v>
      </c>
      <c r="R187" s="112" t="s">
        <v>6301</v>
      </c>
      <c r="S187" s="112" t="s">
        <v>6302</v>
      </c>
      <c r="T187" s="112" t="s">
        <v>6303</v>
      </c>
      <c r="U187" s="154" t="s">
        <v>6304</v>
      </c>
      <c r="V187" s="155"/>
      <c r="W187" s="155"/>
      <c r="X187" s="155"/>
    </row>
    <row r="188" spans="1:24">
      <c r="A188" s="114"/>
      <c r="B188" s="156" t="s">
        <v>908</v>
      </c>
      <c r="C188" s="115" t="s">
        <v>4383</v>
      </c>
      <c r="D188" s="116" t="s">
        <v>4415</v>
      </c>
      <c r="E188" s="112" t="s">
        <v>4415</v>
      </c>
      <c r="F188" s="112" t="s">
        <v>910</v>
      </c>
      <c r="G188" s="112" t="s">
        <v>4669</v>
      </c>
      <c r="H188" s="112" t="s">
        <v>1095</v>
      </c>
      <c r="I188" s="116" t="s">
        <v>4387</v>
      </c>
      <c r="J188" s="112" t="s">
        <v>4387</v>
      </c>
      <c r="K188" s="116" t="s">
        <v>4601</v>
      </c>
      <c r="L188" s="112" t="s">
        <v>4389</v>
      </c>
      <c r="M188" s="113" t="s">
        <v>4387</v>
      </c>
      <c r="N188" s="116" t="s">
        <v>6305</v>
      </c>
      <c r="O188" s="117" t="s">
        <v>4486</v>
      </c>
      <c r="P188" s="113" t="s">
        <v>1095</v>
      </c>
      <c r="Q188" s="112" t="s">
        <v>4902</v>
      </c>
      <c r="R188" s="112" t="s">
        <v>4533</v>
      </c>
      <c r="S188" s="116" t="s">
        <v>4394</v>
      </c>
      <c r="T188" s="112" t="s">
        <v>2461</v>
      </c>
      <c r="U188" s="154" t="s">
        <v>6306</v>
      </c>
      <c r="V188" s="155"/>
      <c r="W188" s="155"/>
      <c r="X188" s="155"/>
    </row>
    <row r="189" spans="1:24">
      <c r="A189" s="114"/>
      <c r="B189" s="155"/>
      <c r="C189" s="112" t="s">
        <v>4396</v>
      </c>
      <c r="D189" s="112" t="s">
        <v>6307</v>
      </c>
      <c r="E189" s="112" t="s">
        <v>6308</v>
      </c>
      <c r="F189" s="112" t="s">
        <v>6309</v>
      </c>
      <c r="G189" s="112" t="s">
        <v>6310</v>
      </c>
      <c r="H189" s="112" t="s">
        <v>6311</v>
      </c>
      <c r="I189" s="112" t="s">
        <v>6312</v>
      </c>
      <c r="J189" s="112" t="s">
        <v>6313</v>
      </c>
      <c r="K189" s="112" t="s">
        <v>6314</v>
      </c>
      <c r="L189" s="112" t="s">
        <v>6315</v>
      </c>
      <c r="M189" s="113" t="s">
        <v>6316</v>
      </c>
      <c r="N189" s="116" t="s">
        <v>6317</v>
      </c>
      <c r="O189" s="113" t="s">
        <v>6318</v>
      </c>
      <c r="P189" s="113" t="s">
        <v>6319</v>
      </c>
      <c r="Q189" s="112" t="s">
        <v>6320</v>
      </c>
      <c r="R189" s="112" t="s">
        <v>6321</v>
      </c>
      <c r="S189" s="112" t="s">
        <v>6322</v>
      </c>
      <c r="T189" s="112" t="s">
        <v>6323</v>
      </c>
      <c r="U189" s="154" t="s">
        <v>6324</v>
      </c>
      <c r="V189" s="155"/>
      <c r="W189" s="155"/>
      <c r="X189" s="155"/>
    </row>
    <row r="190" spans="1:24">
      <c r="A190" s="114"/>
      <c r="B190" s="156" t="s">
        <v>917</v>
      </c>
      <c r="C190" s="115" t="s">
        <v>4383</v>
      </c>
      <c r="D190" s="112" t="s">
        <v>4415</v>
      </c>
      <c r="E190" s="112" t="s">
        <v>4415</v>
      </c>
      <c r="F190" s="112" t="s">
        <v>919</v>
      </c>
      <c r="G190" s="116" t="s">
        <v>4386</v>
      </c>
      <c r="H190" s="112" t="s">
        <v>1095</v>
      </c>
      <c r="I190" s="112" t="s">
        <v>1095</v>
      </c>
      <c r="J190" s="116" t="s">
        <v>4387</v>
      </c>
      <c r="K190" s="112" t="s">
        <v>4388</v>
      </c>
      <c r="L190" s="116" t="s">
        <v>4389</v>
      </c>
      <c r="M190" s="117" t="s">
        <v>1095</v>
      </c>
      <c r="N190" s="116" t="s">
        <v>6325</v>
      </c>
      <c r="O190" s="117" t="s">
        <v>6326</v>
      </c>
      <c r="P190" s="113" t="s">
        <v>1095</v>
      </c>
      <c r="Q190" s="112" t="s">
        <v>1415</v>
      </c>
      <c r="R190" s="112" t="s">
        <v>49</v>
      </c>
      <c r="S190" s="116" t="s">
        <v>4580</v>
      </c>
      <c r="T190" s="112" t="s">
        <v>1095</v>
      </c>
      <c r="U190" s="154" t="s">
        <v>6327</v>
      </c>
      <c r="V190" s="155"/>
      <c r="W190" s="155"/>
      <c r="X190" s="155"/>
    </row>
    <row r="191" spans="1:24">
      <c r="A191" s="114"/>
      <c r="B191" s="155"/>
      <c r="C191" s="112" t="s">
        <v>4396</v>
      </c>
      <c r="D191" s="112" t="s">
        <v>6328</v>
      </c>
      <c r="E191" s="112" t="s">
        <v>6329</v>
      </c>
      <c r="F191" s="112" t="s">
        <v>6330</v>
      </c>
      <c r="G191" s="112" t="s">
        <v>6331</v>
      </c>
      <c r="H191" s="112" t="s">
        <v>6332</v>
      </c>
      <c r="I191" s="112" t="s">
        <v>6333</v>
      </c>
      <c r="J191" s="112" t="s">
        <v>6334</v>
      </c>
      <c r="K191" s="112" t="s">
        <v>6335</v>
      </c>
      <c r="L191" s="112" t="s">
        <v>6336</v>
      </c>
      <c r="M191" s="113" t="s">
        <v>6337</v>
      </c>
      <c r="N191" s="116" t="s">
        <v>6338</v>
      </c>
      <c r="O191" s="113" t="s">
        <v>6339</v>
      </c>
      <c r="P191" s="113" t="s">
        <v>6340</v>
      </c>
      <c r="Q191" s="112" t="s">
        <v>6341</v>
      </c>
      <c r="R191" s="112" t="s">
        <v>6342</v>
      </c>
      <c r="S191" s="112" t="s">
        <v>6343</v>
      </c>
      <c r="T191" s="112" t="s">
        <v>6344</v>
      </c>
      <c r="U191" s="154" t="s">
        <v>6345</v>
      </c>
      <c r="V191" s="155"/>
      <c r="W191" s="155"/>
      <c r="X191" s="155"/>
    </row>
    <row r="192" spans="1:24">
      <c r="A192" s="114"/>
      <c r="B192" s="156" t="s">
        <v>925</v>
      </c>
      <c r="C192" s="115" t="s">
        <v>4383</v>
      </c>
      <c r="D192" s="112" t="s">
        <v>4415</v>
      </c>
      <c r="E192" s="112" t="s">
        <v>4415</v>
      </c>
      <c r="F192" s="112" t="s">
        <v>312</v>
      </c>
      <c r="G192" s="116" t="s">
        <v>4386</v>
      </c>
      <c r="H192" s="112" t="s">
        <v>4387</v>
      </c>
      <c r="I192" s="116" t="s">
        <v>4387</v>
      </c>
      <c r="J192" s="116" t="s">
        <v>4387</v>
      </c>
      <c r="K192" s="112" t="s">
        <v>4388</v>
      </c>
      <c r="L192" s="112" t="s">
        <v>4389</v>
      </c>
      <c r="M192" s="117" t="s">
        <v>1095</v>
      </c>
      <c r="N192" s="116" t="s">
        <v>6346</v>
      </c>
      <c r="O192" s="117" t="s">
        <v>6347</v>
      </c>
      <c r="P192" s="113" t="s">
        <v>1095</v>
      </c>
      <c r="Q192" s="112" t="s">
        <v>6348</v>
      </c>
      <c r="R192" s="116" t="s">
        <v>49</v>
      </c>
      <c r="S192" s="116" t="s">
        <v>4580</v>
      </c>
      <c r="T192" s="112" t="s">
        <v>2461</v>
      </c>
      <c r="U192" s="154" t="s">
        <v>6349</v>
      </c>
      <c r="V192" s="155"/>
      <c r="W192" s="155"/>
      <c r="X192" s="155"/>
    </row>
    <row r="193" spans="1:24">
      <c r="A193" s="114"/>
      <c r="B193" s="155"/>
      <c r="C193" s="112" t="s">
        <v>4396</v>
      </c>
      <c r="D193" s="112" t="s">
        <v>6350</v>
      </c>
      <c r="E193" s="112" t="s">
        <v>6351</v>
      </c>
      <c r="F193" s="112" t="s">
        <v>6352</v>
      </c>
      <c r="G193" s="112" t="s">
        <v>6353</v>
      </c>
      <c r="H193" s="112" t="s">
        <v>6354</v>
      </c>
      <c r="I193" s="112" t="s">
        <v>6355</v>
      </c>
      <c r="J193" s="112" t="s">
        <v>6356</v>
      </c>
      <c r="K193" s="112" t="s">
        <v>6357</v>
      </c>
      <c r="L193" s="112" t="s">
        <v>6358</v>
      </c>
      <c r="M193" s="113" t="s">
        <v>6359</v>
      </c>
      <c r="N193" s="116" t="s">
        <v>6360</v>
      </c>
      <c r="O193" s="113" t="s">
        <v>6361</v>
      </c>
      <c r="P193" s="113" t="s">
        <v>6362</v>
      </c>
      <c r="Q193" s="112" t="s">
        <v>6363</v>
      </c>
      <c r="R193" s="112" t="s">
        <v>6364</v>
      </c>
      <c r="S193" s="112" t="s">
        <v>6365</v>
      </c>
      <c r="T193" s="112" t="s">
        <v>6366</v>
      </c>
      <c r="U193" s="154" t="s">
        <v>6367</v>
      </c>
      <c r="V193" s="155"/>
      <c r="W193" s="155"/>
      <c r="X193" s="155"/>
    </row>
    <row r="194" spans="1:24">
      <c r="A194" s="114"/>
      <c r="B194" s="156" t="s">
        <v>931</v>
      </c>
      <c r="C194" s="115" t="s">
        <v>4383</v>
      </c>
      <c r="D194" s="116" t="s">
        <v>4415</v>
      </c>
      <c r="E194" s="116" t="s">
        <v>4415</v>
      </c>
      <c r="F194" s="112" t="s">
        <v>84</v>
      </c>
      <c r="G194" s="112" t="s">
        <v>4417</v>
      </c>
      <c r="H194" s="112" t="s">
        <v>4387</v>
      </c>
      <c r="I194" s="116" t="s">
        <v>4387</v>
      </c>
      <c r="J194" s="112" t="s">
        <v>4387</v>
      </c>
      <c r="K194" s="112" t="s">
        <v>4601</v>
      </c>
      <c r="L194" s="116" t="s">
        <v>4389</v>
      </c>
      <c r="M194" s="117" t="s">
        <v>4387</v>
      </c>
      <c r="N194" s="116" t="s">
        <v>6368</v>
      </c>
      <c r="O194" s="117" t="s">
        <v>5521</v>
      </c>
      <c r="P194" s="117" t="s">
        <v>4387</v>
      </c>
      <c r="Q194" s="112" t="s">
        <v>4819</v>
      </c>
      <c r="R194" s="116" t="s">
        <v>4673</v>
      </c>
      <c r="S194" s="112" t="s">
        <v>4420</v>
      </c>
      <c r="T194" s="116" t="s">
        <v>2461</v>
      </c>
      <c r="U194" s="154" t="s">
        <v>6369</v>
      </c>
      <c r="V194" s="155"/>
      <c r="W194" s="155"/>
      <c r="X194" s="155"/>
    </row>
    <row r="195" spans="1:24">
      <c r="A195" s="114"/>
      <c r="B195" s="155"/>
      <c r="C195" s="112" t="s">
        <v>4396</v>
      </c>
      <c r="D195" s="112" t="s">
        <v>6370</v>
      </c>
      <c r="E195" s="112" t="s">
        <v>6371</v>
      </c>
      <c r="F195" s="112" t="s">
        <v>6372</v>
      </c>
      <c r="G195" s="112" t="s">
        <v>6373</v>
      </c>
      <c r="H195" s="112" t="s">
        <v>6374</v>
      </c>
      <c r="I195" s="112" t="s">
        <v>6375</v>
      </c>
      <c r="J195" s="112" t="s">
        <v>6376</v>
      </c>
      <c r="K195" s="112" t="s">
        <v>6377</v>
      </c>
      <c r="L195" s="112" t="s">
        <v>6378</v>
      </c>
      <c r="M195" s="113" t="s">
        <v>6379</v>
      </c>
      <c r="N195" s="116" t="s">
        <v>6380</v>
      </c>
      <c r="O195" s="113" t="s">
        <v>6381</v>
      </c>
      <c r="P195" s="113" t="s">
        <v>6382</v>
      </c>
      <c r="Q195" s="112" t="s">
        <v>6383</v>
      </c>
      <c r="R195" s="112" t="s">
        <v>6384</v>
      </c>
      <c r="S195" s="112" t="s">
        <v>6385</v>
      </c>
      <c r="T195" s="112" t="s">
        <v>6386</v>
      </c>
      <c r="U195" s="154" t="s">
        <v>6387</v>
      </c>
      <c r="V195" s="155"/>
      <c r="W195" s="155"/>
      <c r="X195" s="155"/>
    </row>
    <row r="196" spans="1:24">
      <c r="A196" s="114"/>
      <c r="B196" s="156" t="s">
        <v>941</v>
      </c>
      <c r="C196" s="115" t="s">
        <v>4383</v>
      </c>
      <c r="D196" s="112" t="s">
        <v>4415</v>
      </c>
      <c r="E196" s="112" t="s">
        <v>4415</v>
      </c>
      <c r="F196" s="112" t="s">
        <v>943</v>
      </c>
      <c r="G196" s="112" t="s">
        <v>4669</v>
      </c>
      <c r="H196" s="112" t="s">
        <v>4387</v>
      </c>
      <c r="I196" s="112" t="s">
        <v>4387</v>
      </c>
      <c r="J196" s="112" t="s">
        <v>4387</v>
      </c>
      <c r="K196" s="112" t="s">
        <v>4601</v>
      </c>
      <c r="L196" s="112" t="s">
        <v>4670</v>
      </c>
      <c r="M196" s="117" t="s">
        <v>4387</v>
      </c>
      <c r="N196" s="116" t="s">
        <v>6388</v>
      </c>
      <c r="O196" s="113" t="s">
        <v>4715</v>
      </c>
      <c r="P196" s="113" t="s">
        <v>4387</v>
      </c>
      <c r="Q196" s="112" t="s">
        <v>4882</v>
      </c>
      <c r="R196" s="112" t="s">
        <v>4673</v>
      </c>
      <c r="S196" s="116" t="s">
        <v>4488</v>
      </c>
      <c r="T196" s="112" t="s">
        <v>4674</v>
      </c>
      <c r="U196" s="154" t="s">
        <v>6389</v>
      </c>
      <c r="V196" s="155"/>
      <c r="W196" s="155"/>
      <c r="X196" s="155"/>
    </row>
    <row r="197" spans="1:24">
      <c r="A197" s="114"/>
      <c r="B197" s="155"/>
      <c r="C197" s="112" t="s">
        <v>4396</v>
      </c>
      <c r="D197" s="112" t="s">
        <v>6390</v>
      </c>
      <c r="E197" s="112" t="s">
        <v>6391</v>
      </c>
      <c r="F197" s="112" t="s">
        <v>6392</v>
      </c>
      <c r="G197" s="112" t="s">
        <v>6393</v>
      </c>
      <c r="H197" s="112" t="s">
        <v>6394</v>
      </c>
      <c r="I197" s="112" t="s">
        <v>6395</v>
      </c>
      <c r="J197" s="112" t="s">
        <v>6396</v>
      </c>
      <c r="K197" s="112" t="s">
        <v>6397</v>
      </c>
      <c r="L197" s="112" t="s">
        <v>6398</v>
      </c>
      <c r="M197" s="113" t="s">
        <v>6399</v>
      </c>
      <c r="N197" s="116" t="s">
        <v>6400</v>
      </c>
      <c r="O197" s="113" t="s">
        <v>6401</v>
      </c>
      <c r="P197" s="113" t="s">
        <v>6402</v>
      </c>
      <c r="Q197" s="112" t="s">
        <v>6403</v>
      </c>
      <c r="R197" s="112" t="s">
        <v>6404</v>
      </c>
      <c r="S197" s="112" t="s">
        <v>6405</v>
      </c>
      <c r="T197" s="112" t="s">
        <v>6406</v>
      </c>
      <c r="U197" s="154" t="s">
        <v>6407</v>
      </c>
      <c r="V197" s="155"/>
      <c r="W197" s="155"/>
      <c r="X197" s="155"/>
    </row>
    <row r="198" spans="1:24">
      <c r="A198" s="114"/>
      <c r="B198" s="156" t="s">
        <v>954</v>
      </c>
      <c r="C198" s="115" t="s">
        <v>4383</v>
      </c>
      <c r="D198" s="116" t="s">
        <v>4415</v>
      </c>
      <c r="E198" s="116" t="s">
        <v>4415</v>
      </c>
      <c r="F198" s="112" t="s">
        <v>84</v>
      </c>
      <c r="G198" s="112" t="s">
        <v>4417</v>
      </c>
      <c r="H198" s="112" t="s">
        <v>1095</v>
      </c>
      <c r="I198" s="112" t="s">
        <v>1095</v>
      </c>
      <c r="J198" s="112" t="s">
        <v>1095</v>
      </c>
      <c r="K198" s="112" t="s">
        <v>1411</v>
      </c>
      <c r="L198" s="112" t="s">
        <v>1411</v>
      </c>
      <c r="M198" s="113" t="s">
        <v>1095</v>
      </c>
      <c r="N198" s="116" t="s">
        <v>6368</v>
      </c>
      <c r="O198" s="113" t="s">
        <v>5665</v>
      </c>
      <c r="P198" s="113" t="s">
        <v>1095</v>
      </c>
      <c r="Q198" s="112" t="s">
        <v>1415</v>
      </c>
      <c r="R198" s="112" t="s">
        <v>49</v>
      </c>
      <c r="S198" s="112" t="s">
        <v>83</v>
      </c>
      <c r="T198" s="116" t="s">
        <v>1095</v>
      </c>
      <c r="U198" s="154" t="s">
        <v>6408</v>
      </c>
      <c r="V198" s="155"/>
      <c r="W198" s="155"/>
      <c r="X198" s="155"/>
    </row>
    <row r="199" spans="1:24">
      <c r="A199" s="114"/>
      <c r="B199" s="155"/>
      <c r="C199" s="112" t="s">
        <v>4396</v>
      </c>
      <c r="D199" s="112" t="s">
        <v>6409</v>
      </c>
      <c r="E199" s="112" t="s">
        <v>6410</v>
      </c>
      <c r="F199" s="112" t="s">
        <v>6411</v>
      </c>
      <c r="G199" s="112" t="s">
        <v>6412</v>
      </c>
      <c r="H199" s="112" t="s">
        <v>6413</v>
      </c>
      <c r="I199" s="112" t="s">
        <v>6414</v>
      </c>
      <c r="J199" s="112" t="s">
        <v>6415</v>
      </c>
      <c r="K199" s="112" t="s">
        <v>6416</v>
      </c>
      <c r="L199" s="112" t="s">
        <v>6417</v>
      </c>
      <c r="M199" s="113" t="s">
        <v>6418</v>
      </c>
      <c r="N199" s="116" t="s">
        <v>6419</v>
      </c>
      <c r="O199" s="113" t="s">
        <v>6420</v>
      </c>
      <c r="P199" s="113" t="s">
        <v>6421</v>
      </c>
      <c r="Q199" s="112" t="s">
        <v>6422</v>
      </c>
      <c r="R199" s="112" t="s">
        <v>6423</v>
      </c>
      <c r="S199" s="112" t="s">
        <v>6424</v>
      </c>
      <c r="T199" s="112" t="s">
        <v>6425</v>
      </c>
      <c r="U199" s="154" t="s">
        <v>6426</v>
      </c>
      <c r="V199" s="155"/>
      <c r="W199" s="155"/>
      <c r="X199" s="155"/>
    </row>
    <row r="200" spans="1:24">
      <c r="A200" s="114"/>
      <c r="B200" s="156" t="s">
        <v>6427</v>
      </c>
      <c r="C200" s="115" t="s">
        <v>4383</v>
      </c>
      <c r="D200" s="112" t="s">
        <v>4818</v>
      </c>
      <c r="E200" s="116" t="s">
        <v>4818</v>
      </c>
      <c r="F200" s="112" t="s">
        <v>965</v>
      </c>
      <c r="G200" s="116" t="s">
        <v>4386</v>
      </c>
      <c r="H200" s="112" t="s">
        <v>1095</v>
      </c>
      <c r="I200" s="112" t="s">
        <v>1095</v>
      </c>
      <c r="J200" s="112" t="s">
        <v>4387</v>
      </c>
      <c r="K200" s="112" t="s">
        <v>4601</v>
      </c>
      <c r="L200" s="116" t="s">
        <v>1411</v>
      </c>
      <c r="M200" s="117" t="s">
        <v>4387</v>
      </c>
      <c r="N200" s="116" t="s">
        <v>6428</v>
      </c>
      <c r="O200" s="113" t="s">
        <v>5665</v>
      </c>
      <c r="P200" s="113" t="s">
        <v>4387</v>
      </c>
      <c r="Q200" s="112" t="s">
        <v>4757</v>
      </c>
      <c r="R200" s="112" t="s">
        <v>4673</v>
      </c>
      <c r="S200" s="116" t="s">
        <v>4420</v>
      </c>
      <c r="T200" s="112" t="s">
        <v>4674</v>
      </c>
      <c r="U200" s="154" t="s">
        <v>6429</v>
      </c>
      <c r="V200" s="155"/>
      <c r="W200" s="155"/>
      <c r="X200" s="155"/>
    </row>
    <row r="201" spans="1:24">
      <c r="A201" s="114"/>
      <c r="B201" s="155"/>
      <c r="C201" s="112" t="s">
        <v>4396</v>
      </c>
      <c r="D201" s="112" t="s">
        <v>6430</v>
      </c>
      <c r="E201" s="112" t="s">
        <v>6431</v>
      </c>
      <c r="F201" s="112" t="s">
        <v>6432</v>
      </c>
      <c r="G201" s="112" t="s">
        <v>6433</v>
      </c>
      <c r="H201" s="112" t="s">
        <v>6434</v>
      </c>
      <c r="I201" s="112" t="s">
        <v>6435</v>
      </c>
      <c r="J201" s="112" t="s">
        <v>6436</v>
      </c>
      <c r="K201" s="112" t="s">
        <v>6437</v>
      </c>
      <c r="L201" s="112" t="s">
        <v>6438</v>
      </c>
      <c r="M201" s="113" t="s">
        <v>6439</v>
      </c>
      <c r="N201" s="116" t="s">
        <v>6440</v>
      </c>
      <c r="O201" s="113" t="s">
        <v>6441</v>
      </c>
      <c r="P201" s="113" t="s">
        <v>6442</v>
      </c>
      <c r="Q201" s="112" t="s">
        <v>6443</v>
      </c>
      <c r="R201" s="112" t="s">
        <v>6444</v>
      </c>
      <c r="S201" s="112" t="s">
        <v>6445</v>
      </c>
      <c r="T201" s="112" t="s">
        <v>6446</v>
      </c>
      <c r="U201" s="154" t="s">
        <v>6447</v>
      </c>
      <c r="V201" s="155"/>
      <c r="W201" s="155"/>
      <c r="X201" s="155"/>
    </row>
    <row r="202" spans="1:24">
      <c r="A202" s="114"/>
      <c r="B202" s="156" t="s">
        <v>6448</v>
      </c>
      <c r="C202" s="115" t="s">
        <v>4383</v>
      </c>
      <c r="D202" s="116" t="s">
        <v>4415</v>
      </c>
      <c r="E202" s="116" t="s">
        <v>4415</v>
      </c>
      <c r="F202" s="112" t="s">
        <v>555</v>
      </c>
      <c r="G202" s="112" t="s">
        <v>4417</v>
      </c>
      <c r="H202" s="112" t="s">
        <v>4387</v>
      </c>
      <c r="I202" s="116" t="s">
        <v>4387</v>
      </c>
      <c r="J202" s="112" t="s">
        <v>4387</v>
      </c>
      <c r="K202" s="112" t="s">
        <v>4601</v>
      </c>
      <c r="L202" s="112" t="s">
        <v>4389</v>
      </c>
      <c r="M202" s="117" t="s">
        <v>4387</v>
      </c>
      <c r="N202" s="116" t="s">
        <v>6449</v>
      </c>
      <c r="O202" s="117" t="s">
        <v>4486</v>
      </c>
      <c r="P202" s="113" t="s">
        <v>1095</v>
      </c>
      <c r="Q202" s="112" t="s">
        <v>6450</v>
      </c>
      <c r="R202" s="112" t="s">
        <v>4673</v>
      </c>
      <c r="S202" s="116" t="s">
        <v>4394</v>
      </c>
      <c r="T202" s="112" t="s">
        <v>2461</v>
      </c>
      <c r="U202" s="154" t="s">
        <v>6451</v>
      </c>
      <c r="V202" s="155"/>
      <c r="W202" s="155"/>
      <c r="X202" s="155"/>
    </row>
    <row r="203" spans="1:24">
      <c r="A203" s="114"/>
      <c r="B203" s="155"/>
      <c r="C203" s="112" t="s">
        <v>4396</v>
      </c>
      <c r="D203" s="112" t="s">
        <v>6452</v>
      </c>
      <c r="E203" s="112" t="s">
        <v>6453</v>
      </c>
      <c r="F203" s="112" t="s">
        <v>6454</v>
      </c>
      <c r="G203" s="112" t="s">
        <v>6455</v>
      </c>
      <c r="H203" s="112" t="s">
        <v>6456</v>
      </c>
      <c r="I203" s="112" t="s">
        <v>6457</v>
      </c>
      <c r="J203" s="112" t="s">
        <v>6458</v>
      </c>
      <c r="K203" s="112" t="s">
        <v>6459</v>
      </c>
      <c r="L203" s="112" t="s">
        <v>6460</v>
      </c>
      <c r="M203" s="113" t="s">
        <v>6461</v>
      </c>
      <c r="N203" s="116" t="s">
        <v>6462</v>
      </c>
      <c r="O203" s="113" t="s">
        <v>6463</v>
      </c>
      <c r="P203" s="113" t="s">
        <v>6464</v>
      </c>
      <c r="Q203" s="112" t="s">
        <v>6465</v>
      </c>
      <c r="R203" s="112" t="s">
        <v>6466</v>
      </c>
      <c r="S203" s="112" t="s">
        <v>6467</v>
      </c>
      <c r="T203" s="112" t="s">
        <v>6468</v>
      </c>
      <c r="U203" s="154" t="s">
        <v>6469</v>
      </c>
      <c r="V203" s="155"/>
      <c r="W203" s="155"/>
      <c r="X203" s="155"/>
    </row>
    <row r="204" spans="1:24">
      <c r="A204" s="114"/>
      <c r="B204" s="156" t="s">
        <v>6470</v>
      </c>
      <c r="C204" s="115" t="s">
        <v>4383</v>
      </c>
      <c r="D204" s="116" t="s">
        <v>4415</v>
      </c>
      <c r="E204" s="116" t="s">
        <v>4415</v>
      </c>
      <c r="F204" s="112" t="s">
        <v>374</v>
      </c>
      <c r="G204" s="112" t="s">
        <v>4417</v>
      </c>
      <c r="H204" s="112" t="s">
        <v>4387</v>
      </c>
      <c r="I204" s="116" t="s">
        <v>4387</v>
      </c>
      <c r="J204" s="112" t="s">
        <v>4387</v>
      </c>
      <c r="K204" s="112" t="s">
        <v>4601</v>
      </c>
      <c r="L204" s="116" t="s">
        <v>4389</v>
      </c>
      <c r="M204" s="117" t="s">
        <v>4387</v>
      </c>
      <c r="N204" s="116" t="s">
        <v>6471</v>
      </c>
      <c r="O204" s="117" t="s">
        <v>6472</v>
      </c>
      <c r="P204" s="117" t="s">
        <v>4387</v>
      </c>
      <c r="Q204" s="112" t="s">
        <v>4735</v>
      </c>
      <c r="R204" s="116" t="s">
        <v>4673</v>
      </c>
      <c r="S204" s="116" t="s">
        <v>4420</v>
      </c>
      <c r="T204" s="112" t="s">
        <v>2461</v>
      </c>
      <c r="U204" s="154" t="s">
        <v>6473</v>
      </c>
      <c r="V204" s="155"/>
      <c r="W204" s="155"/>
      <c r="X204" s="155"/>
    </row>
    <row r="205" spans="1:24">
      <c r="A205" s="114"/>
      <c r="B205" s="155"/>
      <c r="C205" s="112" t="s">
        <v>4396</v>
      </c>
      <c r="D205" s="112" t="s">
        <v>6474</v>
      </c>
      <c r="E205" s="112" t="s">
        <v>6475</v>
      </c>
      <c r="F205" s="112" t="s">
        <v>6476</v>
      </c>
      <c r="G205" s="112" t="s">
        <v>6477</v>
      </c>
      <c r="H205" s="112" t="s">
        <v>6478</v>
      </c>
      <c r="I205" s="112" t="s">
        <v>6479</v>
      </c>
      <c r="J205" s="112" t="s">
        <v>6480</v>
      </c>
      <c r="K205" s="112" t="s">
        <v>6481</v>
      </c>
      <c r="L205" s="112" t="s">
        <v>6482</v>
      </c>
      <c r="M205" s="113" t="s">
        <v>6483</v>
      </c>
      <c r="N205" s="116" t="s">
        <v>6484</v>
      </c>
      <c r="O205" s="113" t="s">
        <v>6485</v>
      </c>
      <c r="P205" s="113" t="s">
        <v>6486</v>
      </c>
      <c r="Q205" s="112" t="s">
        <v>6487</v>
      </c>
      <c r="R205" s="112" t="s">
        <v>6488</v>
      </c>
      <c r="S205" s="112" t="s">
        <v>6489</v>
      </c>
      <c r="T205" s="112" t="s">
        <v>6490</v>
      </c>
      <c r="U205" s="154" t="s">
        <v>6491</v>
      </c>
      <c r="V205" s="155"/>
      <c r="W205" s="155"/>
      <c r="X205" s="155"/>
    </row>
    <row r="206" spans="1:24">
      <c r="A206" s="114"/>
      <c r="B206" s="156" t="s">
        <v>989</v>
      </c>
      <c r="C206" s="115" t="s">
        <v>4383</v>
      </c>
      <c r="D206" s="112" t="s">
        <v>4415</v>
      </c>
      <c r="E206" s="116" t="s">
        <v>4415</v>
      </c>
      <c r="F206" s="112" t="s">
        <v>84</v>
      </c>
      <c r="G206" s="112" t="s">
        <v>4417</v>
      </c>
      <c r="H206" s="116" t="s">
        <v>4387</v>
      </c>
      <c r="I206" s="112" t="s">
        <v>4387</v>
      </c>
      <c r="J206" s="116" t="s">
        <v>4387</v>
      </c>
      <c r="K206" s="112" t="s">
        <v>4388</v>
      </c>
      <c r="L206" s="116" t="s">
        <v>4389</v>
      </c>
      <c r="M206" s="117" t="s">
        <v>4387</v>
      </c>
      <c r="N206" s="116" t="s">
        <v>6492</v>
      </c>
      <c r="O206" s="117" t="s">
        <v>4486</v>
      </c>
      <c r="P206" s="113" t="s">
        <v>1095</v>
      </c>
      <c r="Q206" s="112" t="s">
        <v>6450</v>
      </c>
      <c r="R206" s="112" t="s">
        <v>49</v>
      </c>
      <c r="S206" s="116" t="s">
        <v>4580</v>
      </c>
      <c r="T206" s="112" t="s">
        <v>2461</v>
      </c>
      <c r="U206" s="154" t="s">
        <v>6493</v>
      </c>
      <c r="V206" s="155"/>
      <c r="W206" s="155"/>
      <c r="X206" s="155"/>
    </row>
    <row r="207" spans="1:24">
      <c r="A207" s="114"/>
      <c r="B207" s="155"/>
      <c r="C207" s="112" t="s">
        <v>4396</v>
      </c>
      <c r="D207" s="112" t="s">
        <v>6494</v>
      </c>
      <c r="E207" s="112" t="s">
        <v>6495</v>
      </c>
      <c r="F207" s="112" t="s">
        <v>6496</v>
      </c>
      <c r="G207" s="112" t="s">
        <v>6497</v>
      </c>
      <c r="H207" s="112" t="s">
        <v>6498</v>
      </c>
      <c r="I207" s="112" t="s">
        <v>6499</v>
      </c>
      <c r="J207" s="112" t="s">
        <v>6500</v>
      </c>
      <c r="K207" s="112" t="s">
        <v>6501</v>
      </c>
      <c r="L207" s="112" t="s">
        <v>6502</v>
      </c>
      <c r="M207" s="113" t="s">
        <v>6503</v>
      </c>
      <c r="N207" s="116" t="s">
        <v>6504</v>
      </c>
      <c r="O207" s="113" t="s">
        <v>6505</v>
      </c>
      <c r="P207" s="113" t="s">
        <v>6506</v>
      </c>
      <c r="Q207" s="112" t="s">
        <v>6507</v>
      </c>
      <c r="R207" s="112" t="s">
        <v>6508</v>
      </c>
      <c r="S207" s="112" t="s">
        <v>6509</v>
      </c>
      <c r="T207" s="112" t="s">
        <v>6510</v>
      </c>
      <c r="U207" s="154" t="s">
        <v>6511</v>
      </c>
      <c r="V207" s="155"/>
      <c r="W207" s="155"/>
      <c r="X207" s="155"/>
    </row>
    <row r="208" spans="1:24">
      <c r="A208" s="114"/>
      <c r="B208" s="156" t="s">
        <v>996</v>
      </c>
      <c r="C208" s="115" t="s">
        <v>4383</v>
      </c>
      <c r="D208" s="112" t="s">
        <v>4415</v>
      </c>
      <c r="E208" s="112" t="s">
        <v>4415</v>
      </c>
      <c r="F208" s="112" t="s">
        <v>84</v>
      </c>
      <c r="G208" s="112" t="s">
        <v>4417</v>
      </c>
      <c r="H208" s="112" t="s">
        <v>1095</v>
      </c>
      <c r="I208" s="116" t="s">
        <v>4387</v>
      </c>
      <c r="J208" s="112" t="s">
        <v>4387</v>
      </c>
      <c r="K208" s="116" t="s">
        <v>4601</v>
      </c>
      <c r="L208" s="112" t="s">
        <v>4670</v>
      </c>
      <c r="M208" s="117" t="s">
        <v>4387</v>
      </c>
      <c r="N208" s="116" t="s">
        <v>6492</v>
      </c>
      <c r="O208" s="117" t="s">
        <v>4486</v>
      </c>
      <c r="P208" s="113" t="s">
        <v>4387</v>
      </c>
      <c r="Q208" s="112" t="s">
        <v>6512</v>
      </c>
      <c r="R208" s="112" t="s">
        <v>4673</v>
      </c>
      <c r="S208" s="116" t="s">
        <v>4580</v>
      </c>
      <c r="T208" s="112" t="s">
        <v>4674</v>
      </c>
      <c r="U208" s="154" t="s">
        <v>6513</v>
      </c>
      <c r="V208" s="155"/>
      <c r="W208" s="155"/>
      <c r="X208" s="155"/>
    </row>
    <row r="209" spans="1:24">
      <c r="A209" s="114"/>
      <c r="B209" s="155"/>
      <c r="C209" s="112" t="s">
        <v>4396</v>
      </c>
      <c r="D209" s="112" t="s">
        <v>6514</v>
      </c>
      <c r="E209" s="112" t="s">
        <v>6515</v>
      </c>
      <c r="F209" s="112" t="s">
        <v>6516</v>
      </c>
      <c r="G209" s="112" t="s">
        <v>6517</v>
      </c>
      <c r="H209" s="112" t="s">
        <v>6518</v>
      </c>
      <c r="I209" s="112" t="s">
        <v>6519</v>
      </c>
      <c r="J209" s="112" t="s">
        <v>6520</v>
      </c>
      <c r="K209" s="112" t="s">
        <v>6521</v>
      </c>
      <c r="L209" s="112" t="s">
        <v>6522</v>
      </c>
      <c r="M209" s="113" t="s">
        <v>6523</v>
      </c>
      <c r="N209" s="116" t="s">
        <v>6524</v>
      </c>
      <c r="O209" s="113" t="s">
        <v>6525</v>
      </c>
      <c r="P209" s="113" t="s">
        <v>6526</v>
      </c>
      <c r="Q209" s="112" t="s">
        <v>6527</v>
      </c>
      <c r="R209" s="112" t="s">
        <v>6528</v>
      </c>
      <c r="S209" s="112" t="s">
        <v>6529</v>
      </c>
      <c r="T209" s="112" t="s">
        <v>6530</v>
      </c>
      <c r="U209" s="154" t="s">
        <v>6531</v>
      </c>
      <c r="V209" s="155"/>
      <c r="W209" s="155"/>
      <c r="X209" s="155"/>
    </row>
    <row r="210" spans="1:24">
      <c r="A210" s="114"/>
      <c r="B210" s="156" t="s">
        <v>1006</v>
      </c>
      <c r="C210" s="115" t="s">
        <v>4383</v>
      </c>
      <c r="D210" s="116" t="s">
        <v>4415</v>
      </c>
      <c r="E210" s="116" t="s">
        <v>4415</v>
      </c>
      <c r="F210" s="116" t="s">
        <v>84</v>
      </c>
      <c r="G210" s="116" t="s">
        <v>4417</v>
      </c>
      <c r="H210" s="116" t="s">
        <v>4387</v>
      </c>
      <c r="I210" s="116" t="s">
        <v>4387</v>
      </c>
      <c r="J210" s="112" t="s">
        <v>4387</v>
      </c>
      <c r="K210" s="116" t="s">
        <v>4388</v>
      </c>
      <c r="L210" s="112" t="s">
        <v>4389</v>
      </c>
      <c r="M210" s="117" t="s">
        <v>4387</v>
      </c>
      <c r="N210" s="116" t="s">
        <v>6492</v>
      </c>
      <c r="O210" s="117" t="s">
        <v>4624</v>
      </c>
      <c r="P210" s="113" t="s">
        <v>1095</v>
      </c>
      <c r="Q210" s="112" t="s">
        <v>6532</v>
      </c>
      <c r="R210" s="116" t="s">
        <v>4487</v>
      </c>
      <c r="S210" s="112" t="s">
        <v>6533</v>
      </c>
      <c r="T210" s="112" t="s">
        <v>2461</v>
      </c>
      <c r="U210" s="154" t="s">
        <v>6534</v>
      </c>
      <c r="V210" s="155"/>
      <c r="W210" s="155"/>
      <c r="X210" s="155"/>
    </row>
    <row r="211" spans="1:24">
      <c r="A211" s="114"/>
      <c r="B211" s="155"/>
      <c r="C211" s="112" t="s">
        <v>4396</v>
      </c>
      <c r="D211" s="112" t="s">
        <v>6535</v>
      </c>
      <c r="E211" s="112" t="s">
        <v>6536</v>
      </c>
      <c r="F211" s="112" t="s">
        <v>6537</v>
      </c>
      <c r="G211" s="112" t="s">
        <v>6538</v>
      </c>
      <c r="H211" s="112" t="s">
        <v>6539</v>
      </c>
      <c r="I211" s="112" t="s">
        <v>6540</v>
      </c>
      <c r="J211" s="112" t="s">
        <v>6541</v>
      </c>
      <c r="K211" s="112" t="s">
        <v>6542</v>
      </c>
      <c r="L211" s="112" t="s">
        <v>6543</v>
      </c>
      <c r="M211" s="113" t="s">
        <v>6544</v>
      </c>
      <c r="N211" s="116" t="s">
        <v>6545</v>
      </c>
      <c r="O211" s="113" t="s">
        <v>6546</v>
      </c>
      <c r="P211" s="113" t="s">
        <v>6547</v>
      </c>
      <c r="Q211" s="112" t="s">
        <v>6548</v>
      </c>
      <c r="R211" s="112" t="s">
        <v>6549</v>
      </c>
      <c r="S211" s="112" t="s">
        <v>6550</v>
      </c>
      <c r="T211" s="112" t="s">
        <v>6551</v>
      </c>
      <c r="U211" s="154" t="s">
        <v>6552</v>
      </c>
      <c r="V211" s="155"/>
      <c r="W211" s="155"/>
      <c r="X211" s="155"/>
    </row>
    <row r="212" spans="1:24">
      <c r="A212" s="114"/>
      <c r="B212" s="156" t="s">
        <v>1013</v>
      </c>
      <c r="C212" s="115" t="s">
        <v>4383</v>
      </c>
      <c r="D212" s="112" t="s">
        <v>4384</v>
      </c>
      <c r="E212" s="112" t="s">
        <v>4384</v>
      </c>
      <c r="F212" s="112" t="s">
        <v>84</v>
      </c>
      <c r="G212" s="112" t="s">
        <v>4417</v>
      </c>
      <c r="H212" s="116" t="s">
        <v>1095</v>
      </c>
      <c r="I212" s="116" t="s">
        <v>4387</v>
      </c>
      <c r="J212" s="112" t="s">
        <v>1095</v>
      </c>
      <c r="K212" s="116" t="s">
        <v>1411</v>
      </c>
      <c r="L212" s="112" t="s">
        <v>1411</v>
      </c>
      <c r="M212" s="117" t="s">
        <v>1095</v>
      </c>
      <c r="N212" s="116" t="s">
        <v>6492</v>
      </c>
      <c r="O212" s="117" t="s">
        <v>4391</v>
      </c>
      <c r="P212" s="113" t="s">
        <v>1095</v>
      </c>
      <c r="Q212" s="112" t="s">
        <v>4419</v>
      </c>
      <c r="R212" s="112" t="s">
        <v>49</v>
      </c>
      <c r="S212" s="112" t="s">
        <v>83</v>
      </c>
      <c r="T212" s="116" t="s">
        <v>2461</v>
      </c>
      <c r="U212" s="154" t="s">
        <v>6553</v>
      </c>
      <c r="V212" s="155"/>
      <c r="W212" s="155"/>
      <c r="X212" s="155"/>
    </row>
    <row r="213" spans="1:24">
      <c r="A213" s="114"/>
      <c r="B213" s="155"/>
      <c r="C213" s="112" t="s">
        <v>4396</v>
      </c>
      <c r="D213" s="112" t="s">
        <v>6554</v>
      </c>
      <c r="E213" s="112" t="s">
        <v>6555</v>
      </c>
      <c r="F213" s="112" t="s">
        <v>6556</v>
      </c>
      <c r="G213" s="112" t="s">
        <v>6557</v>
      </c>
      <c r="H213" s="112" t="s">
        <v>6558</v>
      </c>
      <c r="I213" s="112" t="s">
        <v>6559</v>
      </c>
      <c r="J213" s="112" t="s">
        <v>6560</v>
      </c>
      <c r="K213" s="112" t="s">
        <v>6561</v>
      </c>
      <c r="L213" s="112" t="s">
        <v>6562</v>
      </c>
      <c r="M213" s="113" t="s">
        <v>6563</v>
      </c>
      <c r="N213" s="116" t="s">
        <v>6564</v>
      </c>
      <c r="O213" s="113" t="s">
        <v>6565</v>
      </c>
      <c r="P213" s="113" t="s">
        <v>6566</v>
      </c>
      <c r="Q213" s="112" t="s">
        <v>6567</v>
      </c>
      <c r="R213" s="112" t="s">
        <v>6568</v>
      </c>
      <c r="S213" s="112" t="s">
        <v>6569</v>
      </c>
      <c r="T213" s="112" t="s">
        <v>6570</v>
      </c>
      <c r="U213" s="154" t="s">
        <v>6571</v>
      </c>
      <c r="V213" s="155"/>
      <c r="W213" s="155"/>
      <c r="X213" s="155"/>
    </row>
    <row r="214" spans="1:24">
      <c r="A214" s="114"/>
      <c r="B214" s="156" t="s">
        <v>1020</v>
      </c>
      <c r="C214" s="115" t="s">
        <v>4383</v>
      </c>
      <c r="D214" s="112" t="s">
        <v>4415</v>
      </c>
      <c r="E214" s="112" t="s">
        <v>4415</v>
      </c>
      <c r="F214" s="112" t="s">
        <v>84</v>
      </c>
      <c r="G214" s="112" t="s">
        <v>4417</v>
      </c>
      <c r="H214" s="112" t="s">
        <v>4387</v>
      </c>
      <c r="I214" s="116" t="s">
        <v>4387</v>
      </c>
      <c r="J214" s="116" t="s">
        <v>4387</v>
      </c>
      <c r="K214" s="112" t="s">
        <v>4388</v>
      </c>
      <c r="L214" s="112" t="s">
        <v>4389</v>
      </c>
      <c r="M214" s="113" t="s">
        <v>4387</v>
      </c>
      <c r="N214" s="116" t="s">
        <v>6492</v>
      </c>
      <c r="O214" s="117" t="s">
        <v>4486</v>
      </c>
      <c r="P214" s="113" t="s">
        <v>1095</v>
      </c>
      <c r="Q214" s="112" t="s">
        <v>6572</v>
      </c>
      <c r="R214" s="116" t="s">
        <v>4393</v>
      </c>
      <c r="S214" s="116" t="s">
        <v>6533</v>
      </c>
      <c r="T214" s="112" t="s">
        <v>2461</v>
      </c>
      <c r="U214" s="154" t="s">
        <v>6573</v>
      </c>
      <c r="V214" s="155"/>
      <c r="W214" s="155"/>
      <c r="X214" s="155"/>
    </row>
    <row r="215" spans="1:24">
      <c r="A215" s="114"/>
      <c r="B215" s="155"/>
      <c r="C215" s="112" t="s">
        <v>4396</v>
      </c>
      <c r="D215" s="112" t="s">
        <v>6574</v>
      </c>
      <c r="E215" s="112" t="s">
        <v>6575</v>
      </c>
      <c r="F215" s="112" t="s">
        <v>6576</v>
      </c>
      <c r="G215" s="112" t="s">
        <v>6577</v>
      </c>
      <c r="H215" s="112" t="s">
        <v>6578</v>
      </c>
      <c r="I215" s="112" t="s">
        <v>6579</v>
      </c>
      <c r="J215" s="112" t="s">
        <v>6580</v>
      </c>
      <c r="K215" s="112" t="s">
        <v>6581</v>
      </c>
      <c r="L215" s="112" t="s">
        <v>6582</v>
      </c>
      <c r="M215" s="113" t="s">
        <v>6583</v>
      </c>
      <c r="N215" s="116" t="s">
        <v>6584</v>
      </c>
      <c r="O215" s="113" t="s">
        <v>6585</v>
      </c>
      <c r="P215" s="113" t="s">
        <v>6586</v>
      </c>
      <c r="Q215" s="112" t="s">
        <v>6587</v>
      </c>
      <c r="R215" s="112" t="s">
        <v>6588</v>
      </c>
      <c r="S215" s="112" t="s">
        <v>6589</v>
      </c>
      <c r="T215" s="112" t="s">
        <v>6590</v>
      </c>
      <c r="U215" s="154" t="s">
        <v>6571</v>
      </c>
      <c r="V215" s="155"/>
      <c r="W215" s="155"/>
      <c r="X215" s="155"/>
    </row>
    <row r="216" spans="1:24">
      <c r="A216" s="114"/>
      <c r="B216" s="156" t="s">
        <v>1028</v>
      </c>
      <c r="C216" s="115" t="s">
        <v>4383</v>
      </c>
      <c r="D216" s="112" t="s">
        <v>4415</v>
      </c>
      <c r="E216" s="112" t="s">
        <v>4415</v>
      </c>
      <c r="F216" s="112" t="s">
        <v>216</v>
      </c>
      <c r="G216" s="116" t="s">
        <v>4669</v>
      </c>
      <c r="H216" s="112" t="s">
        <v>4387</v>
      </c>
      <c r="I216" s="112" t="s">
        <v>4387</v>
      </c>
      <c r="J216" s="112" t="s">
        <v>4387</v>
      </c>
      <c r="K216" s="112" t="s">
        <v>4601</v>
      </c>
      <c r="L216" s="112" t="s">
        <v>4389</v>
      </c>
      <c r="M216" s="117" t="s">
        <v>4387</v>
      </c>
      <c r="N216" s="116" t="s">
        <v>6591</v>
      </c>
      <c r="O216" s="117" t="s">
        <v>4486</v>
      </c>
      <c r="P216" s="113" t="s">
        <v>1095</v>
      </c>
      <c r="Q216" s="112" t="s">
        <v>4419</v>
      </c>
      <c r="R216" s="116" t="s">
        <v>4673</v>
      </c>
      <c r="S216" s="112" t="s">
        <v>4420</v>
      </c>
      <c r="T216" s="112" t="s">
        <v>4674</v>
      </c>
      <c r="U216" s="154" t="s">
        <v>6592</v>
      </c>
      <c r="V216" s="155"/>
      <c r="W216" s="155"/>
      <c r="X216" s="155"/>
    </row>
    <row r="217" spans="1:24">
      <c r="A217" s="114"/>
      <c r="B217" s="155"/>
      <c r="C217" s="112" t="s">
        <v>4396</v>
      </c>
      <c r="D217" s="112" t="s">
        <v>6593</v>
      </c>
      <c r="E217" s="112" t="s">
        <v>6594</v>
      </c>
      <c r="F217" s="112" t="s">
        <v>6595</v>
      </c>
      <c r="G217" s="112" t="s">
        <v>6596</v>
      </c>
      <c r="H217" s="112" t="s">
        <v>6597</v>
      </c>
      <c r="I217" s="112" t="s">
        <v>6598</v>
      </c>
      <c r="J217" s="112" t="s">
        <v>6599</v>
      </c>
      <c r="K217" s="112" t="s">
        <v>6600</v>
      </c>
      <c r="L217" s="112" t="s">
        <v>6601</v>
      </c>
      <c r="M217" s="113" t="s">
        <v>6602</v>
      </c>
      <c r="N217" s="116" t="s">
        <v>6603</v>
      </c>
      <c r="O217" s="113" t="s">
        <v>6604</v>
      </c>
      <c r="P217" s="113" t="s">
        <v>6605</v>
      </c>
      <c r="Q217" s="112" t="s">
        <v>6606</v>
      </c>
      <c r="R217" s="112" t="s">
        <v>6607</v>
      </c>
      <c r="S217" s="112" t="s">
        <v>6608</v>
      </c>
      <c r="T217" s="112" t="s">
        <v>6609</v>
      </c>
      <c r="U217" s="154" t="s">
        <v>6610</v>
      </c>
      <c r="V217" s="155"/>
      <c r="W217" s="155"/>
      <c r="X217" s="155"/>
    </row>
    <row r="218" spans="1:24">
      <c r="A218" s="114"/>
      <c r="B218" s="156" t="s">
        <v>1037</v>
      </c>
      <c r="C218" s="115" t="s">
        <v>4383</v>
      </c>
      <c r="D218" s="116" t="s">
        <v>4415</v>
      </c>
      <c r="E218" s="116" t="s">
        <v>4415</v>
      </c>
      <c r="F218" s="116" t="s">
        <v>84</v>
      </c>
      <c r="G218" s="116" t="s">
        <v>4417</v>
      </c>
      <c r="H218" s="112" t="s">
        <v>4387</v>
      </c>
      <c r="I218" s="116" t="s">
        <v>4387</v>
      </c>
      <c r="J218" s="116" t="s">
        <v>4387</v>
      </c>
      <c r="K218" s="112" t="s">
        <v>4388</v>
      </c>
      <c r="L218" s="112" t="s">
        <v>1411</v>
      </c>
      <c r="M218" s="113" t="s">
        <v>4387</v>
      </c>
      <c r="N218" s="116" t="s">
        <v>6492</v>
      </c>
      <c r="O218" s="113" t="s">
        <v>5665</v>
      </c>
      <c r="P218" s="113" t="s">
        <v>1095</v>
      </c>
      <c r="Q218" s="112" t="s">
        <v>6611</v>
      </c>
      <c r="R218" s="112" t="s">
        <v>49</v>
      </c>
      <c r="S218" s="112" t="s">
        <v>83</v>
      </c>
      <c r="T218" s="116" t="s">
        <v>1095</v>
      </c>
      <c r="U218" s="154" t="s">
        <v>6612</v>
      </c>
      <c r="V218" s="155"/>
      <c r="W218" s="155"/>
      <c r="X218" s="155"/>
    </row>
    <row r="219" spans="1:24">
      <c r="A219" s="114"/>
      <c r="B219" s="155"/>
      <c r="C219" s="112" t="s">
        <v>4396</v>
      </c>
      <c r="D219" s="112" t="s">
        <v>6613</v>
      </c>
      <c r="E219" s="112" t="s">
        <v>6614</v>
      </c>
      <c r="F219" s="112" t="s">
        <v>6615</v>
      </c>
      <c r="G219" s="112" t="s">
        <v>6616</v>
      </c>
      <c r="H219" s="112" t="s">
        <v>6617</v>
      </c>
      <c r="I219" s="112" t="s">
        <v>6618</v>
      </c>
      <c r="J219" s="112" t="s">
        <v>6619</v>
      </c>
      <c r="K219" s="112" t="s">
        <v>6620</v>
      </c>
      <c r="L219" s="112" t="s">
        <v>6621</v>
      </c>
      <c r="M219" s="113" t="s">
        <v>6622</v>
      </c>
      <c r="N219" s="116" t="s">
        <v>6623</v>
      </c>
      <c r="O219" s="113" t="s">
        <v>6624</v>
      </c>
      <c r="P219" s="113" t="s">
        <v>6625</v>
      </c>
      <c r="Q219" s="112" t="s">
        <v>6626</v>
      </c>
      <c r="R219" s="112" t="s">
        <v>6627</v>
      </c>
      <c r="S219" s="112" t="s">
        <v>6628</v>
      </c>
      <c r="T219" s="112" t="s">
        <v>6629</v>
      </c>
      <c r="U219" s="154" t="s">
        <v>6630</v>
      </c>
      <c r="V219" s="155"/>
      <c r="W219" s="155"/>
      <c r="X219" s="155"/>
    </row>
    <row r="220" spans="1:24">
      <c r="A220" s="114"/>
      <c r="B220" s="156" t="s">
        <v>1044</v>
      </c>
      <c r="C220" s="115" t="s">
        <v>4383</v>
      </c>
      <c r="D220" s="112" t="s">
        <v>4415</v>
      </c>
      <c r="E220" s="112" t="s">
        <v>4415</v>
      </c>
      <c r="F220" s="112" t="s">
        <v>84</v>
      </c>
      <c r="G220" s="112" t="s">
        <v>4417</v>
      </c>
      <c r="H220" s="112" t="s">
        <v>4387</v>
      </c>
      <c r="I220" s="116" t="s">
        <v>4387</v>
      </c>
      <c r="J220" s="112" t="s">
        <v>4387</v>
      </c>
      <c r="K220" s="112" t="s">
        <v>4601</v>
      </c>
      <c r="L220" s="116" t="s">
        <v>4389</v>
      </c>
      <c r="M220" s="117" t="s">
        <v>4387</v>
      </c>
      <c r="N220" s="116" t="s">
        <v>6492</v>
      </c>
      <c r="O220" s="117" t="s">
        <v>4486</v>
      </c>
      <c r="P220" s="113" t="s">
        <v>1095</v>
      </c>
      <c r="Q220" s="112" t="s">
        <v>4419</v>
      </c>
      <c r="R220" s="116" t="s">
        <v>4533</v>
      </c>
      <c r="S220" s="116" t="s">
        <v>4420</v>
      </c>
      <c r="T220" s="112" t="s">
        <v>2461</v>
      </c>
      <c r="U220" s="154" t="s">
        <v>6631</v>
      </c>
      <c r="V220" s="155"/>
      <c r="W220" s="155"/>
      <c r="X220" s="155"/>
    </row>
    <row r="221" spans="1:24">
      <c r="A221" s="114"/>
      <c r="B221" s="155"/>
      <c r="C221" s="112" t="s">
        <v>4396</v>
      </c>
      <c r="D221" s="112" t="s">
        <v>6632</v>
      </c>
      <c r="E221" s="112" t="s">
        <v>6633</v>
      </c>
      <c r="F221" s="112" t="s">
        <v>6634</v>
      </c>
      <c r="G221" s="112" t="s">
        <v>6635</v>
      </c>
      <c r="H221" s="112" t="s">
        <v>6636</v>
      </c>
      <c r="I221" s="112" t="s">
        <v>6637</v>
      </c>
      <c r="J221" s="112" t="s">
        <v>6638</v>
      </c>
      <c r="K221" s="112" t="s">
        <v>6639</v>
      </c>
      <c r="L221" s="112" t="s">
        <v>6640</v>
      </c>
      <c r="M221" s="113" t="s">
        <v>6641</v>
      </c>
      <c r="N221" s="116" t="s">
        <v>6642</v>
      </c>
      <c r="O221" s="113" t="s">
        <v>6643</v>
      </c>
      <c r="P221" s="113" t="s">
        <v>6644</v>
      </c>
      <c r="Q221" s="112" t="s">
        <v>6645</v>
      </c>
      <c r="R221" s="112" t="s">
        <v>6646</v>
      </c>
      <c r="S221" s="112" t="s">
        <v>6647</v>
      </c>
      <c r="T221" s="112" t="s">
        <v>6648</v>
      </c>
      <c r="U221" s="154" t="s">
        <v>6649</v>
      </c>
      <c r="V221" s="155"/>
      <c r="W221" s="155"/>
      <c r="X221" s="155"/>
    </row>
    <row r="222" spans="1:24">
      <c r="A222" s="114"/>
      <c r="B222" s="156" t="s">
        <v>1051</v>
      </c>
      <c r="C222" s="115" t="s">
        <v>4383</v>
      </c>
      <c r="D222" s="112" t="s">
        <v>4384</v>
      </c>
      <c r="E222" s="112" t="s">
        <v>4384</v>
      </c>
      <c r="F222" s="116" t="s">
        <v>5624</v>
      </c>
      <c r="G222" s="116" t="s">
        <v>6650</v>
      </c>
      <c r="H222" s="112" t="s">
        <v>1095</v>
      </c>
      <c r="I222" s="116" t="s">
        <v>1095</v>
      </c>
      <c r="J222" s="112" t="s">
        <v>1095</v>
      </c>
      <c r="K222" s="116" t="s">
        <v>1411</v>
      </c>
      <c r="L222" s="112" t="s">
        <v>1411</v>
      </c>
      <c r="M222" s="117" t="s">
        <v>1095</v>
      </c>
      <c r="N222" s="116" t="s">
        <v>6651</v>
      </c>
      <c r="O222" s="117" t="s">
        <v>5707</v>
      </c>
      <c r="P222" s="113" t="s">
        <v>1095</v>
      </c>
      <c r="Q222" s="112" t="s">
        <v>6652</v>
      </c>
      <c r="R222" s="116" t="s">
        <v>49</v>
      </c>
      <c r="S222" s="112" t="s">
        <v>83</v>
      </c>
      <c r="T222" s="116" t="s">
        <v>2461</v>
      </c>
      <c r="U222" s="154" t="s">
        <v>6653</v>
      </c>
      <c r="V222" s="155"/>
      <c r="W222" s="155"/>
      <c r="X222" s="155"/>
    </row>
    <row r="223" spans="1:24">
      <c r="A223" s="114"/>
      <c r="B223" s="155"/>
      <c r="C223" s="112" t="s">
        <v>4396</v>
      </c>
      <c r="D223" s="112" t="s">
        <v>6654</v>
      </c>
      <c r="E223" s="112" t="s">
        <v>6655</v>
      </c>
      <c r="F223" s="112" t="s">
        <v>6656</v>
      </c>
      <c r="G223" s="112" t="s">
        <v>6657</v>
      </c>
      <c r="H223" s="112" t="s">
        <v>6658</v>
      </c>
      <c r="I223" s="112" t="s">
        <v>6659</v>
      </c>
      <c r="J223" s="112" t="s">
        <v>6660</v>
      </c>
      <c r="K223" s="112" t="s">
        <v>6661</v>
      </c>
      <c r="L223" s="112" t="s">
        <v>6662</v>
      </c>
      <c r="M223" s="113" t="s">
        <v>6663</v>
      </c>
      <c r="N223" s="116" t="s">
        <v>6664</v>
      </c>
      <c r="O223" s="113" t="s">
        <v>6665</v>
      </c>
      <c r="P223" s="113" t="s">
        <v>6666</v>
      </c>
      <c r="Q223" s="112" t="s">
        <v>6667</v>
      </c>
      <c r="R223" s="112" t="s">
        <v>6668</v>
      </c>
      <c r="S223" s="112" t="s">
        <v>6669</v>
      </c>
      <c r="T223" s="112" t="s">
        <v>6670</v>
      </c>
      <c r="U223" s="154" t="s">
        <v>6671</v>
      </c>
      <c r="V223" s="155"/>
      <c r="W223" s="155"/>
      <c r="X223" s="155"/>
    </row>
    <row r="224" spans="1:24">
      <c r="A224" s="114"/>
      <c r="B224" s="156" t="s">
        <v>6672</v>
      </c>
      <c r="C224" s="115" t="s">
        <v>4383</v>
      </c>
      <c r="D224" s="116" t="s">
        <v>4818</v>
      </c>
      <c r="E224" s="116" t="s">
        <v>4818</v>
      </c>
      <c r="F224" s="112" t="s">
        <v>276</v>
      </c>
      <c r="G224" s="112" t="s">
        <v>4417</v>
      </c>
      <c r="H224" s="112" t="s">
        <v>4387</v>
      </c>
      <c r="I224" s="112" t="s">
        <v>1095</v>
      </c>
      <c r="J224" s="112" t="s">
        <v>4387</v>
      </c>
      <c r="K224" s="112" t="s">
        <v>4601</v>
      </c>
      <c r="L224" s="116" t="s">
        <v>4389</v>
      </c>
      <c r="M224" s="113" t="s">
        <v>1095</v>
      </c>
      <c r="N224" s="116" t="s">
        <v>6673</v>
      </c>
      <c r="O224" s="117" t="s">
        <v>4486</v>
      </c>
      <c r="P224" s="113" t="s">
        <v>1095</v>
      </c>
      <c r="Q224" s="112" t="s">
        <v>4819</v>
      </c>
      <c r="R224" s="116" t="s">
        <v>4673</v>
      </c>
      <c r="S224" s="112" t="s">
        <v>4420</v>
      </c>
      <c r="T224" s="116" t="s">
        <v>2461</v>
      </c>
      <c r="U224" s="154" t="s">
        <v>6674</v>
      </c>
      <c r="V224" s="155"/>
      <c r="W224" s="155"/>
      <c r="X224" s="155"/>
    </row>
    <row r="225" spans="1:24">
      <c r="A225" s="114"/>
      <c r="B225" s="155"/>
      <c r="C225" s="112" t="s">
        <v>4396</v>
      </c>
      <c r="D225" s="112" t="s">
        <v>6675</v>
      </c>
      <c r="E225" s="112" t="s">
        <v>6676</v>
      </c>
      <c r="F225" s="112" t="s">
        <v>6677</v>
      </c>
      <c r="G225" s="112" t="s">
        <v>6678</v>
      </c>
      <c r="H225" s="112" t="s">
        <v>6679</v>
      </c>
      <c r="I225" s="112" t="s">
        <v>6680</v>
      </c>
      <c r="J225" s="112" t="s">
        <v>6681</v>
      </c>
      <c r="K225" s="112" t="s">
        <v>6682</v>
      </c>
      <c r="L225" s="112" t="s">
        <v>6683</v>
      </c>
      <c r="M225" s="113" t="s">
        <v>6684</v>
      </c>
      <c r="N225" s="116" t="s">
        <v>6685</v>
      </c>
      <c r="O225" s="113" t="s">
        <v>6686</v>
      </c>
      <c r="P225" s="113" t="s">
        <v>6687</v>
      </c>
      <c r="Q225" s="112" t="s">
        <v>6688</v>
      </c>
      <c r="R225" s="112" t="s">
        <v>6689</v>
      </c>
      <c r="S225" s="112" t="s">
        <v>6690</v>
      </c>
      <c r="T225" s="112" t="s">
        <v>6691</v>
      </c>
      <c r="U225" s="154" t="s">
        <v>6692</v>
      </c>
      <c r="V225" s="155"/>
      <c r="W225" s="155"/>
      <c r="X225" s="155"/>
    </row>
    <row r="226" spans="1:24">
      <c r="A226" s="114"/>
      <c r="B226" s="156" t="s">
        <v>1066</v>
      </c>
      <c r="C226" s="115" t="s">
        <v>4383</v>
      </c>
      <c r="D226" s="112" t="s">
        <v>4415</v>
      </c>
      <c r="E226" s="112" t="s">
        <v>4415</v>
      </c>
      <c r="F226" s="112" t="s">
        <v>878</v>
      </c>
      <c r="G226" s="116" t="s">
        <v>4386</v>
      </c>
      <c r="H226" s="112" t="s">
        <v>4387</v>
      </c>
      <c r="I226" s="112" t="s">
        <v>4387</v>
      </c>
      <c r="J226" s="112" t="s">
        <v>4387</v>
      </c>
      <c r="K226" s="112" t="s">
        <v>4601</v>
      </c>
      <c r="L226" s="112" t="s">
        <v>4389</v>
      </c>
      <c r="M226" s="117" t="s">
        <v>4387</v>
      </c>
      <c r="N226" s="116" t="s">
        <v>6673</v>
      </c>
      <c r="O226" s="117" t="s">
        <v>4486</v>
      </c>
      <c r="P226" s="113" t="s">
        <v>1095</v>
      </c>
      <c r="Q226" s="112" t="s">
        <v>6693</v>
      </c>
      <c r="R226" s="116" t="s">
        <v>4533</v>
      </c>
      <c r="S226" s="116" t="s">
        <v>4394</v>
      </c>
      <c r="T226" s="112" t="s">
        <v>2461</v>
      </c>
      <c r="U226" s="154" t="s">
        <v>6694</v>
      </c>
      <c r="V226" s="155"/>
      <c r="W226" s="155"/>
      <c r="X226" s="155"/>
    </row>
    <row r="227" spans="1:24">
      <c r="A227" s="114"/>
      <c r="B227" s="155"/>
      <c r="C227" s="112" t="s">
        <v>4396</v>
      </c>
      <c r="D227" s="112" t="s">
        <v>6695</v>
      </c>
      <c r="E227" s="112" t="s">
        <v>6696</v>
      </c>
      <c r="F227" s="112" t="s">
        <v>6697</v>
      </c>
      <c r="G227" s="112" t="s">
        <v>6698</v>
      </c>
      <c r="H227" s="112" t="s">
        <v>6699</v>
      </c>
      <c r="I227" s="112" t="s">
        <v>6700</v>
      </c>
      <c r="J227" s="112" t="s">
        <v>6701</v>
      </c>
      <c r="K227" s="112" t="s">
        <v>6702</v>
      </c>
      <c r="L227" s="112" t="s">
        <v>6703</v>
      </c>
      <c r="M227" s="113" t="s">
        <v>6704</v>
      </c>
      <c r="N227" s="116" t="s">
        <v>6705</v>
      </c>
      <c r="O227" s="113" t="s">
        <v>6706</v>
      </c>
      <c r="P227" s="113" t="s">
        <v>6707</v>
      </c>
      <c r="Q227" s="112" t="s">
        <v>6708</v>
      </c>
      <c r="R227" s="112" t="s">
        <v>6709</v>
      </c>
      <c r="S227" s="112" t="s">
        <v>6710</v>
      </c>
      <c r="T227" s="112" t="s">
        <v>6711</v>
      </c>
      <c r="U227" s="154" t="s">
        <v>6712</v>
      </c>
      <c r="V227" s="155"/>
      <c r="W227" s="155"/>
      <c r="X227" s="155"/>
    </row>
    <row r="228" spans="1:24">
      <c r="A228" s="114"/>
      <c r="B228" s="156" t="s">
        <v>1074</v>
      </c>
      <c r="C228" s="115" t="s">
        <v>4383</v>
      </c>
      <c r="D228" s="112" t="s">
        <v>4415</v>
      </c>
      <c r="E228" s="116" t="s">
        <v>4415</v>
      </c>
      <c r="F228" s="112" t="s">
        <v>84</v>
      </c>
      <c r="G228" s="112" t="s">
        <v>4417</v>
      </c>
      <c r="H228" s="112" t="s">
        <v>1095</v>
      </c>
      <c r="I228" s="112" t="s">
        <v>4387</v>
      </c>
      <c r="J228" s="116" t="s">
        <v>4387</v>
      </c>
      <c r="K228" s="112" t="s">
        <v>4388</v>
      </c>
      <c r="L228" s="112" t="s">
        <v>1411</v>
      </c>
      <c r="M228" s="117" t="s">
        <v>4387</v>
      </c>
      <c r="N228" s="116" t="s">
        <v>6673</v>
      </c>
      <c r="O228" s="117" t="s">
        <v>4486</v>
      </c>
      <c r="P228" s="113" t="s">
        <v>1095</v>
      </c>
      <c r="Q228" s="112" t="s">
        <v>1415</v>
      </c>
      <c r="R228" s="112" t="s">
        <v>49</v>
      </c>
      <c r="S228" s="116" t="s">
        <v>83</v>
      </c>
      <c r="T228" s="116" t="s">
        <v>2461</v>
      </c>
      <c r="U228" s="154" t="s">
        <v>6713</v>
      </c>
      <c r="V228" s="155"/>
      <c r="W228" s="155"/>
      <c r="X228" s="155"/>
    </row>
    <row r="229" spans="1:24">
      <c r="A229" s="114"/>
      <c r="B229" s="155"/>
      <c r="C229" s="112" t="s">
        <v>4396</v>
      </c>
      <c r="D229" s="112" t="s">
        <v>6714</v>
      </c>
      <c r="E229" s="112" t="s">
        <v>6715</v>
      </c>
      <c r="F229" s="112" t="s">
        <v>6716</v>
      </c>
      <c r="G229" s="112" t="s">
        <v>6717</v>
      </c>
      <c r="H229" s="112" t="s">
        <v>6718</v>
      </c>
      <c r="I229" s="112" t="s">
        <v>6719</v>
      </c>
      <c r="J229" s="112" t="s">
        <v>6720</v>
      </c>
      <c r="K229" s="112" t="s">
        <v>6721</v>
      </c>
      <c r="L229" s="112" t="s">
        <v>6722</v>
      </c>
      <c r="M229" s="113" t="s">
        <v>6723</v>
      </c>
      <c r="N229" s="116" t="s">
        <v>6724</v>
      </c>
      <c r="O229" s="113" t="s">
        <v>6725</v>
      </c>
      <c r="P229" s="113" t="s">
        <v>6726</v>
      </c>
      <c r="Q229" s="112" t="s">
        <v>6727</v>
      </c>
      <c r="R229" s="112" t="s">
        <v>6728</v>
      </c>
      <c r="S229" s="112" t="s">
        <v>6729</v>
      </c>
      <c r="T229" s="112" t="s">
        <v>6730</v>
      </c>
      <c r="U229" s="154" t="s">
        <v>6731</v>
      </c>
      <c r="V229" s="155"/>
      <c r="W229" s="155"/>
      <c r="X229" s="155"/>
    </row>
    <row r="230" spans="1:24">
      <c r="A230" s="114"/>
      <c r="B230" s="156" t="s">
        <v>6732</v>
      </c>
      <c r="C230" s="115" t="s">
        <v>4383</v>
      </c>
      <c r="D230" s="116" t="s">
        <v>4415</v>
      </c>
      <c r="E230" s="112" t="s">
        <v>4415</v>
      </c>
      <c r="F230" s="112" t="s">
        <v>312</v>
      </c>
      <c r="G230" s="116" t="s">
        <v>4386</v>
      </c>
      <c r="H230" s="112" t="s">
        <v>4387</v>
      </c>
      <c r="I230" s="116" t="s">
        <v>4387</v>
      </c>
      <c r="J230" s="112" t="s">
        <v>4387</v>
      </c>
      <c r="K230" s="116" t="s">
        <v>4388</v>
      </c>
      <c r="L230" s="116" t="s">
        <v>1411</v>
      </c>
      <c r="M230" s="117" t="s">
        <v>4387</v>
      </c>
      <c r="N230" s="116" t="s">
        <v>6673</v>
      </c>
      <c r="O230" s="113" t="s">
        <v>4715</v>
      </c>
      <c r="P230" s="113" t="s">
        <v>1095</v>
      </c>
      <c r="Q230" s="112" t="s">
        <v>1415</v>
      </c>
      <c r="R230" s="112" t="s">
        <v>4673</v>
      </c>
      <c r="S230" s="112" t="s">
        <v>4420</v>
      </c>
      <c r="T230" s="112" t="s">
        <v>2461</v>
      </c>
      <c r="U230" s="154" t="s">
        <v>6733</v>
      </c>
      <c r="V230" s="155"/>
      <c r="W230" s="155"/>
      <c r="X230" s="155"/>
    </row>
    <row r="231" spans="1:24">
      <c r="A231" s="114"/>
      <c r="B231" s="155"/>
      <c r="C231" s="112" t="s">
        <v>4396</v>
      </c>
      <c r="D231" s="112" t="s">
        <v>6734</v>
      </c>
      <c r="E231" s="112" t="s">
        <v>6735</v>
      </c>
      <c r="F231" s="112" t="s">
        <v>6736</v>
      </c>
      <c r="G231" s="112" t="s">
        <v>6737</v>
      </c>
      <c r="H231" s="112" t="s">
        <v>6738</v>
      </c>
      <c r="I231" s="112" t="s">
        <v>6739</v>
      </c>
      <c r="J231" s="112" t="s">
        <v>6740</v>
      </c>
      <c r="K231" s="112" t="s">
        <v>6741</v>
      </c>
      <c r="L231" s="112" t="s">
        <v>6742</v>
      </c>
      <c r="M231" s="113" t="s">
        <v>6743</v>
      </c>
      <c r="N231" s="116" t="s">
        <v>6744</v>
      </c>
      <c r="O231" s="113" t="s">
        <v>6745</v>
      </c>
      <c r="P231" s="113" t="s">
        <v>6746</v>
      </c>
      <c r="Q231" s="112" t="s">
        <v>6747</v>
      </c>
      <c r="R231" s="112" t="s">
        <v>6748</v>
      </c>
      <c r="S231" s="112" t="s">
        <v>6749</v>
      </c>
      <c r="T231" s="112" t="s">
        <v>6750</v>
      </c>
      <c r="U231" s="154" t="s">
        <v>6751</v>
      </c>
      <c r="V231" s="155"/>
      <c r="W231" s="155"/>
      <c r="X231" s="155"/>
    </row>
    <row r="232" spans="1:24">
      <c r="A232" s="114"/>
      <c r="B232" s="156" t="s">
        <v>1093</v>
      </c>
      <c r="C232" s="115" t="s">
        <v>4383</v>
      </c>
      <c r="D232" s="112" t="s">
        <v>4415</v>
      </c>
      <c r="E232" s="112" t="s">
        <v>4415</v>
      </c>
      <c r="F232" s="112" t="s">
        <v>756</v>
      </c>
      <c r="G232" s="112" t="s">
        <v>4386</v>
      </c>
      <c r="H232" s="112" t="s">
        <v>1095</v>
      </c>
      <c r="I232" s="112" t="s">
        <v>4387</v>
      </c>
      <c r="J232" s="112" t="s">
        <v>4387</v>
      </c>
      <c r="K232" s="112" t="s">
        <v>4601</v>
      </c>
      <c r="L232" s="112" t="s">
        <v>4389</v>
      </c>
      <c r="M232" s="117" t="s">
        <v>4387</v>
      </c>
      <c r="N232" s="116" t="s">
        <v>6673</v>
      </c>
      <c r="O232" s="117" t="s">
        <v>4486</v>
      </c>
      <c r="P232" s="113" t="s">
        <v>1095</v>
      </c>
      <c r="Q232" s="112" t="s">
        <v>1415</v>
      </c>
      <c r="R232" s="116" t="s">
        <v>4673</v>
      </c>
      <c r="S232" s="116" t="s">
        <v>4394</v>
      </c>
      <c r="T232" s="116" t="s">
        <v>2461</v>
      </c>
      <c r="U232" s="154" t="s">
        <v>6752</v>
      </c>
      <c r="V232" s="155"/>
      <c r="W232" s="155"/>
      <c r="X232" s="155"/>
    </row>
    <row r="233" spans="1:24">
      <c r="A233" s="114"/>
      <c r="B233" s="155"/>
      <c r="C233" s="112" t="s">
        <v>4396</v>
      </c>
      <c r="D233" s="112" t="s">
        <v>6753</v>
      </c>
      <c r="E233" s="112" t="s">
        <v>6754</v>
      </c>
      <c r="F233" s="112" t="s">
        <v>6755</v>
      </c>
      <c r="G233" s="112" t="s">
        <v>6756</v>
      </c>
      <c r="H233" s="112" t="s">
        <v>6757</v>
      </c>
      <c r="I233" s="112" t="s">
        <v>6758</v>
      </c>
      <c r="J233" s="112" t="s">
        <v>6759</v>
      </c>
      <c r="K233" s="112" t="s">
        <v>6760</v>
      </c>
      <c r="L233" s="112" t="s">
        <v>6761</v>
      </c>
      <c r="M233" s="113" t="s">
        <v>6762</v>
      </c>
      <c r="N233" s="116" t="s">
        <v>6763</v>
      </c>
      <c r="O233" s="113" t="s">
        <v>6764</v>
      </c>
      <c r="P233" s="113" t="s">
        <v>6765</v>
      </c>
      <c r="Q233" s="112" t="s">
        <v>6766</v>
      </c>
      <c r="R233" s="112" t="s">
        <v>6767</v>
      </c>
      <c r="S233" s="112" t="s">
        <v>6768</v>
      </c>
      <c r="T233" s="112" t="s">
        <v>6769</v>
      </c>
      <c r="U233" s="154" t="s">
        <v>6770</v>
      </c>
      <c r="V233" s="155"/>
      <c r="W233" s="155"/>
      <c r="X233" s="155"/>
    </row>
    <row r="234" spans="1:24">
      <c r="A234" s="114"/>
      <c r="B234" s="156" t="s">
        <v>1102</v>
      </c>
      <c r="C234" s="115" t="s">
        <v>4383</v>
      </c>
      <c r="D234" s="112" t="s">
        <v>4384</v>
      </c>
      <c r="E234" s="116" t="s">
        <v>4415</v>
      </c>
      <c r="F234" s="112" t="s">
        <v>84</v>
      </c>
      <c r="G234" s="112" t="s">
        <v>4417</v>
      </c>
      <c r="H234" s="112" t="s">
        <v>1095</v>
      </c>
      <c r="I234" s="116" t="s">
        <v>4387</v>
      </c>
      <c r="J234" s="116" t="s">
        <v>4387</v>
      </c>
      <c r="K234" s="112" t="s">
        <v>4388</v>
      </c>
      <c r="L234" s="112" t="s">
        <v>1411</v>
      </c>
      <c r="M234" s="113" t="s">
        <v>4387</v>
      </c>
      <c r="N234" s="116" t="s">
        <v>6673</v>
      </c>
      <c r="O234" s="117" t="s">
        <v>4391</v>
      </c>
      <c r="P234" s="113" t="s">
        <v>1095</v>
      </c>
      <c r="Q234" s="112" t="s">
        <v>4902</v>
      </c>
      <c r="R234" s="116" t="s">
        <v>4442</v>
      </c>
      <c r="S234" s="112" t="s">
        <v>4394</v>
      </c>
      <c r="T234" s="112" t="s">
        <v>2461</v>
      </c>
      <c r="U234" s="154" t="s">
        <v>6771</v>
      </c>
      <c r="V234" s="155"/>
      <c r="W234" s="155"/>
      <c r="X234" s="155"/>
    </row>
    <row r="235" spans="1:24">
      <c r="A235" s="114"/>
      <c r="B235" s="155"/>
      <c r="C235" s="112" t="s">
        <v>4396</v>
      </c>
      <c r="D235" s="112" t="s">
        <v>6772</v>
      </c>
      <c r="E235" s="112" t="s">
        <v>6773</v>
      </c>
      <c r="F235" s="112" t="s">
        <v>6774</v>
      </c>
      <c r="G235" s="112" t="s">
        <v>6775</v>
      </c>
      <c r="H235" s="112" t="s">
        <v>6776</v>
      </c>
      <c r="I235" s="112" t="s">
        <v>6777</v>
      </c>
      <c r="J235" s="112" t="s">
        <v>6778</v>
      </c>
      <c r="K235" s="112" t="s">
        <v>6779</v>
      </c>
      <c r="L235" s="112" t="s">
        <v>6780</v>
      </c>
      <c r="M235" s="113" t="s">
        <v>6781</v>
      </c>
      <c r="N235" s="116" t="s">
        <v>6782</v>
      </c>
      <c r="O235" s="113" t="s">
        <v>6783</v>
      </c>
      <c r="P235" s="113" t="s">
        <v>6784</v>
      </c>
      <c r="Q235" s="112" t="s">
        <v>6785</v>
      </c>
      <c r="R235" s="112" t="s">
        <v>6786</v>
      </c>
      <c r="S235" s="112" t="s">
        <v>6787</v>
      </c>
      <c r="T235" s="112" t="s">
        <v>6788</v>
      </c>
      <c r="U235" s="154" t="s">
        <v>6789</v>
      </c>
      <c r="V235" s="155"/>
      <c r="W235" s="155"/>
      <c r="X235" s="155"/>
    </row>
    <row r="236" spans="1:24">
      <c r="A236" s="114"/>
      <c r="B236" s="156" t="s">
        <v>6790</v>
      </c>
      <c r="C236" s="115" t="s">
        <v>4383</v>
      </c>
      <c r="D236" s="112" t="s">
        <v>4415</v>
      </c>
      <c r="E236" s="112" t="s">
        <v>4415</v>
      </c>
      <c r="F236" s="112" t="s">
        <v>893</v>
      </c>
      <c r="G236" s="116" t="s">
        <v>4386</v>
      </c>
      <c r="H236" s="112" t="s">
        <v>4387</v>
      </c>
      <c r="I236" s="112" t="s">
        <v>4387</v>
      </c>
      <c r="J236" s="112" t="s">
        <v>4387</v>
      </c>
      <c r="K236" s="112" t="s">
        <v>4601</v>
      </c>
      <c r="L236" s="116" t="s">
        <v>4389</v>
      </c>
      <c r="M236" s="117" t="s">
        <v>4387</v>
      </c>
      <c r="N236" s="116" t="s">
        <v>6673</v>
      </c>
      <c r="O236" s="113" t="s">
        <v>4715</v>
      </c>
      <c r="P236" s="113" t="s">
        <v>4387</v>
      </c>
      <c r="Q236" s="112" t="s">
        <v>1415</v>
      </c>
      <c r="R236" s="116" t="s">
        <v>4673</v>
      </c>
      <c r="S236" s="112" t="s">
        <v>4488</v>
      </c>
      <c r="T236" s="112" t="s">
        <v>2461</v>
      </c>
      <c r="U236" s="154" t="s">
        <v>6791</v>
      </c>
      <c r="V236" s="155"/>
      <c r="W236" s="155"/>
      <c r="X236" s="155"/>
    </row>
    <row r="237" spans="1:24">
      <c r="A237" s="114"/>
      <c r="B237" s="155"/>
      <c r="C237" s="112" t="s">
        <v>4396</v>
      </c>
      <c r="D237" s="112" t="s">
        <v>6792</v>
      </c>
      <c r="E237" s="112" t="s">
        <v>6793</v>
      </c>
      <c r="F237" s="112" t="s">
        <v>6794</v>
      </c>
      <c r="G237" s="112" t="s">
        <v>6795</v>
      </c>
      <c r="H237" s="112" t="s">
        <v>6796</v>
      </c>
      <c r="I237" s="112" t="s">
        <v>6797</v>
      </c>
      <c r="J237" s="112" t="s">
        <v>6798</v>
      </c>
      <c r="K237" s="112" t="s">
        <v>6799</v>
      </c>
      <c r="L237" s="112" t="s">
        <v>6800</v>
      </c>
      <c r="M237" s="113" t="s">
        <v>6801</v>
      </c>
      <c r="N237" s="116" t="s">
        <v>6802</v>
      </c>
      <c r="O237" s="113" t="s">
        <v>6803</v>
      </c>
      <c r="P237" s="113" t="s">
        <v>6804</v>
      </c>
      <c r="Q237" s="112" t="s">
        <v>6805</v>
      </c>
      <c r="R237" s="112" t="s">
        <v>6806</v>
      </c>
      <c r="S237" s="112" t="s">
        <v>6807</v>
      </c>
      <c r="T237" s="112" t="s">
        <v>6808</v>
      </c>
      <c r="U237" s="154" t="s">
        <v>6809</v>
      </c>
      <c r="V237" s="155"/>
      <c r="W237" s="155"/>
      <c r="X237" s="155"/>
    </row>
    <row r="238" spans="1:24">
      <c r="A238" s="114"/>
      <c r="B238" s="156" t="s">
        <v>6810</v>
      </c>
      <c r="C238" s="115" t="s">
        <v>4383</v>
      </c>
      <c r="D238" s="116" t="s">
        <v>4818</v>
      </c>
      <c r="E238" s="112" t="s">
        <v>4415</v>
      </c>
      <c r="F238" s="112" t="s">
        <v>84</v>
      </c>
      <c r="G238" s="112" t="s">
        <v>4417</v>
      </c>
      <c r="H238" s="112" t="s">
        <v>1095</v>
      </c>
      <c r="I238" s="112" t="s">
        <v>4387</v>
      </c>
      <c r="J238" s="112" t="s">
        <v>4387</v>
      </c>
      <c r="K238" s="112" t="s">
        <v>4601</v>
      </c>
      <c r="L238" s="112" t="s">
        <v>4389</v>
      </c>
      <c r="M238" s="117" t="s">
        <v>4387</v>
      </c>
      <c r="N238" s="116" t="s">
        <v>6673</v>
      </c>
      <c r="O238" s="117" t="s">
        <v>4486</v>
      </c>
      <c r="P238" s="113" t="s">
        <v>4387</v>
      </c>
      <c r="Q238" s="112" t="s">
        <v>4757</v>
      </c>
      <c r="R238" s="116" t="s">
        <v>4673</v>
      </c>
      <c r="S238" s="112" t="s">
        <v>4420</v>
      </c>
      <c r="T238" s="112" t="s">
        <v>2461</v>
      </c>
      <c r="U238" s="154" t="s">
        <v>6811</v>
      </c>
      <c r="V238" s="155"/>
      <c r="W238" s="155"/>
      <c r="X238" s="155"/>
    </row>
    <row r="239" spans="1:24">
      <c r="A239" s="114"/>
      <c r="B239" s="155"/>
      <c r="C239" s="112" t="s">
        <v>4396</v>
      </c>
      <c r="D239" s="112" t="s">
        <v>6812</v>
      </c>
      <c r="E239" s="112" t="s">
        <v>6813</v>
      </c>
      <c r="F239" s="112" t="s">
        <v>6814</v>
      </c>
      <c r="G239" s="112" t="s">
        <v>6815</v>
      </c>
      <c r="H239" s="112" t="s">
        <v>6816</v>
      </c>
      <c r="I239" s="112" t="s">
        <v>6817</v>
      </c>
      <c r="J239" s="112" t="s">
        <v>6818</v>
      </c>
      <c r="K239" s="112" t="s">
        <v>6819</v>
      </c>
      <c r="L239" s="112" t="s">
        <v>6820</v>
      </c>
      <c r="M239" s="113" t="s">
        <v>6821</v>
      </c>
      <c r="N239" s="116" t="s">
        <v>6822</v>
      </c>
      <c r="O239" s="113" t="s">
        <v>6823</v>
      </c>
      <c r="P239" s="113" t="s">
        <v>6824</v>
      </c>
      <c r="Q239" s="112" t="s">
        <v>6825</v>
      </c>
      <c r="R239" s="112" t="s">
        <v>6826</v>
      </c>
      <c r="S239" s="112" t="s">
        <v>6827</v>
      </c>
      <c r="T239" s="112" t="s">
        <v>6828</v>
      </c>
      <c r="U239" s="154" t="s">
        <v>6829</v>
      </c>
      <c r="V239" s="155"/>
      <c r="W239" s="155"/>
      <c r="X239" s="155"/>
    </row>
    <row r="240" spans="1:24">
      <c r="A240" s="114"/>
      <c r="B240" s="156" t="s">
        <v>6830</v>
      </c>
      <c r="C240" s="115" t="s">
        <v>4383</v>
      </c>
      <c r="D240" s="112" t="s">
        <v>4415</v>
      </c>
      <c r="E240" s="112" t="s">
        <v>4415</v>
      </c>
      <c r="F240" s="112" t="s">
        <v>1130</v>
      </c>
      <c r="G240" s="116" t="s">
        <v>4386</v>
      </c>
      <c r="H240" s="112" t="s">
        <v>4387</v>
      </c>
      <c r="I240" s="112" t="s">
        <v>4387</v>
      </c>
      <c r="J240" s="112" t="s">
        <v>4387</v>
      </c>
      <c r="K240" s="112" t="s">
        <v>4601</v>
      </c>
      <c r="L240" s="112" t="s">
        <v>4389</v>
      </c>
      <c r="M240" s="117" t="s">
        <v>4387</v>
      </c>
      <c r="N240" s="116" t="s">
        <v>6673</v>
      </c>
      <c r="O240" s="117" t="s">
        <v>5521</v>
      </c>
      <c r="P240" s="113" t="s">
        <v>1095</v>
      </c>
      <c r="Q240" s="112" t="s">
        <v>1415</v>
      </c>
      <c r="R240" s="116" t="s">
        <v>4673</v>
      </c>
      <c r="S240" s="116" t="s">
        <v>4420</v>
      </c>
      <c r="T240" s="116" t="s">
        <v>1095</v>
      </c>
      <c r="U240" s="154" t="s">
        <v>6831</v>
      </c>
      <c r="V240" s="155"/>
      <c r="W240" s="155"/>
      <c r="X240" s="155"/>
    </row>
    <row r="241" spans="1:24">
      <c r="A241" s="114"/>
      <c r="B241" s="155"/>
      <c r="C241" s="112" t="s">
        <v>4396</v>
      </c>
      <c r="D241" s="112" t="s">
        <v>6832</v>
      </c>
      <c r="E241" s="112" t="s">
        <v>6833</v>
      </c>
      <c r="F241" s="112" t="s">
        <v>6834</v>
      </c>
      <c r="G241" s="112" t="s">
        <v>6835</v>
      </c>
      <c r="H241" s="112" t="s">
        <v>6836</v>
      </c>
      <c r="I241" s="112" t="s">
        <v>6837</v>
      </c>
      <c r="J241" s="112" t="s">
        <v>6838</v>
      </c>
      <c r="K241" s="112" t="s">
        <v>6839</v>
      </c>
      <c r="L241" s="112" t="s">
        <v>6840</v>
      </c>
      <c r="M241" s="113" t="s">
        <v>6841</v>
      </c>
      <c r="N241" s="116" t="s">
        <v>6842</v>
      </c>
      <c r="O241" s="113" t="s">
        <v>6843</v>
      </c>
      <c r="P241" s="113" t="s">
        <v>6844</v>
      </c>
      <c r="Q241" s="112" t="s">
        <v>6845</v>
      </c>
      <c r="R241" s="112" t="s">
        <v>6846</v>
      </c>
      <c r="S241" s="112" t="s">
        <v>6847</v>
      </c>
      <c r="T241" s="112" t="s">
        <v>6848</v>
      </c>
      <c r="U241" s="154" t="s">
        <v>6849</v>
      </c>
      <c r="V241" s="155"/>
      <c r="W241" s="155"/>
      <c r="X241" s="155"/>
    </row>
    <row r="242" spans="1:24">
      <c r="A242" s="114"/>
      <c r="B242" s="156" t="s">
        <v>1139</v>
      </c>
      <c r="C242" s="115" t="s">
        <v>4383</v>
      </c>
      <c r="D242" s="112" t="s">
        <v>4818</v>
      </c>
      <c r="E242" s="116" t="s">
        <v>4818</v>
      </c>
      <c r="F242" s="112" t="s">
        <v>312</v>
      </c>
      <c r="G242" s="112" t="s">
        <v>4417</v>
      </c>
      <c r="H242" s="116" t="s">
        <v>1095</v>
      </c>
      <c r="I242" s="112" t="s">
        <v>1095</v>
      </c>
      <c r="J242" s="112" t="s">
        <v>4387</v>
      </c>
      <c r="K242" s="112" t="s">
        <v>4601</v>
      </c>
      <c r="L242" s="112" t="s">
        <v>4389</v>
      </c>
      <c r="M242" s="113" t="s">
        <v>1095</v>
      </c>
      <c r="N242" s="116" t="s">
        <v>6673</v>
      </c>
      <c r="O242" s="117" t="s">
        <v>4391</v>
      </c>
      <c r="P242" s="113" t="s">
        <v>1095</v>
      </c>
      <c r="Q242" s="112" t="s">
        <v>1415</v>
      </c>
      <c r="R242" s="116" t="s">
        <v>6850</v>
      </c>
      <c r="S242" s="116" t="s">
        <v>4420</v>
      </c>
      <c r="T242" s="112" t="s">
        <v>2461</v>
      </c>
      <c r="U242" s="154" t="s">
        <v>6851</v>
      </c>
      <c r="V242" s="155"/>
      <c r="W242" s="155"/>
      <c r="X242" s="155"/>
    </row>
    <row r="243" spans="1:24">
      <c r="A243" s="114"/>
      <c r="B243" s="155"/>
      <c r="C243" s="112" t="s">
        <v>4396</v>
      </c>
      <c r="D243" s="112" t="s">
        <v>6852</v>
      </c>
      <c r="E243" s="112" t="s">
        <v>6853</v>
      </c>
      <c r="F243" s="112" t="s">
        <v>6854</v>
      </c>
      <c r="G243" s="112" t="s">
        <v>6855</v>
      </c>
      <c r="H243" s="112" t="s">
        <v>6856</v>
      </c>
      <c r="I243" s="112" t="s">
        <v>6857</v>
      </c>
      <c r="J243" s="112" t="s">
        <v>6858</v>
      </c>
      <c r="K243" s="112" t="s">
        <v>6859</v>
      </c>
      <c r="L243" s="112" t="s">
        <v>6860</v>
      </c>
      <c r="M243" s="113" t="s">
        <v>6861</v>
      </c>
      <c r="N243" s="116" t="s">
        <v>6862</v>
      </c>
      <c r="O243" s="113" t="s">
        <v>6863</v>
      </c>
      <c r="P243" s="113" t="s">
        <v>6864</v>
      </c>
      <c r="Q243" s="112" t="s">
        <v>6865</v>
      </c>
      <c r="R243" s="112" t="s">
        <v>6866</v>
      </c>
      <c r="S243" s="112" t="s">
        <v>6867</v>
      </c>
      <c r="T243" s="112" t="s">
        <v>6868</v>
      </c>
      <c r="U243" s="154" t="s">
        <v>6869</v>
      </c>
      <c r="V243" s="155"/>
      <c r="W243" s="155"/>
      <c r="X243" s="155"/>
    </row>
    <row r="244" spans="1:24">
      <c r="A244" s="114"/>
      <c r="B244" s="156" t="s">
        <v>1145</v>
      </c>
      <c r="C244" s="115" t="s">
        <v>4383</v>
      </c>
      <c r="D244" s="112" t="s">
        <v>4384</v>
      </c>
      <c r="E244" s="116" t="s">
        <v>4415</v>
      </c>
      <c r="F244" s="112" t="s">
        <v>84</v>
      </c>
      <c r="G244" s="112" t="s">
        <v>4417</v>
      </c>
      <c r="H244" s="112" t="s">
        <v>4387</v>
      </c>
      <c r="I244" s="112" t="s">
        <v>4387</v>
      </c>
      <c r="J244" s="112" t="s">
        <v>4387</v>
      </c>
      <c r="K244" s="112" t="s">
        <v>4601</v>
      </c>
      <c r="L244" s="112" t="s">
        <v>4389</v>
      </c>
      <c r="M244" s="117" t="s">
        <v>4387</v>
      </c>
      <c r="N244" s="116" t="s">
        <v>6673</v>
      </c>
      <c r="O244" s="113" t="s">
        <v>4486</v>
      </c>
      <c r="P244" s="113" t="s">
        <v>1095</v>
      </c>
      <c r="Q244" s="112" t="s">
        <v>1899</v>
      </c>
      <c r="R244" s="116" t="s">
        <v>4533</v>
      </c>
      <c r="S244" s="116" t="s">
        <v>4394</v>
      </c>
      <c r="T244" s="112" t="s">
        <v>2461</v>
      </c>
      <c r="U244" s="154" t="s">
        <v>6870</v>
      </c>
      <c r="V244" s="155"/>
      <c r="W244" s="155"/>
      <c r="X244" s="155"/>
    </row>
    <row r="245" spans="1:24">
      <c r="A245" s="114"/>
      <c r="B245" s="155"/>
      <c r="C245" s="112" t="s">
        <v>4396</v>
      </c>
      <c r="D245" s="112" t="s">
        <v>6871</v>
      </c>
      <c r="E245" s="112" t="s">
        <v>6872</v>
      </c>
      <c r="F245" s="112" t="s">
        <v>6873</v>
      </c>
      <c r="G245" s="112" t="s">
        <v>6874</v>
      </c>
      <c r="H245" s="112" t="s">
        <v>6875</v>
      </c>
      <c r="I245" s="112" t="s">
        <v>6876</v>
      </c>
      <c r="J245" s="112" t="s">
        <v>6877</v>
      </c>
      <c r="K245" s="112" t="s">
        <v>6878</v>
      </c>
      <c r="L245" s="112" t="s">
        <v>6879</v>
      </c>
      <c r="M245" s="113" t="s">
        <v>6880</v>
      </c>
      <c r="N245" s="116" t="s">
        <v>6881</v>
      </c>
      <c r="O245" s="113" t="s">
        <v>6882</v>
      </c>
      <c r="P245" s="113" t="s">
        <v>6883</v>
      </c>
      <c r="Q245" s="112" t="s">
        <v>6884</v>
      </c>
      <c r="R245" s="112" t="s">
        <v>6885</v>
      </c>
      <c r="S245" s="112" t="s">
        <v>6886</v>
      </c>
      <c r="T245" s="112" t="s">
        <v>6887</v>
      </c>
      <c r="U245" s="154" t="s">
        <v>6888</v>
      </c>
      <c r="V245" s="155"/>
      <c r="W245" s="155"/>
      <c r="X245" s="155"/>
    </row>
    <row r="246" spans="1:24">
      <c r="A246" s="114"/>
      <c r="B246" s="156" t="s">
        <v>989</v>
      </c>
      <c r="C246" s="115" t="s">
        <v>4383</v>
      </c>
      <c r="D246" s="112" t="s">
        <v>4415</v>
      </c>
      <c r="E246" s="112" t="s">
        <v>4415</v>
      </c>
      <c r="F246" s="112" t="s">
        <v>84</v>
      </c>
      <c r="G246" s="112" t="s">
        <v>4417</v>
      </c>
      <c r="H246" s="116" t="s">
        <v>4387</v>
      </c>
      <c r="I246" s="112" t="s">
        <v>4387</v>
      </c>
      <c r="J246" s="116" t="s">
        <v>4387</v>
      </c>
      <c r="K246" s="112" t="s">
        <v>4388</v>
      </c>
      <c r="L246" s="116" t="s">
        <v>4389</v>
      </c>
      <c r="M246" s="117" t="s">
        <v>4387</v>
      </c>
      <c r="N246" s="116" t="s">
        <v>6492</v>
      </c>
      <c r="O246" s="117" t="s">
        <v>4486</v>
      </c>
      <c r="P246" s="113" t="s">
        <v>1095</v>
      </c>
      <c r="Q246" s="112" t="s">
        <v>6450</v>
      </c>
      <c r="R246" s="112" t="s">
        <v>49</v>
      </c>
      <c r="S246" s="116" t="s">
        <v>4580</v>
      </c>
      <c r="T246" s="112" t="s">
        <v>2461</v>
      </c>
      <c r="U246" s="154" t="s">
        <v>6493</v>
      </c>
      <c r="V246" s="155"/>
      <c r="W246" s="155"/>
      <c r="X246" s="155"/>
    </row>
    <row r="247" spans="1:24">
      <c r="A247" s="114"/>
      <c r="B247" s="155"/>
      <c r="C247" s="112" t="s">
        <v>4396</v>
      </c>
      <c r="D247" s="112" t="s">
        <v>6494</v>
      </c>
      <c r="E247" s="112" t="s">
        <v>6495</v>
      </c>
      <c r="F247" s="112" t="s">
        <v>6496</v>
      </c>
      <c r="G247" s="112" t="s">
        <v>6497</v>
      </c>
      <c r="H247" s="112" t="s">
        <v>6498</v>
      </c>
      <c r="I247" s="112" t="s">
        <v>6499</v>
      </c>
      <c r="J247" s="112" t="s">
        <v>6500</v>
      </c>
      <c r="K247" s="112" t="s">
        <v>6501</v>
      </c>
      <c r="L247" s="112" t="s">
        <v>6502</v>
      </c>
      <c r="M247" s="113" t="s">
        <v>6503</v>
      </c>
      <c r="N247" s="116" t="s">
        <v>6504</v>
      </c>
      <c r="O247" s="113" t="s">
        <v>6505</v>
      </c>
      <c r="P247" s="113" t="s">
        <v>6506</v>
      </c>
      <c r="Q247" s="112" t="s">
        <v>6507</v>
      </c>
      <c r="R247" s="112" t="s">
        <v>6508</v>
      </c>
      <c r="S247" s="112" t="s">
        <v>6509</v>
      </c>
      <c r="T247" s="112" t="s">
        <v>6510</v>
      </c>
      <c r="U247" s="154" t="s">
        <v>6511</v>
      </c>
      <c r="V247" s="155"/>
      <c r="W247" s="155"/>
      <c r="X247" s="155"/>
    </row>
    <row r="248" spans="1:24">
      <c r="A248" s="114"/>
      <c r="B248" s="156" t="s">
        <v>1156</v>
      </c>
      <c r="C248" s="115" t="s">
        <v>4383</v>
      </c>
      <c r="D248" s="112" t="s">
        <v>4384</v>
      </c>
      <c r="E248" s="112" t="s">
        <v>4384</v>
      </c>
      <c r="F248" s="112" t="s">
        <v>6673</v>
      </c>
      <c r="G248" s="112" t="s">
        <v>6673</v>
      </c>
      <c r="H248" s="116" t="s">
        <v>4387</v>
      </c>
      <c r="I248" s="116" t="s">
        <v>4387</v>
      </c>
      <c r="J248" s="116" t="s">
        <v>4387</v>
      </c>
      <c r="K248" s="116" t="s">
        <v>4601</v>
      </c>
      <c r="L248" s="116" t="s">
        <v>4389</v>
      </c>
      <c r="M248" s="117" t="s">
        <v>1095</v>
      </c>
      <c r="N248" s="116" t="s">
        <v>6673</v>
      </c>
      <c r="O248" s="113" t="s">
        <v>4624</v>
      </c>
      <c r="P248" s="113" t="s">
        <v>1095</v>
      </c>
      <c r="Q248" s="112" t="s">
        <v>4819</v>
      </c>
      <c r="R248" s="116" t="s">
        <v>5109</v>
      </c>
      <c r="S248" s="116" t="s">
        <v>4420</v>
      </c>
      <c r="T248" s="112" t="s">
        <v>2461</v>
      </c>
      <c r="U248" s="154" t="s">
        <v>6889</v>
      </c>
      <c r="V248" s="155"/>
      <c r="W248" s="155"/>
      <c r="X248" s="155"/>
    </row>
    <row r="249" spans="1:24">
      <c r="A249" s="114"/>
      <c r="B249" s="155"/>
      <c r="C249" s="112" t="s">
        <v>4396</v>
      </c>
      <c r="D249" s="112" t="s">
        <v>6890</v>
      </c>
      <c r="E249" s="112" t="s">
        <v>6891</v>
      </c>
      <c r="F249" s="112" t="s">
        <v>6892</v>
      </c>
      <c r="G249" s="112" t="s">
        <v>6893</v>
      </c>
      <c r="H249" s="112" t="s">
        <v>6894</v>
      </c>
      <c r="I249" s="112" t="s">
        <v>6895</v>
      </c>
      <c r="J249" s="112" t="s">
        <v>6896</v>
      </c>
      <c r="K249" s="112" t="s">
        <v>6897</v>
      </c>
      <c r="L249" s="112" t="s">
        <v>6898</v>
      </c>
      <c r="M249" s="113" t="s">
        <v>6899</v>
      </c>
      <c r="N249" s="116" t="s">
        <v>6900</v>
      </c>
      <c r="O249" s="113" t="s">
        <v>6901</v>
      </c>
      <c r="P249" s="113" t="s">
        <v>6902</v>
      </c>
      <c r="Q249" s="112" t="s">
        <v>6903</v>
      </c>
      <c r="R249" s="112" t="s">
        <v>6904</v>
      </c>
      <c r="S249" s="112" t="s">
        <v>6905</v>
      </c>
      <c r="T249" s="112" t="s">
        <v>6906</v>
      </c>
      <c r="U249" s="154" t="s">
        <v>6907</v>
      </c>
      <c r="V249" s="155"/>
      <c r="W249" s="155"/>
      <c r="X249" s="155"/>
    </row>
    <row r="250" spans="1:24">
      <c r="A250" s="114"/>
      <c r="B250" s="156" t="s">
        <v>1160</v>
      </c>
      <c r="C250" s="115" t="s">
        <v>4383</v>
      </c>
      <c r="D250" s="112" t="s">
        <v>4384</v>
      </c>
      <c r="E250" s="116" t="s">
        <v>4415</v>
      </c>
      <c r="F250" s="112" t="s">
        <v>6673</v>
      </c>
      <c r="G250" s="112" t="s">
        <v>6673</v>
      </c>
      <c r="H250" s="116" t="s">
        <v>4387</v>
      </c>
      <c r="I250" s="116" t="s">
        <v>4387</v>
      </c>
      <c r="J250" s="116" t="s">
        <v>4387</v>
      </c>
      <c r="K250" s="112" t="s">
        <v>4601</v>
      </c>
      <c r="L250" s="116" t="s">
        <v>4389</v>
      </c>
      <c r="M250" s="113" t="s">
        <v>4387</v>
      </c>
      <c r="N250" s="116" t="s">
        <v>6673</v>
      </c>
      <c r="O250" s="117" t="s">
        <v>4391</v>
      </c>
      <c r="P250" s="113" t="s">
        <v>1095</v>
      </c>
      <c r="Q250" s="112" t="s">
        <v>6908</v>
      </c>
      <c r="R250" s="116" t="s">
        <v>4487</v>
      </c>
      <c r="S250" s="116" t="s">
        <v>4420</v>
      </c>
      <c r="T250" s="112" t="s">
        <v>2461</v>
      </c>
      <c r="U250" s="154" t="s">
        <v>6909</v>
      </c>
      <c r="V250" s="155"/>
      <c r="W250" s="155"/>
      <c r="X250" s="155"/>
    </row>
    <row r="251" spans="1:24">
      <c r="A251" s="114"/>
      <c r="B251" s="155"/>
      <c r="C251" s="112" t="s">
        <v>4396</v>
      </c>
      <c r="D251" s="112" t="s">
        <v>6910</v>
      </c>
      <c r="E251" s="112" t="s">
        <v>6911</v>
      </c>
      <c r="F251" s="112" t="s">
        <v>6912</v>
      </c>
      <c r="G251" s="112" t="s">
        <v>6913</v>
      </c>
      <c r="H251" s="112" t="s">
        <v>6914</v>
      </c>
      <c r="I251" s="112" t="s">
        <v>6915</v>
      </c>
      <c r="J251" s="112" t="s">
        <v>6916</v>
      </c>
      <c r="K251" s="112" t="s">
        <v>6917</v>
      </c>
      <c r="L251" s="112" t="s">
        <v>6918</v>
      </c>
      <c r="M251" s="113" t="s">
        <v>6919</v>
      </c>
      <c r="N251" s="116" t="s">
        <v>6920</v>
      </c>
      <c r="O251" s="113" t="s">
        <v>6921</v>
      </c>
      <c r="P251" s="113" t="s">
        <v>6922</v>
      </c>
      <c r="Q251" s="112" t="s">
        <v>6923</v>
      </c>
      <c r="R251" s="112" t="s">
        <v>6924</v>
      </c>
      <c r="S251" s="112" t="s">
        <v>6925</v>
      </c>
      <c r="T251" s="112" t="s">
        <v>6926</v>
      </c>
      <c r="U251" s="154" t="s">
        <v>6927</v>
      </c>
      <c r="V251" s="155"/>
      <c r="W251" s="155"/>
      <c r="X251" s="155"/>
    </row>
    <row r="252" spans="1:24">
      <c r="A252" s="114"/>
      <c r="B252" s="156" t="s">
        <v>1165</v>
      </c>
      <c r="C252" s="115" t="s">
        <v>4383</v>
      </c>
      <c r="D252" s="112" t="s">
        <v>4384</v>
      </c>
      <c r="E252" s="112" t="s">
        <v>4384</v>
      </c>
      <c r="F252" s="112" t="s">
        <v>336</v>
      </c>
      <c r="G252" s="116" t="s">
        <v>4386</v>
      </c>
      <c r="H252" s="112" t="s">
        <v>4387</v>
      </c>
      <c r="I252" s="112" t="s">
        <v>4387</v>
      </c>
      <c r="J252" s="116" t="s">
        <v>4387</v>
      </c>
      <c r="K252" s="112" t="s">
        <v>4388</v>
      </c>
      <c r="L252" s="116" t="s">
        <v>4389</v>
      </c>
      <c r="M252" s="117" t="s">
        <v>4387</v>
      </c>
      <c r="N252" s="116" t="s">
        <v>6673</v>
      </c>
      <c r="O252" s="117" t="s">
        <v>4486</v>
      </c>
      <c r="P252" s="113" t="s">
        <v>1095</v>
      </c>
      <c r="Q252" s="112" t="s">
        <v>6928</v>
      </c>
      <c r="R252" s="116" t="s">
        <v>4533</v>
      </c>
      <c r="S252" s="116" t="s">
        <v>4420</v>
      </c>
      <c r="T252" s="116" t="s">
        <v>2461</v>
      </c>
      <c r="U252" s="154" t="s">
        <v>6929</v>
      </c>
      <c r="V252" s="155"/>
      <c r="W252" s="155"/>
      <c r="X252" s="155"/>
    </row>
    <row r="253" spans="1:24">
      <c r="A253" s="114"/>
      <c r="B253" s="155"/>
      <c r="C253" s="112" t="s">
        <v>4396</v>
      </c>
      <c r="D253" s="112" t="s">
        <v>6930</v>
      </c>
      <c r="E253" s="112" t="s">
        <v>6931</v>
      </c>
      <c r="F253" s="112" t="s">
        <v>6932</v>
      </c>
      <c r="G253" s="112" t="s">
        <v>6933</v>
      </c>
      <c r="H253" s="112" t="s">
        <v>6934</v>
      </c>
      <c r="I253" s="112" t="s">
        <v>6935</v>
      </c>
      <c r="J253" s="112" t="s">
        <v>6936</v>
      </c>
      <c r="K253" s="112" t="s">
        <v>6937</v>
      </c>
      <c r="L253" s="112" t="s">
        <v>6938</v>
      </c>
      <c r="M253" s="113" t="s">
        <v>6939</v>
      </c>
      <c r="N253" s="116" t="s">
        <v>6940</v>
      </c>
      <c r="O253" s="113" t="s">
        <v>6941</v>
      </c>
      <c r="P253" s="113" t="s">
        <v>6942</v>
      </c>
      <c r="Q253" s="112" t="s">
        <v>6943</v>
      </c>
      <c r="R253" s="112" t="s">
        <v>6944</v>
      </c>
      <c r="S253" s="112" t="s">
        <v>6945</v>
      </c>
      <c r="T253" s="112" t="s">
        <v>6946</v>
      </c>
      <c r="U253" s="154" t="s">
        <v>6947</v>
      </c>
      <c r="V253" s="155"/>
      <c r="W253" s="155"/>
      <c r="X253" s="155"/>
    </row>
    <row r="254" spans="1:24">
      <c r="A254" s="114"/>
      <c r="B254" s="156" t="s">
        <v>6948</v>
      </c>
      <c r="C254" s="115" t="s">
        <v>4383</v>
      </c>
      <c r="D254" s="116" t="s">
        <v>4415</v>
      </c>
      <c r="E254" s="112" t="s">
        <v>4415</v>
      </c>
      <c r="F254" s="112" t="s">
        <v>456</v>
      </c>
      <c r="G254" s="112" t="s">
        <v>4417</v>
      </c>
      <c r="H254" s="112" t="s">
        <v>4387</v>
      </c>
      <c r="I254" s="116" t="s">
        <v>4387</v>
      </c>
      <c r="J254" s="112" t="s">
        <v>4387</v>
      </c>
      <c r="K254" s="112" t="s">
        <v>4601</v>
      </c>
      <c r="L254" s="112" t="s">
        <v>4389</v>
      </c>
      <c r="M254" s="113" t="s">
        <v>1095</v>
      </c>
      <c r="N254" s="116" t="s">
        <v>6673</v>
      </c>
      <c r="O254" s="117" t="s">
        <v>5521</v>
      </c>
      <c r="P254" s="113" t="s">
        <v>1095</v>
      </c>
      <c r="Q254" s="112" t="s">
        <v>4735</v>
      </c>
      <c r="R254" s="116" t="s">
        <v>4533</v>
      </c>
      <c r="S254" s="116" t="s">
        <v>4394</v>
      </c>
      <c r="T254" s="112" t="s">
        <v>4674</v>
      </c>
      <c r="U254" s="154" t="s">
        <v>6949</v>
      </c>
      <c r="V254" s="155"/>
      <c r="W254" s="155"/>
      <c r="X254" s="155"/>
    </row>
    <row r="255" spans="1:24">
      <c r="A255" s="114"/>
      <c r="B255" s="155"/>
      <c r="C255" s="112" t="s">
        <v>4396</v>
      </c>
      <c r="D255" s="112" t="s">
        <v>6950</v>
      </c>
      <c r="E255" s="112" t="s">
        <v>6951</v>
      </c>
      <c r="F255" s="112" t="s">
        <v>6952</v>
      </c>
      <c r="G255" s="112" t="s">
        <v>6953</v>
      </c>
      <c r="H255" s="112" t="s">
        <v>6954</v>
      </c>
      <c r="I255" s="112" t="s">
        <v>6955</v>
      </c>
      <c r="J255" s="112" t="s">
        <v>6956</v>
      </c>
      <c r="K255" s="112" t="s">
        <v>6957</v>
      </c>
      <c r="L255" s="112" t="s">
        <v>6958</v>
      </c>
      <c r="M255" s="113" t="s">
        <v>6959</v>
      </c>
      <c r="N255" s="116" t="s">
        <v>6960</v>
      </c>
      <c r="O255" s="113" t="s">
        <v>6961</v>
      </c>
      <c r="P255" s="113" t="s">
        <v>6962</v>
      </c>
      <c r="Q255" s="112" t="s">
        <v>6963</v>
      </c>
      <c r="R255" s="112" t="s">
        <v>6964</v>
      </c>
      <c r="S255" s="112" t="s">
        <v>6965</v>
      </c>
      <c r="T255" s="112" t="s">
        <v>6966</v>
      </c>
      <c r="U255" s="154" t="s">
        <v>6967</v>
      </c>
      <c r="V255" s="155"/>
      <c r="W255" s="155"/>
      <c r="X255" s="155"/>
    </row>
    <row r="256" spans="1:24">
      <c r="A256" s="114"/>
      <c r="B256" s="156" t="s">
        <v>6968</v>
      </c>
      <c r="C256" s="115" t="s">
        <v>4383</v>
      </c>
      <c r="D256" s="112" t="s">
        <v>4415</v>
      </c>
      <c r="E256" s="112" t="s">
        <v>4415</v>
      </c>
      <c r="F256" s="112" t="s">
        <v>1185</v>
      </c>
      <c r="G256" s="116" t="s">
        <v>4386</v>
      </c>
      <c r="H256" s="112" t="s">
        <v>1095</v>
      </c>
      <c r="I256" s="116" t="s">
        <v>4387</v>
      </c>
      <c r="J256" s="116" t="s">
        <v>4387</v>
      </c>
      <c r="K256" s="116" t="s">
        <v>4601</v>
      </c>
      <c r="L256" s="116" t="s">
        <v>4389</v>
      </c>
      <c r="M256" s="113" t="s">
        <v>4387</v>
      </c>
      <c r="N256" s="116" t="s">
        <v>6673</v>
      </c>
      <c r="O256" s="117" t="s">
        <v>4391</v>
      </c>
      <c r="P256" s="113" t="s">
        <v>1095</v>
      </c>
      <c r="Q256" s="112" t="s">
        <v>5771</v>
      </c>
      <c r="R256" s="116" t="s">
        <v>6120</v>
      </c>
      <c r="S256" s="116" t="s">
        <v>4420</v>
      </c>
      <c r="T256" s="112" t="s">
        <v>2461</v>
      </c>
      <c r="U256" s="154" t="s">
        <v>6969</v>
      </c>
      <c r="V256" s="155"/>
      <c r="W256" s="155"/>
      <c r="X256" s="155"/>
    </row>
    <row r="257" spans="1:24">
      <c r="A257" s="114"/>
      <c r="B257" s="155"/>
      <c r="C257" s="112" t="s">
        <v>4396</v>
      </c>
      <c r="D257" s="112" t="s">
        <v>6970</v>
      </c>
      <c r="E257" s="112" t="s">
        <v>6971</v>
      </c>
      <c r="F257" s="112" t="s">
        <v>6972</v>
      </c>
      <c r="G257" s="112" t="s">
        <v>6973</v>
      </c>
      <c r="H257" s="112" t="s">
        <v>6974</v>
      </c>
      <c r="I257" s="112" t="s">
        <v>6975</v>
      </c>
      <c r="J257" s="112" t="s">
        <v>6976</v>
      </c>
      <c r="K257" s="112" t="s">
        <v>6977</v>
      </c>
      <c r="L257" s="112" t="s">
        <v>6978</v>
      </c>
      <c r="M257" s="113" t="s">
        <v>6979</v>
      </c>
      <c r="N257" s="116" t="s">
        <v>6980</v>
      </c>
      <c r="O257" s="113" t="s">
        <v>6981</v>
      </c>
      <c r="P257" s="113" t="s">
        <v>6982</v>
      </c>
      <c r="Q257" s="112" t="s">
        <v>6983</v>
      </c>
      <c r="R257" s="112" t="s">
        <v>6984</v>
      </c>
      <c r="S257" s="112" t="s">
        <v>6985</v>
      </c>
      <c r="T257" s="112" t="s">
        <v>6986</v>
      </c>
      <c r="U257" s="154" t="s">
        <v>6987</v>
      </c>
      <c r="V257" s="155"/>
      <c r="W257" s="155"/>
      <c r="X257" s="155"/>
    </row>
    <row r="258" spans="1:24">
      <c r="A258" s="114"/>
      <c r="B258" s="156" t="s">
        <v>6988</v>
      </c>
      <c r="C258" s="115" t="s">
        <v>4383</v>
      </c>
      <c r="D258" s="112" t="s">
        <v>4384</v>
      </c>
      <c r="E258" s="112" t="s">
        <v>4384</v>
      </c>
      <c r="F258" s="112" t="s">
        <v>6989</v>
      </c>
      <c r="G258" s="112" t="s">
        <v>6990</v>
      </c>
      <c r="H258" s="112" t="s">
        <v>4387</v>
      </c>
      <c r="I258" s="112" t="s">
        <v>1095</v>
      </c>
      <c r="J258" s="116" t="s">
        <v>4387</v>
      </c>
      <c r="K258" s="112" t="s">
        <v>4388</v>
      </c>
      <c r="L258" s="116" t="s">
        <v>4389</v>
      </c>
      <c r="M258" s="113" t="s">
        <v>4387</v>
      </c>
      <c r="N258" s="116" t="s">
        <v>6673</v>
      </c>
      <c r="O258" s="117" t="s">
        <v>6991</v>
      </c>
      <c r="P258" s="113" t="s">
        <v>1095</v>
      </c>
      <c r="Q258" s="112" t="s">
        <v>4902</v>
      </c>
      <c r="R258" s="116" t="s">
        <v>6990</v>
      </c>
      <c r="S258" s="116" t="s">
        <v>4420</v>
      </c>
      <c r="T258" s="112" t="s">
        <v>2461</v>
      </c>
      <c r="U258" s="154" t="s">
        <v>6992</v>
      </c>
      <c r="V258" s="155"/>
      <c r="W258" s="155"/>
      <c r="X258" s="155"/>
    </row>
    <row r="259" spans="1:24">
      <c r="A259" s="114"/>
      <c r="B259" s="155"/>
      <c r="C259" s="112" t="s">
        <v>4396</v>
      </c>
      <c r="D259" s="112" t="s">
        <v>6993</v>
      </c>
      <c r="E259" s="112" t="s">
        <v>6994</v>
      </c>
      <c r="F259" s="112" t="s">
        <v>6995</v>
      </c>
      <c r="G259" s="112" t="s">
        <v>6996</v>
      </c>
      <c r="H259" s="112" t="s">
        <v>6997</v>
      </c>
      <c r="I259" s="112" t="s">
        <v>6998</v>
      </c>
      <c r="J259" s="112" t="s">
        <v>6999</v>
      </c>
      <c r="K259" s="112" t="s">
        <v>7000</v>
      </c>
      <c r="L259" s="112" t="s">
        <v>7001</v>
      </c>
      <c r="M259" s="113" t="s">
        <v>7002</v>
      </c>
      <c r="N259" s="116" t="s">
        <v>7003</v>
      </c>
      <c r="O259" s="113" t="s">
        <v>7004</v>
      </c>
      <c r="P259" s="113" t="s">
        <v>7005</v>
      </c>
      <c r="Q259" s="112" t="s">
        <v>7006</v>
      </c>
      <c r="R259" s="112" t="s">
        <v>7007</v>
      </c>
      <c r="S259" s="112" t="s">
        <v>7008</v>
      </c>
      <c r="T259" s="112" t="s">
        <v>7009</v>
      </c>
      <c r="U259" s="154" t="s">
        <v>7010</v>
      </c>
      <c r="V259" s="155"/>
      <c r="W259" s="155"/>
      <c r="X259" s="155"/>
    </row>
    <row r="260" spans="1:24">
      <c r="A260" s="114"/>
      <c r="B260" s="156" t="s">
        <v>7011</v>
      </c>
      <c r="C260" s="115" t="s">
        <v>4383</v>
      </c>
      <c r="D260" s="116" t="s">
        <v>4818</v>
      </c>
      <c r="E260" s="116" t="s">
        <v>4818</v>
      </c>
      <c r="F260" s="112" t="s">
        <v>7012</v>
      </c>
      <c r="G260" s="116" t="s">
        <v>4386</v>
      </c>
      <c r="H260" s="112" t="s">
        <v>4387</v>
      </c>
      <c r="I260" s="116" t="s">
        <v>4387</v>
      </c>
      <c r="J260" s="112" t="s">
        <v>4387</v>
      </c>
      <c r="K260" s="112" t="s">
        <v>4601</v>
      </c>
      <c r="L260" s="112" t="s">
        <v>4389</v>
      </c>
      <c r="M260" s="117" t="s">
        <v>4387</v>
      </c>
      <c r="N260" s="116" t="s">
        <v>6673</v>
      </c>
      <c r="O260" s="117" t="s">
        <v>7013</v>
      </c>
      <c r="P260" s="113" t="s">
        <v>1095</v>
      </c>
      <c r="Q260" s="112" t="s">
        <v>4757</v>
      </c>
      <c r="R260" s="116" t="s">
        <v>4533</v>
      </c>
      <c r="S260" s="112" t="s">
        <v>4420</v>
      </c>
      <c r="T260" s="116" t="s">
        <v>2461</v>
      </c>
      <c r="U260" s="154" t="s">
        <v>7014</v>
      </c>
      <c r="V260" s="155"/>
      <c r="W260" s="155"/>
      <c r="X260" s="155"/>
    </row>
    <row r="261" spans="1:24">
      <c r="A261" s="114"/>
      <c r="B261" s="155"/>
      <c r="C261" s="112" t="s">
        <v>4396</v>
      </c>
      <c r="D261" s="112" t="s">
        <v>7015</v>
      </c>
      <c r="E261" s="112" t="s">
        <v>7016</v>
      </c>
      <c r="F261" s="112" t="s">
        <v>7017</v>
      </c>
      <c r="G261" s="112" t="s">
        <v>7018</v>
      </c>
      <c r="H261" s="112" t="s">
        <v>7019</v>
      </c>
      <c r="I261" s="112" t="s">
        <v>7020</v>
      </c>
      <c r="J261" s="112" t="s">
        <v>7021</v>
      </c>
      <c r="K261" s="112" t="s">
        <v>7022</v>
      </c>
      <c r="L261" s="112" t="s">
        <v>7023</v>
      </c>
      <c r="M261" s="113" t="s">
        <v>7024</v>
      </c>
      <c r="N261" s="116" t="s">
        <v>7025</v>
      </c>
      <c r="O261" s="113" t="s">
        <v>7026</v>
      </c>
      <c r="P261" s="113" t="s">
        <v>7027</v>
      </c>
      <c r="Q261" s="112" t="s">
        <v>7028</v>
      </c>
      <c r="R261" s="112" t="s">
        <v>7029</v>
      </c>
      <c r="S261" s="112" t="s">
        <v>7030</v>
      </c>
      <c r="T261" s="112" t="s">
        <v>7031</v>
      </c>
      <c r="U261" s="154" t="s">
        <v>7032</v>
      </c>
      <c r="V261" s="155"/>
      <c r="W261" s="155"/>
      <c r="X261" s="155"/>
    </row>
    <row r="262" spans="1:24">
      <c r="A262" s="114"/>
      <c r="B262" s="156" t="s">
        <v>7033</v>
      </c>
      <c r="C262" s="115" t="s">
        <v>4383</v>
      </c>
      <c r="D262" s="112" t="s">
        <v>4818</v>
      </c>
      <c r="E262" s="116" t="s">
        <v>4415</v>
      </c>
      <c r="F262" s="112" t="s">
        <v>84</v>
      </c>
      <c r="G262" s="116" t="s">
        <v>4386</v>
      </c>
      <c r="H262" s="112" t="s">
        <v>4387</v>
      </c>
      <c r="I262" s="116" t="s">
        <v>4387</v>
      </c>
      <c r="J262" s="112" t="s">
        <v>4387</v>
      </c>
      <c r="K262" s="112" t="s">
        <v>4601</v>
      </c>
      <c r="L262" s="112" t="s">
        <v>4389</v>
      </c>
      <c r="M262" s="117" t="s">
        <v>4387</v>
      </c>
      <c r="N262" s="116" t="s">
        <v>6673</v>
      </c>
      <c r="O262" s="117" t="s">
        <v>4486</v>
      </c>
      <c r="P262" s="113" t="s">
        <v>1095</v>
      </c>
      <c r="Q262" s="112" t="s">
        <v>4419</v>
      </c>
      <c r="R262" s="116" t="s">
        <v>4861</v>
      </c>
      <c r="S262" s="116" t="s">
        <v>4420</v>
      </c>
      <c r="T262" s="112" t="s">
        <v>2461</v>
      </c>
      <c r="U262" s="154" t="s">
        <v>7034</v>
      </c>
      <c r="V262" s="155"/>
      <c r="W262" s="155"/>
      <c r="X262" s="155"/>
    </row>
    <row r="263" spans="1:24">
      <c r="A263" s="114"/>
      <c r="B263" s="155"/>
      <c r="C263" s="112" t="s">
        <v>4396</v>
      </c>
      <c r="D263" s="112" t="s">
        <v>7035</v>
      </c>
      <c r="E263" s="112" t="s">
        <v>7036</v>
      </c>
      <c r="F263" s="112" t="s">
        <v>7037</v>
      </c>
      <c r="G263" s="112" t="s">
        <v>7038</v>
      </c>
      <c r="H263" s="112" t="s">
        <v>7039</v>
      </c>
      <c r="I263" s="112" t="s">
        <v>7040</v>
      </c>
      <c r="J263" s="112" t="s">
        <v>7041</v>
      </c>
      <c r="K263" s="112" t="s">
        <v>7042</v>
      </c>
      <c r="L263" s="112" t="s">
        <v>7043</v>
      </c>
      <c r="M263" s="113" t="s">
        <v>7044</v>
      </c>
      <c r="N263" s="116" t="s">
        <v>7045</v>
      </c>
      <c r="O263" s="113" t="s">
        <v>7046</v>
      </c>
      <c r="P263" s="113" t="s">
        <v>7047</v>
      </c>
      <c r="Q263" s="112" t="s">
        <v>7048</v>
      </c>
      <c r="R263" s="112" t="s">
        <v>7049</v>
      </c>
      <c r="S263" s="112" t="s">
        <v>7050</v>
      </c>
      <c r="T263" s="112" t="s">
        <v>7051</v>
      </c>
      <c r="U263" s="154" t="s">
        <v>7052</v>
      </c>
      <c r="V263" s="155"/>
      <c r="W263" s="155"/>
      <c r="X263" s="155"/>
    </row>
    <row r="264" spans="1:24">
      <c r="A264" s="114"/>
      <c r="B264" s="156" t="s">
        <v>7053</v>
      </c>
      <c r="C264" s="115" t="s">
        <v>4383</v>
      </c>
      <c r="D264" s="116" t="s">
        <v>4384</v>
      </c>
      <c r="E264" s="112" t="s">
        <v>4384</v>
      </c>
      <c r="F264" s="116" t="s">
        <v>7054</v>
      </c>
      <c r="G264" s="116" t="s">
        <v>4386</v>
      </c>
      <c r="H264" s="112" t="s">
        <v>4387</v>
      </c>
      <c r="I264" s="112" t="s">
        <v>1095</v>
      </c>
      <c r="J264" s="112" t="s">
        <v>4387</v>
      </c>
      <c r="K264" s="112" t="s">
        <v>4388</v>
      </c>
      <c r="L264" s="112" t="s">
        <v>4389</v>
      </c>
      <c r="M264" s="117" t="s">
        <v>4387</v>
      </c>
      <c r="N264" s="116" t="s">
        <v>6673</v>
      </c>
      <c r="O264" s="113" t="s">
        <v>5521</v>
      </c>
      <c r="P264" s="113" t="s">
        <v>1095</v>
      </c>
      <c r="Q264" s="112" t="s">
        <v>4419</v>
      </c>
      <c r="R264" s="116" t="s">
        <v>7055</v>
      </c>
      <c r="S264" s="116" t="s">
        <v>4580</v>
      </c>
      <c r="T264" s="112" t="s">
        <v>2461</v>
      </c>
      <c r="U264" s="154" t="s">
        <v>7056</v>
      </c>
      <c r="V264" s="155"/>
      <c r="W264" s="155"/>
      <c r="X264" s="155"/>
    </row>
    <row r="265" spans="1:24">
      <c r="A265" s="114"/>
      <c r="B265" s="155"/>
      <c r="C265" s="112" t="s">
        <v>4396</v>
      </c>
      <c r="D265" s="112" t="s">
        <v>7057</v>
      </c>
      <c r="E265" s="112" t="s">
        <v>7058</v>
      </c>
      <c r="F265" s="112" t="s">
        <v>7059</v>
      </c>
      <c r="G265" s="112" t="s">
        <v>7060</v>
      </c>
      <c r="H265" s="112" t="s">
        <v>7061</v>
      </c>
      <c r="I265" s="112" t="s">
        <v>7062</v>
      </c>
      <c r="J265" s="112" t="s">
        <v>7063</v>
      </c>
      <c r="K265" s="112" t="s">
        <v>7064</v>
      </c>
      <c r="L265" s="112" t="s">
        <v>7065</v>
      </c>
      <c r="M265" s="113" t="s">
        <v>7066</v>
      </c>
      <c r="N265" s="116" t="s">
        <v>7067</v>
      </c>
      <c r="O265" s="113" t="s">
        <v>7068</v>
      </c>
      <c r="P265" s="113" t="s">
        <v>7069</v>
      </c>
      <c r="Q265" s="112" t="s">
        <v>7070</v>
      </c>
      <c r="R265" s="112" t="s">
        <v>7071</v>
      </c>
      <c r="S265" s="112" t="s">
        <v>7072</v>
      </c>
      <c r="T265" s="112" t="s">
        <v>7073</v>
      </c>
      <c r="U265" s="154" t="s">
        <v>7074</v>
      </c>
      <c r="V265" s="155"/>
      <c r="W265" s="155"/>
      <c r="X265" s="155"/>
    </row>
    <row r="266" spans="1:24">
      <c r="A266" s="114"/>
      <c r="B266" s="156" t="s">
        <v>7075</v>
      </c>
      <c r="C266" s="115" t="s">
        <v>4383</v>
      </c>
      <c r="D266" s="116" t="s">
        <v>4415</v>
      </c>
      <c r="E266" s="116" t="s">
        <v>4415</v>
      </c>
      <c r="F266" s="112" t="s">
        <v>84</v>
      </c>
      <c r="G266" s="116" t="s">
        <v>4386</v>
      </c>
      <c r="H266" s="112" t="s">
        <v>4387</v>
      </c>
      <c r="I266" s="116" t="s">
        <v>4387</v>
      </c>
      <c r="J266" s="112" t="s">
        <v>4387</v>
      </c>
      <c r="K266" s="112" t="s">
        <v>4388</v>
      </c>
      <c r="L266" s="116" t="s">
        <v>4389</v>
      </c>
      <c r="M266" s="113" t="s">
        <v>4387</v>
      </c>
      <c r="N266" s="116" t="s">
        <v>6673</v>
      </c>
      <c r="O266" s="117" t="s">
        <v>7013</v>
      </c>
      <c r="P266" s="113" t="s">
        <v>1095</v>
      </c>
      <c r="Q266" s="112" t="s">
        <v>4419</v>
      </c>
      <c r="R266" s="116" t="s">
        <v>4533</v>
      </c>
      <c r="S266" s="116" t="s">
        <v>4394</v>
      </c>
      <c r="T266" s="116" t="s">
        <v>2461</v>
      </c>
      <c r="U266" s="154" t="s">
        <v>7076</v>
      </c>
      <c r="V266" s="155"/>
      <c r="W266" s="155"/>
      <c r="X266" s="155"/>
    </row>
    <row r="267" spans="1:24">
      <c r="A267" s="114"/>
      <c r="B267" s="155"/>
      <c r="C267" s="112" t="s">
        <v>4396</v>
      </c>
      <c r="D267" s="112" t="s">
        <v>7077</v>
      </c>
      <c r="E267" s="112" t="s">
        <v>7078</v>
      </c>
      <c r="F267" s="112" t="s">
        <v>7079</v>
      </c>
      <c r="G267" s="112" t="s">
        <v>7080</v>
      </c>
      <c r="H267" s="112" t="s">
        <v>7081</v>
      </c>
      <c r="I267" s="112" t="s">
        <v>7082</v>
      </c>
      <c r="J267" s="112" t="s">
        <v>7083</v>
      </c>
      <c r="K267" s="112" t="s">
        <v>7084</v>
      </c>
      <c r="L267" s="112" t="s">
        <v>7085</v>
      </c>
      <c r="M267" s="113" t="s">
        <v>7086</v>
      </c>
      <c r="N267" s="116" t="s">
        <v>7087</v>
      </c>
      <c r="O267" s="113" t="s">
        <v>7088</v>
      </c>
      <c r="P267" s="113" t="s">
        <v>7089</v>
      </c>
      <c r="Q267" s="112" t="s">
        <v>7090</v>
      </c>
      <c r="R267" s="112" t="s">
        <v>7091</v>
      </c>
      <c r="S267" s="112" t="s">
        <v>7092</v>
      </c>
      <c r="T267" s="112" t="s">
        <v>7093</v>
      </c>
      <c r="U267" s="154" t="s">
        <v>7094</v>
      </c>
      <c r="V267" s="155"/>
      <c r="W267" s="155"/>
      <c r="X267" s="155"/>
    </row>
    <row r="268" spans="1:24">
      <c r="A268" s="114"/>
      <c r="B268" s="156" t="s">
        <v>7095</v>
      </c>
      <c r="C268" s="115" t="s">
        <v>4383</v>
      </c>
      <c r="D268" s="116" t="s">
        <v>4415</v>
      </c>
      <c r="E268" s="116" t="s">
        <v>4415</v>
      </c>
      <c r="F268" s="116" t="s">
        <v>7096</v>
      </c>
      <c r="G268" s="116" t="s">
        <v>4386</v>
      </c>
      <c r="H268" s="112" t="s">
        <v>4387</v>
      </c>
      <c r="I268" s="116" t="s">
        <v>4387</v>
      </c>
      <c r="J268" s="112" t="s">
        <v>4387</v>
      </c>
      <c r="K268" s="112" t="s">
        <v>4388</v>
      </c>
      <c r="L268" s="112" t="s">
        <v>4389</v>
      </c>
      <c r="M268" s="117" t="s">
        <v>4387</v>
      </c>
      <c r="N268" s="116" t="s">
        <v>6673</v>
      </c>
      <c r="O268" s="117" t="s">
        <v>4486</v>
      </c>
      <c r="P268" s="113" t="s">
        <v>1095</v>
      </c>
      <c r="Q268" s="112" t="s">
        <v>4902</v>
      </c>
      <c r="R268" s="116" t="s">
        <v>4533</v>
      </c>
      <c r="S268" s="116" t="s">
        <v>5687</v>
      </c>
      <c r="T268" s="116" t="s">
        <v>2461</v>
      </c>
      <c r="U268" s="154" t="s">
        <v>7097</v>
      </c>
      <c r="V268" s="155"/>
      <c r="W268" s="155"/>
      <c r="X268" s="155"/>
    </row>
    <row r="269" spans="1:24">
      <c r="A269" s="114"/>
      <c r="B269" s="155"/>
      <c r="C269" s="112" t="s">
        <v>4396</v>
      </c>
      <c r="D269" s="112" t="s">
        <v>7098</v>
      </c>
      <c r="E269" s="112" t="s">
        <v>7099</v>
      </c>
      <c r="F269" s="112" t="s">
        <v>7100</v>
      </c>
      <c r="G269" s="112" t="s">
        <v>7101</v>
      </c>
      <c r="H269" s="112" t="s">
        <v>7102</v>
      </c>
      <c r="I269" s="112" t="s">
        <v>7103</v>
      </c>
      <c r="J269" s="112" t="s">
        <v>7104</v>
      </c>
      <c r="K269" s="112" t="s">
        <v>7105</v>
      </c>
      <c r="L269" s="112" t="s">
        <v>7106</v>
      </c>
      <c r="M269" s="113" t="s">
        <v>7107</v>
      </c>
      <c r="N269" s="116" t="s">
        <v>7108</v>
      </c>
      <c r="O269" s="113" t="s">
        <v>7109</v>
      </c>
      <c r="P269" s="113" t="s">
        <v>7110</v>
      </c>
      <c r="Q269" s="112" t="s">
        <v>7111</v>
      </c>
      <c r="R269" s="112" t="s">
        <v>7112</v>
      </c>
      <c r="S269" s="112" t="s">
        <v>7113</v>
      </c>
      <c r="T269" s="112" t="s">
        <v>7114</v>
      </c>
      <c r="U269" s="154" t="s">
        <v>7115</v>
      </c>
      <c r="V269" s="155"/>
      <c r="W269" s="155"/>
      <c r="X269" s="155"/>
    </row>
    <row r="270" spans="1:24">
      <c r="A270" s="114"/>
      <c r="B270" s="156" t="s">
        <v>1236</v>
      </c>
      <c r="C270" s="115" t="s">
        <v>4383</v>
      </c>
      <c r="D270" s="112" t="s">
        <v>4415</v>
      </c>
      <c r="E270" s="112" t="s">
        <v>4415</v>
      </c>
      <c r="F270" s="116" t="s">
        <v>456</v>
      </c>
      <c r="G270" s="116" t="s">
        <v>4386</v>
      </c>
      <c r="H270" s="116" t="s">
        <v>4387</v>
      </c>
      <c r="I270" s="116" t="s">
        <v>4387</v>
      </c>
      <c r="J270" s="112" t="s">
        <v>4387</v>
      </c>
      <c r="K270" s="112" t="s">
        <v>4601</v>
      </c>
      <c r="L270" s="112" t="s">
        <v>4389</v>
      </c>
      <c r="M270" s="113" t="s">
        <v>1095</v>
      </c>
      <c r="N270" s="116" t="s">
        <v>6673</v>
      </c>
      <c r="O270" s="117" t="s">
        <v>5521</v>
      </c>
      <c r="P270" s="113" t="s">
        <v>1095</v>
      </c>
      <c r="Q270" s="112" t="s">
        <v>4819</v>
      </c>
      <c r="R270" s="116" t="s">
        <v>4533</v>
      </c>
      <c r="S270" s="116" t="s">
        <v>5687</v>
      </c>
      <c r="T270" s="116" t="s">
        <v>2461</v>
      </c>
      <c r="U270" s="154" t="s">
        <v>7116</v>
      </c>
      <c r="V270" s="155"/>
      <c r="W270" s="155"/>
      <c r="X270" s="155"/>
    </row>
    <row r="271" spans="1:24">
      <c r="A271" s="114"/>
      <c r="B271" s="155"/>
      <c r="C271" s="112" t="s">
        <v>4396</v>
      </c>
      <c r="D271" s="112" t="s">
        <v>7117</v>
      </c>
      <c r="E271" s="112" t="s">
        <v>7118</v>
      </c>
      <c r="F271" s="112" t="s">
        <v>7119</v>
      </c>
      <c r="G271" s="112" t="s">
        <v>7120</v>
      </c>
      <c r="H271" s="112" t="s">
        <v>7121</v>
      </c>
      <c r="I271" s="112" t="s">
        <v>7122</v>
      </c>
      <c r="J271" s="112" t="s">
        <v>7123</v>
      </c>
      <c r="K271" s="112" t="s">
        <v>7124</v>
      </c>
      <c r="L271" s="112" t="s">
        <v>7125</v>
      </c>
      <c r="M271" s="113" t="s">
        <v>7126</v>
      </c>
      <c r="N271" s="116" t="s">
        <v>7127</v>
      </c>
      <c r="O271" s="113" t="s">
        <v>7128</v>
      </c>
      <c r="P271" s="113" t="s">
        <v>7129</v>
      </c>
      <c r="Q271" s="112" t="s">
        <v>7130</v>
      </c>
      <c r="R271" s="112" t="s">
        <v>7131</v>
      </c>
      <c r="S271" s="112" t="s">
        <v>7132</v>
      </c>
      <c r="T271" s="112" t="s">
        <v>7133</v>
      </c>
      <c r="U271" s="154" t="s">
        <v>7134</v>
      </c>
      <c r="V271" s="155"/>
      <c r="W271" s="155"/>
      <c r="X271" s="155"/>
    </row>
    <row r="272" spans="1:24">
      <c r="A272" s="114"/>
      <c r="B272" s="156" t="s">
        <v>7135</v>
      </c>
      <c r="C272" s="115" t="s">
        <v>4383</v>
      </c>
      <c r="D272" s="112" t="s">
        <v>4415</v>
      </c>
      <c r="E272" s="112" t="s">
        <v>4415</v>
      </c>
      <c r="F272" s="112" t="s">
        <v>910</v>
      </c>
      <c r="G272" s="112" t="s">
        <v>4669</v>
      </c>
      <c r="H272" s="112" t="s">
        <v>4387</v>
      </c>
      <c r="I272" s="116" t="s">
        <v>4387</v>
      </c>
      <c r="J272" s="112" t="s">
        <v>4387</v>
      </c>
      <c r="K272" s="112" t="s">
        <v>4388</v>
      </c>
      <c r="L272" s="112" t="s">
        <v>4389</v>
      </c>
      <c r="M272" s="113" t="s">
        <v>4387</v>
      </c>
      <c r="N272" s="116" t="s">
        <v>6673</v>
      </c>
      <c r="O272" s="117" t="s">
        <v>4486</v>
      </c>
      <c r="P272" s="113" t="s">
        <v>1095</v>
      </c>
      <c r="Q272" s="112" t="s">
        <v>4902</v>
      </c>
      <c r="R272" s="112" t="s">
        <v>4533</v>
      </c>
      <c r="S272" s="116" t="s">
        <v>4420</v>
      </c>
      <c r="T272" s="112" t="s">
        <v>2461</v>
      </c>
      <c r="U272" s="154" t="s">
        <v>7136</v>
      </c>
      <c r="V272" s="155"/>
      <c r="W272" s="155"/>
      <c r="X272" s="155"/>
    </row>
    <row r="273" spans="1:24">
      <c r="A273" s="114"/>
      <c r="B273" s="155"/>
      <c r="C273" s="112" t="s">
        <v>4396</v>
      </c>
      <c r="D273" s="112" t="s">
        <v>7137</v>
      </c>
      <c r="E273" s="112" t="s">
        <v>7138</v>
      </c>
      <c r="F273" s="112" t="s">
        <v>7139</v>
      </c>
      <c r="G273" s="112" t="s">
        <v>7140</v>
      </c>
      <c r="H273" s="112" t="s">
        <v>7141</v>
      </c>
      <c r="I273" s="112" t="s">
        <v>7142</v>
      </c>
      <c r="J273" s="112" t="s">
        <v>7143</v>
      </c>
      <c r="K273" s="112" t="s">
        <v>7144</v>
      </c>
      <c r="L273" s="112" t="s">
        <v>7145</v>
      </c>
      <c r="M273" s="113" t="s">
        <v>7146</v>
      </c>
      <c r="N273" s="116" t="s">
        <v>7147</v>
      </c>
      <c r="O273" s="113" t="s">
        <v>7148</v>
      </c>
      <c r="P273" s="113" t="s">
        <v>7149</v>
      </c>
      <c r="Q273" s="112" t="s">
        <v>7150</v>
      </c>
      <c r="R273" s="112" t="s">
        <v>7151</v>
      </c>
      <c r="S273" s="112" t="s">
        <v>7152</v>
      </c>
      <c r="T273" s="112" t="s">
        <v>7153</v>
      </c>
      <c r="U273" s="154" t="s">
        <v>7154</v>
      </c>
      <c r="V273" s="155"/>
      <c r="W273" s="155"/>
      <c r="X273" s="155"/>
    </row>
    <row r="274" spans="1:24">
      <c r="A274" s="114"/>
      <c r="B274" s="156" t="s">
        <v>7155</v>
      </c>
      <c r="C274" s="115" t="s">
        <v>4383</v>
      </c>
      <c r="D274" s="112" t="s">
        <v>4384</v>
      </c>
      <c r="E274" s="116" t="s">
        <v>4384</v>
      </c>
      <c r="F274" s="116" t="s">
        <v>3469</v>
      </c>
      <c r="G274" s="116" t="s">
        <v>4669</v>
      </c>
      <c r="H274" s="116" t="s">
        <v>4387</v>
      </c>
      <c r="I274" s="112" t="s">
        <v>4387</v>
      </c>
      <c r="J274" s="116" t="s">
        <v>4387</v>
      </c>
      <c r="K274" s="112" t="s">
        <v>4388</v>
      </c>
      <c r="L274" s="112" t="s">
        <v>4389</v>
      </c>
      <c r="M274" s="117" t="s">
        <v>4387</v>
      </c>
      <c r="N274" s="116" t="s">
        <v>6673</v>
      </c>
      <c r="O274" s="117" t="s">
        <v>4486</v>
      </c>
      <c r="P274" s="113" t="s">
        <v>1095</v>
      </c>
      <c r="Q274" s="112" t="s">
        <v>7156</v>
      </c>
      <c r="R274" s="116" t="s">
        <v>4673</v>
      </c>
      <c r="S274" s="116" t="s">
        <v>83</v>
      </c>
      <c r="T274" s="112" t="s">
        <v>2461</v>
      </c>
      <c r="U274" s="154" t="s">
        <v>7157</v>
      </c>
      <c r="V274" s="155"/>
      <c r="W274" s="155"/>
      <c r="X274" s="155"/>
    </row>
    <row r="275" spans="1:24">
      <c r="A275" s="114"/>
      <c r="B275" s="155"/>
      <c r="C275" s="112" t="s">
        <v>4396</v>
      </c>
      <c r="D275" s="112" t="s">
        <v>7158</v>
      </c>
      <c r="E275" s="112" t="s">
        <v>7159</v>
      </c>
      <c r="F275" s="112" t="s">
        <v>7160</v>
      </c>
      <c r="G275" s="112" t="s">
        <v>7161</v>
      </c>
      <c r="H275" s="112" t="s">
        <v>7162</v>
      </c>
      <c r="I275" s="112" t="s">
        <v>7163</v>
      </c>
      <c r="J275" s="112" t="s">
        <v>7164</v>
      </c>
      <c r="K275" s="112" t="s">
        <v>7165</v>
      </c>
      <c r="L275" s="112" t="s">
        <v>7166</v>
      </c>
      <c r="M275" s="113" t="s">
        <v>7167</v>
      </c>
      <c r="N275" s="116" t="s">
        <v>7168</v>
      </c>
      <c r="O275" s="113" t="s">
        <v>7169</v>
      </c>
      <c r="P275" s="113" t="s">
        <v>7170</v>
      </c>
      <c r="Q275" s="112" t="s">
        <v>7171</v>
      </c>
      <c r="R275" s="112" t="s">
        <v>7172</v>
      </c>
      <c r="S275" s="112" t="s">
        <v>7173</v>
      </c>
      <c r="T275" s="112" t="s">
        <v>7174</v>
      </c>
      <c r="U275" s="154" t="s">
        <v>7175</v>
      </c>
      <c r="V275" s="155"/>
      <c r="W275" s="155"/>
      <c r="X275" s="155"/>
    </row>
    <row r="276" spans="1:24">
      <c r="A276" s="114"/>
      <c r="B276" s="156" t="s">
        <v>7176</v>
      </c>
      <c r="C276" s="115" t="s">
        <v>4383</v>
      </c>
      <c r="D276" s="112" t="s">
        <v>4415</v>
      </c>
      <c r="E276" s="112" t="s">
        <v>4415</v>
      </c>
      <c r="F276" s="112" t="s">
        <v>1185</v>
      </c>
      <c r="G276" s="116" t="s">
        <v>4386</v>
      </c>
      <c r="H276" s="116" t="s">
        <v>4387</v>
      </c>
      <c r="I276" s="112" t="s">
        <v>4387</v>
      </c>
      <c r="J276" s="112" t="s">
        <v>4387</v>
      </c>
      <c r="K276" s="112" t="s">
        <v>4601</v>
      </c>
      <c r="L276" s="112" t="s">
        <v>4389</v>
      </c>
      <c r="M276" s="117" t="s">
        <v>4387</v>
      </c>
      <c r="N276" s="116" t="s">
        <v>6673</v>
      </c>
      <c r="O276" s="113" t="s">
        <v>4715</v>
      </c>
      <c r="P276" s="113" t="s">
        <v>1095</v>
      </c>
      <c r="Q276" s="112" t="s">
        <v>4819</v>
      </c>
      <c r="R276" s="116" t="s">
        <v>4673</v>
      </c>
      <c r="S276" s="112" t="s">
        <v>4488</v>
      </c>
      <c r="T276" s="116" t="s">
        <v>2461</v>
      </c>
      <c r="U276" s="154" t="s">
        <v>7177</v>
      </c>
      <c r="V276" s="155"/>
      <c r="W276" s="155"/>
      <c r="X276" s="155"/>
    </row>
    <row r="277" spans="1:24">
      <c r="A277" s="114"/>
      <c r="B277" s="155"/>
      <c r="C277" s="112" t="s">
        <v>4396</v>
      </c>
      <c r="D277" s="112" t="s">
        <v>7178</v>
      </c>
      <c r="E277" s="112" t="s">
        <v>7179</v>
      </c>
      <c r="F277" s="112" t="s">
        <v>7180</v>
      </c>
      <c r="G277" s="112" t="s">
        <v>7181</v>
      </c>
      <c r="H277" s="112" t="s">
        <v>7182</v>
      </c>
      <c r="I277" s="112" t="s">
        <v>7183</v>
      </c>
      <c r="J277" s="112" t="s">
        <v>7184</v>
      </c>
      <c r="K277" s="112" t="s">
        <v>7185</v>
      </c>
      <c r="L277" s="112" t="s">
        <v>7186</v>
      </c>
      <c r="M277" s="113" t="s">
        <v>7187</v>
      </c>
      <c r="N277" s="116" t="s">
        <v>7188</v>
      </c>
      <c r="O277" s="113" t="s">
        <v>7189</v>
      </c>
      <c r="P277" s="113" t="s">
        <v>7190</v>
      </c>
      <c r="Q277" s="112" t="s">
        <v>7191</v>
      </c>
      <c r="R277" s="112" t="s">
        <v>7192</v>
      </c>
      <c r="S277" s="112" t="s">
        <v>7193</v>
      </c>
      <c r="T277" s="112" t="s">
        <v>7194</v>
      </c>
      <c r="U277" s="154" t="s">
        <v>7195</v>
      </c>
      <c r="V277" s="155"/>
      <c r="W277" s="155"/>
      <c r="X277" s="155"/>
    </row>
    <row r="278" spans="1:24">
      <c r="A278" s="114"/>
      <c r="B278" s="156" t="s">
        <v>7196</v>
      </c>
      <c r="C278" s="115" t="s">
        <v>4383</v>
      </c>
      <c r="D278" s="116" t="s">
        <v>4818</v>
      </c>
      <c r="E278" s="112" t="s">
        <v>4818</v>
      </c>
      <c r="F278" s="112" t="s">
        <v>404</v>
      </c>
      <c r="G278" s="116" t="s">
        <v>4386</v>
      </c>
      <c r="H278" s="112" t="s">
        <v>1095</v>
      </c>
      <c r="I278" s="116" t="s">
        <v>4387</v>
      </c>
      <c r="J278" s="112" t="s">
        <v>4387</v>
      </c>
      <c r="K278" s="112" t="s">
        <v>4601</v>
      </c>
      <c r="L278" s="112" t="s">
        <v>4389</v>
      </c>
      <c r="M278" s="117" t="s">
        <v>4387</v>
      </c>
      <c r="N278" s="116" t="s">
        <v>6673</v>
      </c>
      <c r="O278" s="117" t="s">
        <v>4391</v>
      </c>
      <c r="P278" s="113" t="s">
        <v>1095</v>
      </c>
      <c r="Q278" s="112" t="s">
        <v>4735</v>
      </c>
      <c r="R278" s="112" t="s">
        <v>4673</v>
      </c>
      <c r="S278" s="112" t="s">
        <v>4420</v>
      </c>
      <c r="T278" s="116" t="s">
        <v>2461</v>
      </c>
      <c r="U278" s="154" t="s">
        <v>7197</v>
      </c>
      <c r="V278" s="155"/>
      <c r="W278" s="155"/>
      <c r="X278" s="155"/>
    </row>
    <row r="279" spans="1:24">
      <c r="A279" s="114"/>
      <c r="B279" s="155"/>
      <c r="C279" s="112" t="s">
        <v>4396</v>
      </c>
      <c r="D279" s="112" t="s">
        <v>7198</v>
      </c>
      <c r="E279" s="112" t="s">
        <v>7199</v>
      </c>
      <c r="F279" s="112" t="s">
        <v>7200</v>
      </c>
      <c r="G279" s="112" t="s">
        <v>7201</v>
      </c>
      <c r="H279" s="112" t="s">
        <v>7202</v>
      </c>
      <c r="I279" s="112" t="s">
        <v>7203</v>
      </c>
      <c r="J279" s="112" t="s">
        <v>7204</v>
      </c>
      <c r="K279" s="112" t="s">
        <v>7205</v>
      </c>
      <c r="L279" s="112" t="s">
        <v>7206</v>
      </c>
      <c r="M279" s="113" t="s">
        <v>7207</v>
      </c>
      <c r="N279" s="116" t="s">
        <v>7208</v>
      </c>
      <c r="O279" s="113" t="s">
        <v>7209</v>
      </c>
      <c r="P279" s="113" t="s">
        <v>7210</v>
      </c>
      <c r="Q279" s="112" t="s">
        <v>7211</v>
      </c>
      <c r="R279" s="112" t="s">
        <v>7212</v>
      </c>
      <c r="S279" s="112" t="s">
        <v>7213</v>
      </c>
      <c r="T279" s="112" t="s">
        <v>7214</v>
      </c>
      <c r="U279" s="154" t="s">
        <v>7215</v>
      </c>
      <c r="V279" s="155"/>
      <c r="W279" s="155"/>
      <c r="X279" s="155"/>
    </row>
    <row r="280" spans="1:24">
      <c r="A280" s="114"/>
      <c r="B280" s="156" t="s">
        <v>310</v>
      </c>
      <c r="C280" s="115" t="s">
        <v>4383</v>
      </c>
      <c r="D280" s="112" t="s">
        <v>4415</v>
      </c>
      <c r="E280" s="116" t="s">
        <v>4415</v>
      </c>
      <c r="F280" s="112" t="s">
        <v>4922</v>
      </c>
      <c r="G280" s="112" t="s">
        <v>4417</v>
      </c>
      <c r="H280" s="112" t="s">
        <v>1095</v>
      </c>
      <c r="I280" s="112" t="s">
        <v>4387</v>
      </c>
      <c r="J280" s="116" t="s">
        <v>4387</v>
      </c>
      <c r="K280" s="112" t="s">
        <v>4601</v>
      </c>
      <c r="L280" s="116" t="s">
        <v>1411</v>
      </c>
      <c r="M280" s="117" t="s">
        <v>4387</v>
      </c>
      <c r="N280" s="116" t="s">
        <v>4646</v>
      </c>
      <c r="O280" s="113" t="s">
        <v>4391</v>
      </c>
      <c r="P280" s="113" t="s">
        <v>1095</v>
      </c>
      <c r="Q280" s="112" t="s">
        <v>4902</v>
      </c>
      <c r="R280" s="116" t="s">
        <v>4533</v>
      </c>
      <c r="S280" s="116" t="s">
        <v>4420</v>
      </c>
      <c r="T280" s="112" t="s">
        <v>2461</v>
      </c>
      <c r="U280" s="154" t="s">
        <v>4923</v>
      </c>
      <c r="V280" s="155"/>
      <c r="W280" s="155"/>
      <c r="X280" s="155"/>
    </row>
    <row r="281" spans="1:24">
      <c r="A281" s="114"/>
      <c r="B281" s="155"/>
      <c r="C281" s="112" t="s">
        <v>4396</v>
      </c>
      <c r="D281" s="112" t="s">
        <v>4924</v>
      </c>
      <c r="E281" s="112" t="s">
        <v>4925</v>
      </c>
      <c r="F281" s="112" t="s">
        <v>4926</v>
      </c>
      <c r="G281" s="112" t="s">
        <v>4927</v>
      </c>
      <c r="H281" s="112" t="s">
        <v>4928</v>
      </c>
      <c r="I281" s="112" t="s">
        <v>4929</v>
      </c>
      <c r="J281" s="112" t="s">
        <v>4930</v>
      </c>
      <c r="K281" s="112" t="s">
        <v>4931</v>
      </c>
      <c r="L281" s="112" t="s">
        <v>4932</v>
      </c>
      <c r="M281" s="113" t="s">
        <v>4933</v>
      </c>
      <c r="N281" s="116" t="s">
        <v>4934</v>
      </c>
      <c r="O281" s="113" t="s">
        <v>4935</v>
      </c>
      <c r="P281" s="113" t="s">
        <v>4936</v>
      </c>
      <c r="Q281" s="112" t="s">
        <v>4937</v>
      </c>
      <c r="R281" s="112" t="s">
        <v>4938</v>
      </c>
      <c r="S281" s="112" t="s">
        <v>4939</v>
      </c>
      <c r="T281" s="112" t="s">
        <v>4940</v>
      </c>
      <c r="U281" s="154" t="s">
        <v>4941</v>
      </c>
      <c r="V281" s="155"/>
      <c r="W281" s="155"/>
      <c r="X281" s="155"/>
    </row>
    <row r="282" spans="1:24">
      <c r="A282" s="114"/>
      <c r="B282" s="156" t="s">
        <v>7216</v>
      </c>
      <c r="C282" s="115" t="s">
        <v>4383</v>
      </c>
      <c r="D282" s="112" t="s">
        <v>4415</v>
      </c>
      <c r="E282" s="112" t="s">
        <v>4415</v>
      </c>
      <c r="F282" s="112" t="s">
        <v>422</v>
      </c>
      <c r="G282" s="112" t="s">
        <v>4669</v>
      </c>
      <c r="H282" s="112" t="s">
        <v>4387</v>
      </c>
      <c r="I282" s="112" t="s">
        <v>4387</v>
      </c>
      <c r="J282" s="112" t="s">
        <v>4387</v>
      </c>
      <c r="K282" s="112" t="s">
        <v>4601</v>
      </c>
      <c r="L282" s="112" t="s">
        <v>4670</v>
      </c>
      <c r="M282" s="117" t="s">
        <v>4387</v>
      </c>
      <c r="N282" s="116" t="s">
        <v>6673</v>
      </c>
      <c r="O282" s="113" t="s">
        <v>4715</v>
      </c>
      <c r="P282" s="113" t="s">
        <v>4387</v>
      </c>
      <c r="Q282" s="112" t="s">
        <v>4819</v>
      </c>
      <c r="R282" s="116" t="s">
        <v>4673</v>
      </c>
      <c r="S282" s="112" t="s">
        <v>4488</v>
      </c>
      <c r="T282" s="116" t="s">
        <v>4674</v>
      </c>
      <c r="U282" s="154" t="s">
        <v>7217</v>
      </c>
      <c r="V282" s="155"/>
      <c r="W282" s="155"/>
      <c r="X282" s="155"/>
    </row>
    <row r="283" spans="1:24">
      <c r="A283" s="114"/>
      <c r="B283" s="155"/>
      <c r="C283" s="112" t="s">
        <v>4396</v>
      </c>
      <c r="D283" s="112" t="s">
        <v>7218</v>
      </c>
      <c r="E283" s="112" t="s">
        <v>7219</v>
      </c>
      <c r="F283" s="112" t="s">
        <v>7220</v>
      </c>
      <c r="G283" s="112" t="s">
        <v>7221</v>
      </c>
      <c r="H283" s="112" t="s">
        <v>7222</v>
      </c>
      <c r="I283" s="112" t="s">
        <v>7223</v>
      </c>
      <c r="J283" s="112" t="s">
        <v>7224</v>
      </c>
      <c r="K283" s="112" t="s">
        <v>7225</v>
      </c>
      <c r="L283" s="112" t="s">
        <v>7226</v>
      </c>
      <c r="M283" s="113" t="s">
        <v>7227</v>
      </c>
      <c r="N283" s="116" t="s">
        <v>7228</v>
      </c>
      <c r="O283" s="113" t="s">
        <v>7229</v>
      </c>
      <c r="P283" s="113" t="s">
        <v>7230</v>
      </c>
      <c r="Q283" s="112" t="s">
        <v>7231</v>
      </c>
      <c r="R283" s="112" t="s">
        <v>7232</v>
      </c>
      <c r="S283" s="112" t="s">
        <v>7233</v>
      </c>
      <c r="T283" s="112" t="s">
        <v>7234</v>
      </c>
      <c r="U283" s="154" t="s">
        <v>7235</v>
      </c>
      <c r="V283" s="155"/>
      <c r="W283" s="155"/>
      <c r="X283" s="155"/>
    </row>
    <row r="284" spans="1:24">
      <c r="A284" s="114"/>
      <c r="B284" s="156" t="s">
        <v>7236</v>
      </c>
      <c r="C284" s="115" t="s">
        <v>4383</v>
      </c>
      <c r="D284" s="112" t="s">
        <v>4415</v>
      </c>
      <c r="E284" s="112" t="s">
        <v>4415</v>
      </c>
      <c r="F284" s="112" t="s">
        <v>249</v>
      </c>
      <c r="G284" s="116" t="s">
        <v>4386</v>
      </c>
      <c r="H284" s="116" t="s">
        <v>4387</v>
      </c>
      <c r="I284" s="112" t="s">
        <v>4387</v>
      </c>
      <c r="J284" s="112" t="s">
        <v>4387</v>
      </c>
      <c r="K284" s="112" t="s">
        <v>4601</v>
      </c>
      <c r="L284" s="116" t="s">
        <v>4389</v>
      </c>
      <c r="M284" s="113" t="s">
        <v>4387</v>
      </c>
      <c r="N284" s="116" t="s">
        <v>6673</v>
      </c>
      <c r="O284" s="113" t="s">
        <v>4715</v>
      </c>
      <c r="P284" s="113" t="s">
        <v>1095</v>
      </c>
      <c r="Q284" s="112" t="s">
        <v>4735</v>
      </c>
      <c r="R284" s="116" t="s">
        <v>4673</v>
      </c>
      <c r="S284" s="116" t="s">
        <v>4420</v>
      </c>
      <c r="T284" s="116" t="s">
        <v>2461</v>
      </c>
      <c r="U284" s="154" t="s">
        <v>7237</v>
      </c>
      <c r="V284" s="155"/>
      <c r="W284" s="155"/>
      <c r="X284" s="155"/>
    </row>
    <row r="285" spans="1:24">
      <c r="A285" s="114"/>
      <c r="B285" s="155"/>
      <c r="C285" s="112" t="s">
        <v>4396</v>
      </c>
      <c r="D285" s="112" t="s">
        <v>7238</v>
      </c>
      <c r="E285" s="112" t="s">
        <v>7239</v>
      </c>
      <c r="F285" s="112" t="s">
        <v>7240</v>
      </c>
      <c r="G285" s="112" t="s">
        <v>7241</v>
      </c>
      <c r="H285" s="112" t="s">
        <v>7242</v>
      </c>
      <c r="I285" s="112" t="s">
        <v>7243</v>
      </c>
      <c r="J285" s="112" t="s">
        <v>7244</v>
      </c>
      <c r="K285" s="112" t="s">
        <v>7245</v>
      </c>
      <c r="L285" s="112" t="s">
        <v>7246</v>
      </c>
      <c r="M285" s="113" t="s">
        <v>7247</v>
      </c>
      <c r="N285" s="116" t="s">
        <v>7248</v>
      </c>
      <c r="O285" s="113" t="s">
        <v>7249</v>
      </c>
      <c r="P285" s="113" t="s">
        <v>7250</v>
      </c>
      <c r="Q285" s="112" t="s">
        <v>7251</v>
      </c>
      <c r="R285" s="112" t="s">
        <v>7252</v>
      </c>
      <c r="S285" s="112" t="s">
        <v>7253</v>
      </c>
      <c r="T285" s="112" t="s">
        <v>7254</v>
      </c>
      <c r="U285" s="154" t="s">
        <v>7255</v>
      </c>
      <c r="V285" s="155"/>
      <c r="W285" s="155"/>
      <c r="X285" s="155"/>
    </row>
    <row r="286" spans="1:24">
      <c r="A286" s="114"/>
      <c r="B286" s="156" t="s">
        <v>7256</v>
      </c>
      <c r="C286" s="115" t="s">
        <v>4383</v>
      </c>
      <c r="D286" s="112" t="s">
        <v>4415</v>
      </c>
      <c r="E286" s="112" t="s">
        <v>4415</v>
      </c>
      <c r="F286" s="112" t="s">
        <v>84</v>
      </c>
      <c r="G286" s="112" t="s">
        <v>4417</v>
      </c>
      <c r="H286" s="116" t="s">
        <v>4387</v>
      </c>
      <c r="I286" s="112" t="s">
        <v>4387</v>
      </c>
      <c r="J286" s="112" t="s">
        <v>4387</v>
      </c>
      <c r="K286" s="112" t="s">
        <v>4388</v>
      </c>
      <c r="L286" s="112" t="s">
        <v>1411</v>
      </c>
      <c r="M286" s="113" t="s">
        <v>4387</v>
      </c>
      <c r="N286" s="116" t="s">
        <v>6673</v>
      </c>
      <c r="O286" s="113" t="s">
        <v>5665</v>
      </c>
      <c r="P286" s="113" t="s">
        <v>1095</v>
      </c>
      <c r="Q286" s="112" t="s">
        <v>7257</v>
      </c>
      <c r="R286" s="112" t="s">
        <v>49</v>
      </c>
      <c r="S286" s="112" t="s">
        <v>4420</v>
      </c>
      <c r="T286" s="112" t="s">
        <v>2461</v>
      </c>
      <c r="U286" s="154" t="s">
        <v>7258</v>
      </c>
      <c r="V286" s="155"/>
      <c r="W286" s="155"/>
      <c r="X286" s="155"/>
    </row>
    <row r="287" spans="1:24">
      <c r="A287" s="114"/>
      <c r="B287" s="155"/>
      <c r="C287" s="112" t="s">
        <v>4396</v>
      </c>
      <c r="D287" s="112" t="s">
        <v>7259</v>
      </c>
      <c r="E287" s="112" t="s">
        <v>7260</v>
      </c>
      <c r="F287" s="112" t="s">
        <v>7261</v>
      </c>
      <c r="G287" s="112" t="s">
        <v>7262</v>
      </c>
      <c r="H287" s="112" t="s">
        <v>7263</v>
      </c>
      <c r="I287" s="112" t="s">
        <v>7264</v>
      </c>
      <c r="J287" s="112" t="s">
        <v>7265</v>
      </c>
      <c r="K287" s="112" t="s">
        <v>7266</v>
      </c>
      <c r="L287" s="112" t="s">
        <v>7267</v>
      </c>
      <c r="M287" s="113" t="s">
        <v>7268</v>
      </c>
      <c r="N287" s="116" t="s">
        <v>7269</v>
      </c>
      <c r="O287" s="113" t="s">
        <v>7270</v>
      </c>
      <c r="P287" s="113" t="s">
        <v>7271</v>
      </c>
      <c r="Q287" s="112" t="s">
        <v>7272</v>
      </c>
      <c r="R287" s="112" t="s">
        <v>7273</v>
      </c>
      <c r="S287" s="112" t="s">
        <v>7274</v>
      </c>
      <c r="T287" s="112" t="s">
        <v>7275</v>
      </c>
      <c r="U287" s="154" t="s">
        <v>7276</v>
      </c>
      <c r="V287" s="155"/>
      <c r="W287" s="155"/>
      <c r="X287" s="155"/>
    </row>
    <row r="288" spans="1:24">
      <c r="A288" s="114"/>
      <c r="B288" s="156" t="s">
        <v>7277</v>
      </c>
      <c r="C288" s="115" t="s">
        <v>4383</v>
      </c>
      <c r="D288" s="112" t="s">
        <v>4415</v>
      </c>
      <c r="E288" s="112" t="s">
        <v>4415</v>
      </c>
      <c r="F288" s="112" t="s">
        <v>709</v>
      </c>
      <c r="G288" s="112" t="s">
        <v>4669</v>
      </c>
      <c r="H288" s="112" t="s">
        <v>1095</v>
      </c>
      <c r="I288" s="112" t="s">
        <v>4387</v>
      </c>
      <c r="J288" s="112" t="s">
        <v>4387</v>
      </c>
      <c r="K288" s="112" t="s">
        <v>4601</v>
      </c>
      <c r="L288" s="112" t="s">
        <v>4389</v>
      </c>
      <c r="M288" s="117" t="s">
        <v>4387</v>
      </c>
      <c r="N288" s="116" t="s">
        <v>6673</v>
      </c>
      <c r="O288" s="117" t="s">
        <v>4391</v>
      </c>
      <c r="P288" s="117" t="s">
        <v>4387</v>
      </c>
      <c r="Q288" s="112" t="s">
        <v>4819</v>
      </c>
      <c r="R288" s="116" t="s">
        <v>4673</v>
      </c>
      <c r="S288" s="112" t="s">
        <v>4580</v>
      </c>
      <c r="T288" s="112" t="s">
        <v>4674</v>
      </c>
      <c r="U288" s="154" t="s">
        <v>7278</v>
      </c>
      <c r="V288" s="155"/>
      <c r="W288" s="155"/>
      <c r="X288" s="155"/>
    </row>
    <row r="289" spans="1:24">
      <c r="A289" s="114"/>
      <c r="B289" s="155"/>
      <c r="C289" s="112" t="s">
        <v>4396</v>
      </c>
      <c r="D289" s="112" t="s">
        <v>7279</v>
      </c>
      <c r="E289" s="112" t="s">
        <v>7280</v>
      </c>
      <c r="F289" s="112" t="s">
        <v>7281</v>
      </c>
      <c r="G289" s="112" t="s">
        <v>7282</v>
      </c>
      <c r="H289" s="112" t="s">
        <v>7283</v>
      </c>
      <c r="I289" s="112" t="s">
        <v>7284</v>
      </c>
      <c r="J289" s="112" t="s">
        <v>7285</v>
      </c>
      <c r="K289" s="112" t="s">
        <v>7286</v>
      </c>
      <c r="L289" s="112" t="s">
        <v>7287</v>
      </c>
      <c r="M289" s="113" t="s">
        <v>7288</v>
      </c>
      <c r="N289" s="116" t="s">
        <v>7289</v>
      </c>
      <c r="O289" s="113" t="s">
        <v>7290</v>
      </c>
      <c r="P289" s="113" t="s">
        <v>7291</v>
      </c>
      <c r="Q289" s="112" t="s">
        <v>7292</v>
      </c>
      <c r="R289" s="112" t="s">
        <v>7293</v>
      </c>
      <c r="S289" s="112" t="s">
        <v>7294</v>
      </c>
      <c r="T289" s="112" t="s">
        <v>7295</v>
      </c>
      <c r="U289" s="154" t="s">
        <v>7296</v>
      </c>
      <c r="V289" s="155"/>
      <c r="W289" s="155"/>
      <c r="X289" s="155"/>
    </row>
    <row r="290" spans="1:24">
      <c r="A290" s="114"/>
      <c r="B290" s="156" t="s">
        <v>1323</v>
      </c>
      <c r="C290" s="115" t="s">
        <v>4383</v>
      </c>
      <c r="D290" s="112" t="s">
        <v>4415</v>
      </c>
      <c r="E290" s="116" t="s">
        <v>4415</v>
      </c>
      <c r="F290" s="112" t="s">
        <v>494</v>
      </c>
      <c r="G290" s="116" t="s">
        <v>4386</v>
      </c>
      <c r="H290" s="112" t="s">
        <v>4387</v>
      </c>
      <c r="I290" s="116" t="s">
        <v>4387</v>
      </c>
      <c r="J290" s="112" t="s">
        <v>4387</v>
      </c>
      <c r="K290" s="112" t="s">
        <v>4388</v>
      </c>
      <c r="L290" s="112" t="s">
        <v>4389</v>
      </c>
      <c r="M290" s="117" t="s">
        <v>4387</v>
      </c>
      <c r="N290" s="116" t="s">
        <v>6673</v>
      </c>
      <c r="O290" s="113" t="s">
        <v>5707</v>
      </c>
      <c r="P290" s="113" t="s">
        <v>1095</v>
      </c>
      <c r="Q290" s="112" t="s">
        <v>5295</v>
      </c>
      <c r="R290" s="116" t="s">
        <v>6120</v>
      </c>
      <c r="S290" s="116" t="s">
        <v>4420</v>
      </c>
      <c r="T290" s="116" t="s">
        <v>2461</v>
      </c>
      <c r="U290" s="154" t="s">
        <v>7297</v>
      </c>
      <c r="V290" s="155"/>
      <c r="W290" s="155"/>
      <c r="X290" s="155"/>
    </row>
    <row r="291" spans="1:24">
      <c r="A291" s="114"/>
      <c r="B291" s="155"/>
      <c r="C291" s="112" t="s">
        <v>4396</v>
      </c>
      <c r="D291" s="112" t="s">
        <v>7298</v>
      </c>
      <c r="E291" s="112" t="s">
        <v>7299</v>
      </c>
      <c r="F291" s="112" t="s">
        <v>7300</v>
      </c>
      <c r="G291" s="112" t="s">
        <v>7301</v>
      </c>
      <c r="H291" s="112" t="s">
        <v>7302</v>
      </c>
      <c r="I291" s="112" t="s">
        <v>7303</v>
      </c>
      <c r="J291" s="112" t="s">
        <v>7304</v>
      </c>
      <c r="K291" s="112" t="s">
        <v>7305</v>
      </c>
      <c r="L291" s="112" t="s">
        <v>7306</v>
      </c>
      <c r="M291" s="113" t="s">
        <v>7307</v>
      </c>
      <c r="N291" s="116" t="s">
        <v>7308</v>
      </c>
      <c r="O291" s="113" t="s">
        <v>7309</v>
      </c>
      <c r="P291" s="113" t="s">
        <v>7310</v>
      </c>
      <c r="Q291" s="112" t="s">
        <v>7311</v>
      </c>
      <c r="R291" s="112" t="s">
        <v>7312</v>
      </c>
      <c r="S291" s="112" t="s">
        <v>7313</v>
      </c>
      <c r="T291" s="112" t="s">
        <v>7314</v>
      </c>
      <c r="U291" s="154" t="s">
        <v>7315</v>
      </c>
      <c r="V291" s="155"/>
      <c r="W291" s="155"/>
      <c r="X291" s="155"/>
    </row>
    <row r="292" spans="1:24">
      <c r="A292" s="114"/>
      <c r="B292" s="156" t="s">
        <v>7316</v>
      </c>
      <c r="C292" s="115" t="s">
        <v>4383</v>
      </c>
      <c r="D292" s="112" t="s">
        <v>4415</v>
      </c>
      <c r="E292" s="112" t="s">
        <v>4415</v>
      </c>
      <c r="F292" s="112" t="s">
        <v>592</v>
      </c>
      <c r="G292" s="112" t="s">
        <v>4386</v>
      </c>
      <c r="H292" s="116" t="s">
        <v>4387</v>
      </c>
      <c r="I292" s="112" t="s">
        <v>4387</v>
      </c>
      <c r="J292" s="112" t="s">
        <v>4387</v>
      </c>
      <c r="K292" s="112" t="s">
        <v>4601</v>
      </c>
      <c r="L292" s="112" t="s">
        <v>4389</v>
      </c>
      <c r="M292" s="117" t="s">
        <v>4387</v>
      </c>
      <c r="N292" s="116" t="s">
        <v>6673</v>
      </c>
      <c r="O292" s="117" t="s">
        <v>4486</v>
      </c>
      <c r="P292" s="113" t="s">
        <v>4387</v>
      </c>
      <c r="Q292" s="112" t="s">
        <v>4819</v>
      </c>
      <c r="R292" s="112" t="s">
        <v>4673</v>
      </c>
      <c r="S292" s="112" t="s">
        <v>4394</v>
      </c>
      <c r="T292" s="116" t="s">
        <v>2461</v>
      </c>
      <c r="U292" s="154" t="s">
        <v>7317</v>
      </c>
      <c r="V292" s="155"/>
      <c r="W292" s="155"/>
      <c r="X292" s="155"/>
    </row>
    <row r="293" spans="1:24">
      <c r="A293" s="114"/>
      <c r="B293" s="155"/>
      <c r="C293" s="112" t="s">
        <v>4396</v>
      </c>
      <c r="D293" s="112" t="s">
        <v>7318</v>
      </c>
      <c r="E293" s="112" t="s">
        <v>7319</v>
      </c>
      <c r="F293" s="112" t="s">
        <v>7320</v>
      </c>
      <c r="G293" s="112" t="s">
        <v>7321</v>
      </c>
      <c r="H293" s="112" t="s">
        <v>7322</v>
      </c>
      <c r="I293" s="112" t="s">
        <v>7323</v>
      </c>
      <c r="J293" s="112" t="s">
        <v>7324</v>
      </c>
      <c r="K293" s="112" t="s">
        <v>7325</v>
      </c>
      <c r="L293" s="112" t="s">
        <v>7326</v>
      </c>
      <c r="M293" s="113" t="s">
        <v>7327</v>
      </c>
      <c r="N293" s="116" t="s">
        <v>7328</v>
      </c>
      <c r="O293" s="113" t="s">
        <v>7329</v>
      </c>
      <c r="P293" s="113" t="s">
        <v>7330</v>
      </c>
      <c r="Q293" s="112" t="s">
        <v>7331</v>
      </c>
      <c r="R293" s="112" t="s">
        <v>7332</v>
      </c>
      <c r="S293" s="112" t="s">
        <v>7333</v>
      </c>
      <c r="T293" s="112" t="s">
        <v>7334</v>
      </c>
      <c r="U293" s="154" t="s">
        <v>7335</v>
      </c>
      <c r="V293" s="155"/>
      <c r="W293" s="155"/>
      <c r="X293" s="155"/>
    </row>
    <row r="294" spans="1:24">
      <c r="A294" s="114"/>
      <c r="B294" s="156" t="s">
        <v>7336</v>
      </c>
      <c r="C294" s="115" t="s">
        <v>4383</v>
      </c>
      <c r="D294" s="112" t="s">
        <v>4384</v>
      </c>
      <c r="E294" s="116" t="s">
        <v>4415</v>
      </c>
      <c r="F294" s="112" t="s">
        <v>374</v>
      </c>
      <c r="G294" s="116" t="s">
        <v>4386</v>
      </c>
      <c r="H294" s="112" t="s">
        <v>4387</v>
      </c>
      <c r="I294" s="116" t="s">
        <v>4387</v>
      </c>
      <c r="J294" s="112" t="s">
        <v>4387</v>
      </c>
      <c r="K294" s="116" t="s">
        <v>4601</v>
      </c>
      <c r="L294" s="112" t="s">
        <v>4389</v>
      </c>
      <c r="M294" s="117" t="s">
        <v>4387</v>
      </c>
      <c r="N294" s="116" t="s">
        <v>6673</v>
      </c>
      <c r="O294" s="117" t="s">
        <v>7013</v>
      </c>
      <c r="P294" s="113" t="s">
        <v>1095</v>
      </c>
      <c r="Q294" s="112" t="s">
        <v>7337</v>
      </c>
      <c r="R294" s="116" t="s">
        <v>4533</v>
      </c>
      <c r="S294" s="112" t="s">
        <v>4420</v>
      </c>
      <c r="T294" s="112" t="s">
        <v>2461</v>
      </c>
      <c r="U294" s="154" t="s">
        <v>7338</v>
      </c>
      <c r="V294" s="155"/>
      <c r="W294" s="155"/>
      <c r="X294" s="155"/>
    </row>
    <row r="295" spans="1:24">
      <c r="A295" s="114"/>
      <c r="B295" s="155"/>
      <c r="C295" s="112" t="s">
        <v>4396</v>
      </c>
      <c r="D295" s="112" t="s">
        <v>7339</v>
      </c>
      <c r="E295" s="112" t="s">
        <v>7340</v>
      </c>
      <c r="F295" s="112" t="s">
        <v>7341</v>
      </c>
      <c r="G295" s="112" t="s">
        <v>7342</v>
      </c>
      <c r="H295" s="112" t="s">
        <v>7343</v>
      </c>
      <c r="I295" s="112" t="s">
        <v>7344</v>
      </c>
      <c r="J295" s="112" t="s">
        <v>7345</v>
      </c>
      <c r="K295" s="112" t="s">
        <v>7346</v>
      </c>
      <c r="L295" s="112" t="s">
        <v>7347</v>
      </c>
      <c r="M295" s="113" t="s">
        <v>7348</v>
      </c>
      <c r="N295" s="116" t="s">
        <v>7349</v>
      </c>
      <c r="O295" s="113" t="s">
        <v>7350</v>
      </c>
      <c r="P295" s="113" t="s">
        <v>7351</v>
      </c>
      <c r="Q295" s="112" t="s">
        <v>7352</v>
      </c>
      <c r="R295" s="112" t="s">
        <v>7353</v>
      </c>
      <c r="S295" s="112" t="s">
        <v>7354</v>
      </c>
      <c r="T295" s="112" t="s">
        <v>7355</v>
      </c>
      <c r="U295" s="154" t="s">
        <v>7356</v>
      </c>
      <c r="V295" s="155"/>
      <c r="W295" s="155"/>
      <c r="X295" s="155"/>
    </row>
    <row r="296" spans="1:24">
      <c r="A296" s="114"/>
      <c r="B296" s="156" t="s">
        <v>1347</v>
      </c>
      <c r="C296" s="115" t="s">
        <v>4383</v>
      </c>
      <c r="D296" s="112" t="s">
        <v>4415</v>
      </c>
      <c r="E296" s="112" t="s">
        <v>4415</v>
      </c>
      <c r="F296" s="112" t="s">
        <v>312</v>
      </c>
      <c r="G296" s="116" t="s">
        <v>4386</v>
      </c>
      <c r="H296" s="116" t="s">
        <v>1095</v>
      </c>
      <c r="I296" s="112" t="s">
        <v>1095</v>
      </c>
      <c r="J296" s="112" t="s">
        <v>4387</v>
      </c>
      <c r="K296" s="112" t="s">
        <v>4601</v>
      </c>
      <c r="L296" s="112" t="s">
        <v>4389</v>
      </c>
      <c r="M296" s="117" t="s">
        <v>4387</v>
      </c>
      <c r="N296" s="116" t="s">
        <v>6673</v>
      </c>
      <c r="O296" s="117" t="s">
        <v>4532</v>
      </c>
      <c r="P296" s="113" t="s">
        <v>1095</v>
      </c>
      <c r="Q296" s="112" t="s">
        <v>1415</v>
      </c>
      <c r="R296" s="116" t="s">
        <v>6120</v>
      </c>
      <c r="S296" s="112" t="s">
        <v>4420</v>
      </c>
      <c r="T296" s="112" t="s">
        <v>2461</v>
      </c>
      <c r="U296" s="154" t="s">
        <v>7357</v>
      </c>
      <c r="V296" s="155"/>
      <c r="W296" s="155"/>
      <c r="X296" s="155"/>
    </row>
    <row r="297" spans="1:24">
      <c r="A297" s="114"/>
      <c r="B297" s="155"/>
      <c r="C297" s="112" t="s">
        <v>4396</v>
      </c>
      <c r="D297" s="112" t="s">
        <v>7358</v>
      </c>
      <c r="E297" s="112" t="s">
        <v>7359</v>
      </c>
      <c r="F297" s="112" t="s">
        <v>7360</v>
      </c>
      <c r="G297" s="112" t="s">
        <v>7361</v>
      </c>
      <c r="H297" s="112" t="s">
        <v>7362</v>
      </c>
      <c r="I297" s="112" t="s">
        <v>7363</v>
      </c>
      <c r="J297" s="112" t="s">
        <v>7364</v>
      </c>
      <c r="K297" s="112" t="s">
        <v>7365</v>
      </c>
      <c r="L297" s="112" t="s">
        <v>7366</v>
      </c>
      <c r="M297" s="113" t="s">
        <v>7367</v>
      </c>
      <c r="N297" s="116" t="s">
        <v>7368</v>
      </c>
      <c r="O297" s="113" t="s">
        <v>7369</v>
      </c>
      <c r="P297" s="113" t="s">
        <v>7370</v>
      </c>
      <c r="Q297" s="112" t="s">
        <v>7371</v>
      </c>
      <c r="R297" s="112" t="s">
        <v>7372</v>
      </c>
      <c r="S297" s="112" t="s">
        <v>7373</v>
      </c>
      <c r="T297" s="112" t="s">
        <v>7374</v>
      </c>
      <c r="U297" s="154" t="s">
        <v>7375</v>
      </c>
      <c r="V297" s="155"/>
      <c r="W297" s="155"/>
      <c r="X297" s="155"/>
    </row>
    <row r="298" spans="1:24">
      <c r="A298" s="114"/>
      <c r="B298" s="156" t="s">
        <v>7376</v>
      </c>
      <c r="C298" s="115" t="s">
        <v>4383</v>
      </c>
      <c r="D298" s="112" t="s">
        <v>4415</v>
      </c>
      <c r="E298" s="112" t="s">
        <v>4415</v>
      </c>
      <c r="F298" s="112" t="s">
        <v>1361</v>
      </c>
      <c r="G298" s="116" t="s">
        <v>4386</v>
      </c>
      <c r="H298" s="112" t="s">
        <v>4387</v>
      </c>
      <c r="I298" s="112" t="s">
        <v>4387</v>
      </c>
      <c r="J298" s="112" t="s">
        <v>4387</v>
      </c>
      <c r="K298" s="112" t="s">
        <v>1476</v>
      </c>
      <c r="L298" s="112" t="s">
        <v>4389</v>
      </c>
      <c r="M298" s="117" t="s">
        <v>4387</v>
      </c>
      <c r="N298" s="116" t="s">
        <v>6673</v>
      </c>
      <c r="O298" s="113" t="s">
        <v>4715</v>
      </c>
      <c r="P298" s="117" t="s">
        <v>4387</v>
      </c>
      <c r="Q298" s="112" t="s">
        <v>1415</v>
      </c>
      <c r="R298" s="116" t="s">
        <v>4673</v>
      </c>
      <c r="S298" s="116" t="s">
        <v>4488</v>
      </c>
      <c r="T298" s="116" t="s">
        <v>4674</v>
      </c>
      <c r="U298" s="154" t="s">
        <v>7377</v>
      </c>
      <c r="V298" s="155"/>
      <c r="W298" s="155"/>
      <c r="X298" s="155"/>
    </row>
    <row r="299" spans="1:24">
      <c r="A299" s="114"/>
      <c r="B299" s="155"/>
      <c r="C299" s="112" t="s">
        <v>4396</v>
      </c>
      <c r="D299" s="112" t="s">
        <v>7378</v>
      </c>
      <c r="E299" s="112" t="s">
        <v>7379</v>
      </c>
      <c r="F299" s="112" t="s">
        <v>7380</v>
      </c>
      <c r="G299" s="112" t="s">
        <v>7381</v>
      </c>
      <c r="H299" s="112" t="s">
        <v>7382</v>
      </c>
      <c r="I299" s="112" t="s">
        <v>7383</v>
      </c>
      <c r="J299" s="112" t="s">
        <v>7384</v>
      </c>
      <c r="K299" s="112" t="s">
        <v>7385</v>
      </c>
      <c r="L299" s="112" t="s">
        <v>7386</v>
      </c>
      <c r="M299" s="113" t="s">
        <v>7387</v>
      </c>
      <c r="N299" s="116" t="s">
        <v>7388</v>
      </c>
      <c r="O299" s="113" t="s">
        <v>7389</v>
      </c>
      <c r="P299" s="113" t="s">
        <v>7390</v>
      </c>
      <c r="Q299" s="112" t="s">
        <v>7391</v>
      </c>
      <c r="R299" s="112" t="s">
        <v>7392</v>
      </c>
      <c r="S299" s="112" t="s">
        <v>7393</v>
      </c>
      <c r="T299" s="112" t="s">
        <v>7394</v>
      </c>
      <c r="U299" s="154" t="s">
        <v>7395</v>
      </c>
      <c r="V299" s="155"/>
      <c r="W299" s="155"/>
      <c r="X299" s="155"/>
    </row>
    <row r="300" spans="1:24">
      <c r="A300" s="114"/>
      <c r="B300" s="156" t="s">
        <v>7396</v>
      </c>
      <c r="C300" s="115" t="s">
        <v>4383</v>
      </c>
      <c r="D300" s="116" t="s">
        <v>4818</v>
      </c>
      <c r="E300" s="112" t="s">
        <v>4415</v>
      </c>
      <c r="F300" s="112" t="s">
        <v>287</v>
      </c>
      <c r="G300" s="116" t="s">
        <v>4669</v>
      </c>
      <c r="H300" s="112" t="s">
        <v>1095</v>
      </c>
      <c r="I300" s="112" t="s">
        <v>4387</v>
      </c>
      <c r="J300" s="112" t="s">
        <v>4387</v>
      </c>
      <c r="K300" s="112" t="s">
        <v>4601</v>
      </c>
      <c r="L300" s="116" t="s">
        <v>4389</v>
      </c>
      <c r="M300" s="117" t="s">
        <v>4387</v>
      </c>
      <c r="N300" s="116" t="s">
        <v>6673</v>
      </c>
      <c r="O300" s="117" t="s">
        <v>7013</v>
      </c>
      <c r="P300" s="117" t="s">
        <v>4387</v>
      </c>
      <c r="Q300" s="112" t="s">
        <v>1415</v>
      </c>
      <c r="R300" s="116" t="s">
        <v>4673</v>
      </c>
      <c r="S300" s="112" t="s">
        <v>4420</v>
      </c>
      <c r="T300" s="112" t="s">
        <v>4674</v>
      </c>
      <c r="U300" s="154" t="s">
        <v>7397</v>
      </c>
      <c r="V300" s="155"/>
      <c r="W300" s="155"/>
      <c r="X300" s="155"/>
    </row>
    <row r="301" spans="1:24">
      <c r="A301" s="114"/>
      <c r="B301" s="155"/>
      <c r="C301" s="112" t="s">
        <v>4396</v>
      </c>
      <c r="D301" s="112" t="s">
        <v>7398</v>
      </c>
      <c r="E301" s="112" t="s">
        <v>7399</v>
      </c>
      <c r="F301" s="112" t="s">
        <v>7400</v>
      </c>
      <c r="G301" s="112" t="s">
        <v>7401</v>
      </c>
      <c r="H301" s="112" t="s">
        <v>7402</v>
      </c>
      <c r="I301" s="112" t="s">
        <v>7403</v>
      </c>
      <c r="J301" s="112" t="s">
        <v>7404</v>
      </c>
      <c r="K301" s="112" t="s">
        <v>7405</v>
      </c>
      <c r="L301" s="112" t="s">
        <v>7406</v>
      </c>
      <c r="M301" s="113" t="s">
        <v>7407</v>
      </c>
      <c r="N301" s="116" t="s">
        <v>7408</v>
      </c>
      <c r="O301" s="113" t="s">
        <v>7409</v>
      </c>
      <c r="P301" s="113" t="s">
        <v>7410</v>
      </c>
      <c r="Q301" s="112" t="s">
        <v>7411</v>
      </c>
      <c r="R301" s="112" t="s">
        <v>7412</v>
      </c>
      <c r="S301" s="112" t="s">
        <v>7413</v>
      </c>
      <c r="T301" s="112" t="s">
        <v>7414</v>
      </c>
      <c r="U301" s="154" t="s">
        <v>7415</v>
      </c>
      <c r="V301" s="155"/>
      <c r="W301" s="155"/>
      <c r="X301" s="155"/>
    </row>
    <row r="302" spans="1:24">
      <c r="A302" s="114"/>
      <c r="B302" s="156" t="s">
        <v>7416</v>
      </c>
      <c r="C302" s="115" t="s">
        <v>4383</v>
      </c>
      <c r="D302" s="112" t="s">
        <v>4384</v>
      </c>
      <c r="E302" s="112" t="s">
        <v>4384</v>
      </c>
      <c r="F302" s="112" t="s">
        <v>7417</v>
      </c>
      <c r="G302" s="116" t="s">
        <v>4463</v>
      </c>
      <c r="H302" s="112" t="s">
        <v>1095</v>
      </c>
      <c r="I302" s="112" t="s">
        <v>1095</v>
      </c>
      <c r="J302" s="112" t="s">
        <v>4387</v>
      </c>
      <c r="K302" s="112" t="s">
        <v>4601</v>
      </c>
      <c r="L302" s="112" t="s">
        <v>4389</v>
      </c>
      <c r="M302" s="117" t="s">
        <v>4387</v>
      </c>
      <c r="N302" s="116" t="s">
        <v>6673</v>
      </c>
      <c r="O302" s="117" t="s">
        <v>4486</v>
      </c>
      <c r="P302" s="113" t="s">
        <v>1095</v>
      </c>
      <c r="Q302" s="112" t="s">
        <v>1415</v>
      </c>
      <c r="R302" s="116" t="s">
        <v>6120</v>
      </c>
      <c r="S302" s="116" t="s">
        <v>4394</v>
      </c>
      <c r="T302" s="116" t="s">
        <v>2461</v>
      </c>
      <c r="U302" s="154" t="s">
        <v>7418</v>
      </c>
      <c r="V302" s="155"/>
      <c r="W302" s="155"/>
      <c r="X302" s="155"/>
    </row>
    <row r="303" spans="1:24">
      <c r="A303" s="114"/>
      <c r="B303" s="155"/>
      <c r="C303" s="112" t="s">
        <v>4396</v>
      </c>
      <c r="D303" s="112" t="s">
        <v>7419</v>
      </c>
      <c r="E303" s="112" t="s">
        <v>7420</v>
      </c>
      <c r="F303" s="112" t="s">
        <v>7421</v>
      </c>
      <c r="G303" s="112" t="s">
        <v>7422</v>
      </c>
      <c r="H303" s="112" t="s">
        <v>7423</v>
      </c>
      <c r="I303" s="112" t="s">
        <v>7424</v>
      </c>
      <c r="J303" s="112" t="s">
        <v>7425</v>
      </c>
      <c r="K303" s="112" t="s">
        <v>7426</v>
      </c>
      <c r="L303" s="112" t="s">
        <v>7427</v>
      </c>
      <c r="M303" s="113" t="s">
        <v>7428</v>
      </c>
      <c r="N303" s="116" t="s">
        <v>7429</v>
      </c>
      <c r="O303" s="113" t="s">
        <v>7430</v>
      </c>
      <c r="P303" s="113" t="s">
        <v>7431</v>
      </c>
      <c r="Q303" s="112" t="s">
        <v>7432</v>
      </c>
      <c r="R303" s="112" t="s">
        <v>7433</v>
      </c>
      <c r="S303" s="112" t="s">
        <v>7434</v>
      </c>
      <c r="T303" s="112" t="s">
        <v>7435</v>
      </c>
      <c r="U303" s="154" t="s">
        <v>7436</v>
      </c>
      <c r="V303" s="155"/>
      <c r="W303" s="155"/>
      <c r="X303" s="155"/>
    </row>
    <row r="304" spans="1:24">
      <c r="A304" s="114"/>
      <c r="B304" s="156" t="s">
        <v>7437</v>
      </c>
      <c r="C304" s="115" t="s">
        <v>4383</v>
      </c>
      <c r="D304" s="112" t="s">
        <v>4415</v>
      </c>
      <c r="E304" s="112" t="s">
        <v>4415</v>
      </c>
      <c r="F304" s="112" t="s">
        <v>1391</v>
      </c>
      <c r="G304" s="112" t="s">
        <v>4669</v>
      </c>
      <c r="H304" s="112" t="s">
        <v>1095</v>
      </c>
      <c r="I304" s="112" t="s">
        <v>1095</v>
      </c>
      <c r="J304" s="112" t="s">
        <v>4387</v>
      </c>
      <c r="K304" s="112" t="s">
        <v>4601</v>
      </c>
      <c r="L304" s="112" t="s">
        <v>4389</v>
      </c>
      <c r="M304" s="117" t="s">
        <v>4387</v>
      </c>
      <c r="N304" s="116" t="s">
        <v>6673</v>
      </c>
      <c r="O304" s="117" t="s">
        <v>4486</v>
      </c>
      <c r="P304" s="113" t="s">
        <v>1095</v>
      </c>
      <c r="Q304" s="112" t="s">
        <v>1415</v>
      </c>
      <c r="R304" s="116" t="s">
        <v>4673</v>
      </c>
      <c r="S304" s="116" t="s">
        <v>4580</v>
      </c>
      <c r="T304" s="116" t="s">
        <v>4674</v>
      </c>
      <c r="U304" s="154" t="s">
        <v>7438</v>
      </c>
      <c r="V304" s="155"/>
      <c r="W304" s="155"/>
      <c r="X304" s="155"/>
    </row>
    <row r="305" spans="1:24">
      <c r="A305" s="114"/>
      <c r="B305" s="155"/>
      <c r="C305" s="112" t="s">
        <v>4396</v>
      </c>
      <c r="D305" s="112" t="s">
        <v>7439</v>
      </c>
      <c r="E305" s="112" t="s">
        <v>7440</v>
      </c>
      <c r="F305" s="112" t="s">
        <v>7441</v>
      </c>
      <c r="G305" s="112" t="s">
        <v>7442</v>
      </c>
      <c r="H305" s="112" t="s">
        <v>7443</v>
      </c>
      <c r="I305" s="112" t="s">
        <v>7444</v>
      </c>
      <c r="J305" s="112" t="s">
        <v>7445</v>
      </c>
      <c r="K305" s="112" t="s">
        <v>7446</v>
      </c>
      <c r="L305" s="112" t="s">
        <v>7447</v>
      </c>
      <c r="M305" s="113" t="s">
        <v>7448</v>
      </c>
      <c r="N305" s="116" t="s">
        <v>7449</v>
      </c>
      <c r="O305" s="113" t="s">
        <v>7450</v>
      </c>
      <c r="P305" s="113" t="s">
        <v>7451</v>
      </c>
      <c r="Q305" s="112" t="s">
        <v>7452</v>
      </c>
      <c r="R305" s="112" t="s">
        <v>7453</v>
      </c>
      <c r="S305" s="112" t="s">
        <v>7454</v>
      </c>
      <c r="T305" s="112" t="s">
        <v>7455</v>
      </c>
      <c r="U305" s="154" t="s">
        <v>7456</v>
      </c>
      <c r="V305" s="155"/>
      <c r="W305" s="155"/>
      <c r="X305" s="155"/>
    </row>
    <row r="306" spans="1:24">
      <c r="I306" s="112"/>
      <c r="J306" s="112"/>
      <c r="K306" s="112"/>
      <c r="L306" s="112"/>
      <c r="M306" s="113"/>
      <c r="N306" s="112"/>
      <c r="O306" s="113"/>
      <c r="P306" s="113"/>
      <c r="R306" s="112"/>
      <c r="S306" s="112"/>
      <c r="T306" s="112"/>
    </row>
    <row r="307" spans="1:24">
      <c r="I307" s="112"/>
      <c r="J307" s="112"/>
      <c r="K307" s="112"/>
      <c r="L307" s="112"/>
      <c r="M307" s="113"/>
      <c r="N307" s="112"/>
      <c r="O307" s="113"/>
      <c r="P307" s="113"/>
      <c r="R307" s="112"/>
      <c r="S307" s="112"/>
      <c r="T307" s="112"/>
    </row>
    <row r="308" spans="1:24">
      <c r="I308" s="112"/>
      <c r="J308" s="112"/>
      <c r="K308" s="112"/>
      <c r="L308" s="112"/>
      <c r="M308" s="113"/>
      <c r="N308" s="112"/>
      <c r="O308" s="113"/>
      <c r="P308" s="113"/>
      <c r="R308" s="112"/>
      <c r="S308" s="112"/>
      <c r="T308" s="112"/>
    </row>
    <row r="309" spans="1:24">
      <c r="I309" s="112"/>
      <c r="J309" s="112"/>
      <c r="K309" s="112"/>
      <c r="L309" s="112"/>
      <c r="M309" s="113"/>
      <c r="N309" s="112"/>
      <c r="O309" s="113"/>
      <c r="P309" s="113"/>
      <c r="R309" s="112"/>
      <c r="S309" s="112"/>
      <c r="T309" s="112"/>
    </row>
    <row r="310" spans="1:24">
      <c r="I310" s="112"/>
      <c r="J310" s="112"/>
      <c r="K310" s="112"/>
      <c r="L310" s="112"/>
      <c r="M310" s="113"/>
      <c r="N310" s="112"/>
      <c r="O310" s="113"/>
      <c r="P310" s="113"/>
      <c r="R310" s="112"/>
      <c r="S310" s="112"/>
      <c r="T310" s="112"/>
    </row>
    <row r="311" spans="1:24">
      <c r="I311" s="112"/>
      <c r="J311" s="112"/>
      <c r="K311" s="112"/>
      <c r="L311" s="112"/>
      <c r="M311" s="113"/>
      <c r="N311" s="112"/>
      <c r="O311" s="113"/>
      <c r="P311" s="113"/>
      <c r="R311" s="112"/>
      <c r="S311" s="112"/>
      <c r="T311" s="112"/>
    </row>
    <row r="312" spans="1:24">
      <c r="I312" s="112"/>
      <c r="J312" s="112"/>
      <c r="K312" s="112"/>
      <c r="L312" s="112"/>
      <c r="M312" s="113"/>
      <c r="N312" s="112"/>
      <c r="O312" s="113"/>
      <c r="P312" s="113"/>
      <c r="R312" s="112"/>
      <c r="S312" s="112"/>
      <c r="T312" s="112"/>
    </row>
    <row r="313" spans="1:24">
      <c r="I313" s="112"/>
      <c r="J313" s="112"/>
      <c r="K313" s="112"/>
      <c r="L313" s="112"/>
      <c r="M313" s="113"/>
      <c r="N313" s="112"/>
      <c r="O313" s="113"/>
      <c r="P313" s="113"/>
      <c r="R313" s="112"/>
      <c r="S313" s="112"/>
      <c r="T313" s="112"/>
    </row>
    <row r="314" spans="1:24">
      <c r="I314" s="112"/>
      <c r="J314" s="112"/>
      <c r="K314" s="112"/>
      <c r="L314" s="112"/>
      <c r="M314" s="113"/>
      <c r="N314" s="112"/>
      <c r="O314" s="113"/>
      <c r="P314" s="113"/>
      <c r="R314" s="112"/>
      <c r="S314" s="112"/>
      <c r="T314" s="112"/>
    </row>
    <row r="315" spans="1:24">
      <c r="I315" s="112"/>
      <c r="J315" s="112"/>
      <c r="K315" s="112"/>
      <c r="L315" s="112"/>
      <c r="M315" s="113"/>
      <c r="N315" s="112"/>
      <c r="O315" s="113"/>
      <c r="P315" s="113"/>
      <c r="R315" s="112"/>
      <c r="S315" s="112"/>
      <c r="T315" s="112"/>
    </row>
    <row r="316" spans="1:24">
      <c r="I316" s="112"/>
      <c r="J316" s="112"/>
      <c r="K316" s="112"/>
      <c r="L316" s="112"/>
      <c r="M316" s="113"/>
      <c r="N316" s="112"/>
      <c r="O316" s="113"/>
      <c r="P316" s="113"/>
      <c r="R316" s="112"/>
      <c r="S316" s="112"/>
      <c r="T316" s="112"/>
    </row>
    <row r="317" spans="1:24">
      <c r="I317" s="112"/>
      <c r="J317" s="112"/>
      <c r="K317" s="112"/>
      <c r="L317" s="112"/>
      <c r="M317" s="113"/>
      <c r="N317" s="112"/>
      <c r="O317" s="113"/>
      <c r="P317" s="113"/>
      <c r="R317" s="112"/>
      <c r="S317" s="112"/>
      <c r="T317" s="112"/>
    </row>
    <row r="318" spans="1:24">
      <c r="I318" s="112"/>
      <c r="J318" s="112"/>
      <c r="K318" s="112"/>
      <c r="L318" s="112"/>
      <c r="M318" s="113"/>
      <c r="N318" s="112"/>
      <c r="O318" s="113"/>
      <c r="P318" s="113"/>
      <c r="R318" s="112"/>
      <c r="S318" s="112"/>
      <c r="T318" s="112"/>
    </row>
    <row r="319" spans="1:24">
      <c r="I319" s="112"/>
      <c r="J319" s="112"/>
      <c r="K319" s="112"/>
      <c r="L319" s="112"/>
      <c r="M319" s="113"/>
      <c r="N319" s="112"/>
      <c r="O319" s="113"/>
      <c r="P319" s="113"/>
      <c r="R319" s="112"/>
      <c r="S319" s="112"/>
      <c r="T319" s="112"/>
    </row>
    <row r="320" spans="1:24">
      <c r="I320" s="112"/>
      <c r="J320" s="112"/>
      <c r="K320" s="112"/>
      <c r="L320" s="112"/>
      <c r="M320" s="113"/>
      <c r="N320" s="112"/>
      <c r="O320" s="113"/>
      <c r="P320" s="113"/>
      <c r="R320" s="112"/>
      <c r="S320" s="112"/>
      <c r="T320" s="112"/>
    </row>
    <row r="321" spans="9:20">
      <c r="I321" s="112"/>
      <c r="J321" s="112"/>
      <c r="K321" s="112"/>
      <c r="L321" s="112"/>
      <c r="M321" s="113"/>
      <c r="N321" s="112"/>
      <c r="O321" s="113"/>
      <c r="P321" s="113"/>
      <c r="R321" s="112"/>
      <c r="S321" s="112"/>
      <c r="T321" s="112"/>
    </row>
    <row r="322" spans="9:20">
      <c r="I322" s="112"/>
      <c r="J322" s="112"/>
      <c r="K322" s="112"/>
      <c r="L322" s="112"/>
      <c r="M322" s="113"/>
      <c r="N322" s="112"/>
      <c r="O322" s="113"/>
      <c r="P322" s="113"/>
      <c r="R322" s="112"/>
      <c r="S322" s="112"/>
      <c r="T322" s="112"/>
    </row>
    <row r="323" spans="9:20">
      <c r="I323" s="112"/>
      <c r="J323" s="112"/>
      <c r="K323" s="112"/>
      <c r="L323" s="112"/>
      <c r="M323" s="113"/>
      <c r="N323" s="112"/>
      <c r="O323" s="113"/>
      <c r="P323" s="113"/>
      <c r="R323" s="112"/>
      <c r="S323" s="112"/>
      <c r="T323" s="112"/>
    </row>
    <row r="324" spans="9:20">
      <c r="I324" s="112"/>
      <c r="J324" s="112"/>
      <c r="K324" s="112"/>
      <c r="L324" s="112"/>
      <c r="M324" s="113"/>
      <c r="N324" s="112"/>
      <c r="O324" s="113"/>
      <c r="P324" s="113"/>
      <c r="R324" s="112"/>
      <c r="S324" s="112"/>
      <c r="T324" s="112"/>
    </row>
    <row r="325" spans="9:20">
      <c r="I325" s="112"/>
      <c r="J325" s="112"/>
      <c r="K325" s="112"/>
      <c r="L325" s="112"/>
      <c r="M325" s="113"/>
      <c r="N325" s="112"/>
      <c r="O325" s="113"/>
      <c r="P325" s="113"/>
      <c r="R325" s="112"/>
      <c r="S325" s="112"/>
      <c r="T325" s="112"/>
    </row>
    <row r="326" spans="9:20">
      <c r="I326" s="112"/>
      <c r="J326" s="112"/>
      <c r="K326" s="112"/>
      <c r="L326" s="112"/>
      <c r="M326" s="113"/>
      <c r="N326" s="112"/>
      <c r="O326" s="113"/>
      <c r="P326" s="113"/>
      <c r="R326" s="112"/>
      <c r="S326" s="112"/>
      <c r="T326" s="112"/>
    </row>
    <row r="327" spans="9:20">
      <c r="I327" s="112"/>
      <c r="J327" s="112"/>
      <c r="K327" s="112"/>
      <c r="L327" s="112"/>
      <c r="M327" s="113"/>
      <c r="N327" s="112"/>
      <c r="O327" s="113"/>
      <c r="P327" s="113"/>
      <c r="R327" s="112"/>
      <c r="S327" s="112"/>
      <c r="T327" s="112"/>
    </row>
    <row r="328" spans="9:20">
      <c r="I328" s="112"/>
      <c r="J328" s="112"/>
      <c r="K328" s="112"/>
      <c r="L328" s="112"/>
      <c r="M328" s="113"/>
      <c r="N328" s="112"/>
      <c r="O328" s="113"/>
      <c r="P328" s="113"/>
      <c r="R328" s="112"/>
      <c r="S328" s="112"/>
      <c r="T328" s="112"/>
    </row>
    <row r="329" spans="9:20">
      <c r="I329" s="112"/>
      <c r="J329" s="112"/>
      <c r="K329" s="112"/>
      <c r="L329" s="112"/>
      <c r="M329" s="113"/>
      <c r="N329" s="112"/>
      <c r="O329" s="113"/>
      <c r="P329" s="113"/>
      <c r="R329" s="112"/>
      <c r="S329" s="112"/>
      <c r="T329" s="112"/>
    </row>
    <row r="330" spans="9:20">
      <c r="I330" s="112"/>
      <c r="J330" s="112"/>
      <c r="K330" s="112"/>
      <c r="L330" s="112"/>
      <c r="M330" s="113"/>
      <c r="N330" s="112"/>
      <c r="O330" s="113"/>
      <c r="P330" s="113"/>
      <c r="R330" s="112"/>
      <c r="S330" s="112"/>
      <c r="T330" s="112"/>
    </row>
    <row r="331" spans="9:20">
      <c r="I331" s="112"/>
      <c r="J331" s="112"/>
      <c r="K331" s="112"/>
      <c r="L331" s="112"/>
      <c r="M331" s="113"/>
      <c r="N331" s="112"/>
      <c r="O331" s="113"/>
      <c r="P331" s="113"/>
      <c r="R331" s="112"/>
      <c r="S331" s="112"/>
      <c r="T331" s="112"/>
    </row>
    <row r="332" spans="9:20">
      <c r="I332" s="112"/>
      <c r="J332" s="112"/>
      <c r="K332" s="112"/>
      <c r="L332" s="112"/>
      <c r="M332" s="113"/>
      <c r="N332" s="112"/>
      <c r="O332" s="113"/>
      <c r="P332" s="113"/>
      <c r="R332" s="112"/>
      <c r="S332" s="112"/>
      <c r="T332" s="112"/>
    </row>
    <row r="333" spans="9:20">
      <c r="I333" s="112"/>
      <c r="J333" s="112"/>
      <c r="K333" s="112"/>
      <c r="L333" s="112"/>
      <c r="M333" s="113"/>
      <c r="N333" s="112"/>
      <c r="O333" s="113"/>
      <c r="P333" s="113"/>
      <c r="R333" s="112"/>
      <c r="S333" s="112"/>
      <c r="T333" s="112"/>
    </row>
    <row r="334" spans="9:20">
      <c r="I334" s="112"/>
      <c r="J334" s="112"/>
      <c r="K334" s="112"/>
      <c r="L334" s="112"/>
      <c r="M334" s="113"/>
      <c r="N334" s="112"/>
      <c r="O334" s="113"/>
      <c r="P334" s="113"/>
      <c r="R334" s="112"/>
      <c r="S334" s="112"/>
      <c r="T334" s="112"/>
    </row>
    <row r="335" spans="9:20">
      <c r="I335" s="112"/>
      <c r="J335" s="112"/>
      <c r="K335" s="112"/>
      <c r="L335" s="112"/>
      <c r="M335" s="113"/>
      <c r="N335" s="112"/>
      <c r="O335" s="113"/>
      <c r="P335" s="113"/>
      <c r="R335" s="112"/>
      <c r="S335" s="112"/>
      <c r="T335" s="112"/>
    </row>
    <row r="336" spans="9:20">
      <c r="I336" s="112"/>
      <c r="J336" s="112"/>
      <c r="K336" s="112"/>
      <c r="L336" s="112"/>
      <c r="M336" s="113"/>
      <c r="N336" s="112"/>
      <c r="O336" s="113"/>
      <c r="P336" s="113"/>
      <c r="R336" s="112"/>
      <c r="S336" s="112"/>
      <c r="T336" s="112"/>
    </row>
    <row r="337" spans="9:20">
      <c r="I337" s="112"/>
      <c r="J337" s="112"/>
      <c r="K337" s="112"/>
      <c r="L337" s="112"/>
      <c r="M337" s="113"/>
      <c r="N337" s="112"/>
      <c r="O337" s="113"/>
      <c r="P337" s="113"/>
      <c r="R337" s="112"/>
      <c r="S337" s="112"/>
      <c r="T337" s="112"/>
    </row>
    <row r="338" spans="9:20">
      <c r="I338" s="112"/>
      <c r="J338" s="112"/>
      <c r="K338" s="112"/>
      <c r="L338" s="112"/>
      <c r="M338" s="113"/>
      <c r="N338" s="112"/>
      <c r="O338" s="113"/>
      <c r="P338" s="113"/>
      <c r="R338" s="112"/>
      <c r="S338" s="112"/>
      <c r="T338" s="112"/>
    </row>
    <row r="339" spans="9:20">
      <c r="I339" s="112"/>
      <c r="J339" s="112"/>
      <c r="K339" s="112"/>
      <c r="L339" s="112"/>
      <c r="M339" s="113"/>
      <c r="N339" s="112"/>
      <c r="O339" s="113"/>
      <c r="P339" s="113"/>
      <c r="R339" s="112"/>
      <c r="S339" s="112"/>
      <c r="T339" s="112"/>
    </row>
    <row r="340" spans="9:20">
      <c r="I340" s="112"/>
      <c r="J340" s="112"/>
      <c r="K340" s="112"/>
      <c r="L340" s="112"/>
      <c r="M340" s="113"/>
      <c r="N340" s="112"/>
      <c r="O340" s="113"/>
      <c r="P340" s="113"/>
      <c r="R340" s="112"/>
      <c r="S340" s="112"/>
      <c r="T340" s="112"/>
    </row>
    <row r="341" spans="9:20">
      <c r="I341" s="112"/>
      <c r="J341" s="112"/>
      <c r="K341" s="112"/>
      <c r="L341" s="112"/>
      <c r="M341" s="113"/>
      <c r="N341" s="112"/>
      <c r="O341" s="113"/>
      <c r="P341" s="113"/>
      <c r="R341" s="112"/>
      <c r="S341" s="112"/>
      <c r="T341" s="112"/>
    </row>
    <row r="342" spans="9:20">
      <c r="I342" s="112"/>
      <c r="J342" s="112"/>
      <c r="K342" s="112"/>
      <c r="L342" s="112"/>
      <c r="M342" s="113"/>
      <c r="N342" s="112"/>
      <c r="O342" s="113"/>
      <c r="P342" s="113"/>
      <c r="R342" s="112"/>
      <c r="S342" s="112"/>
      <c r="T342" s="112"/>
    </row>
    <row r="343" spans="9:20">
      <c r="I343" s="112"/>
      <c r="J343" s="112"/>
      <c r="K343" s="112"/>
      <c r="L343" s="112"/>
      <c r="M343" s="113"/>
      <c r="N343" s="112"/>
      <c r="O343" s="113"/>
      <c r="P343" s="113"/>
      <c r="R343" s="112"/>
      <c r="S343" s="112"/>
      <c r="T343" s="112"/>
    </row>
    <row r="344" spans="9:20">
      <c r="O344" s="7"/>
    </row>
    <row r="345" spans="9:20">
      <c r="O345" s="7"/>
    </row>
    <row r="346" spans="9:20">
      <c r="O346" s="7"/>
    </row>
    <row r="347" spans="9:20">
      <c r="O347" s="7"/>
    </row>
    <row r="348" spans="9:20">
      <c r="O348" s="7"/>
    </row>
    <row r="349" spans="9:20">
      <c r="O349" s="7"/>
    </row>
    <row r="350" spans="9:20">
      <c r="O350" s="7"/>
    </row>
    <row r="351" spans="9:20">
      <c r="O351" s="7"/>
    </row>
    <row r="352" spans="9:20">
      <c r="O352" s="7"/>
    </row>
    <row r="353" spans="15:15">
      <c r="O353" s="7"/>
    </row>
    <row r="354" spans="15:15">
      <c r="O354" s="7"/>
    </row>
    <row r="355" spans="15:15">
      <c r="O355" s="7"/>
    </row>
    <row r="356" spans="15:15">
      <c r="O356" s="7"/>
    </row>
    <row r="357" spans="15:15">
      <c r="O357" s="7"/>
    </row>
    <row r="358" spans="15:15">
      <c r="O358" s="7"/>
    </row>
    <row r="359" spans="15:15">
      <c r="O359" s="7"/>
    </row>
    <row r="360" spans="15:15">
      <c r="O360" s="7"/>
    </row>
    <row r="361" spans="15:15">
      <c r="O361" s="7"/>
    </row>
    <row r="362" spans="15:15">
      <c r="O362" s="7"/>
    </row>
    <row r="363" spans="15:15">
      <c r="O363" s="7"/>
    </row>
    <row r="364" spans="15:15">
      <c r="O364" s="7"/>
    </row>
    <row r="365" spans="15:15">
      <c r="O365" s="7"/>
    </row>
    <row r="366" spans="15:15">
      <c r="O366" s="7"/>
    </row>
    <row r="367" spans="15:15">
      <c r="O367" s="7"/>
    </row>
    <row r="368" spans="15:15">
      <c r="O368" s="7"/>
    </row>
    <row r="369" spans="15:15">
      <c r="O369" s="7"/>
    </row>
    <row r="370" spans="15:15">
      <c r="O370" s="7"/>
    </row>
    <row r="371" spans="15:15">
      <c r="O371" s="7"/>
    </row>
    <row r="372" spans="15:15">
      <c r="O372" s="7"/>
    </row>
    <row r="373" spans="15:15">
      <c r="O373" s="7"/>
    </row>
    <row r="374" spans="15:15">
      <c r="O374" s="7"/>
    </row>
    <row r="375" spans="15:15">
      <c r="O375" s="7"/>
    </row>
    <row r="376" spans="15:15">
      <c r="O376" s="7"/>
    </row>
    <row r="377" spans="15:15">
      <c r="O377" s="7"/>
    </row>
    <row r="378" spans="15:15">
      <c r="O378" s="7"/>
    </row>
    <row r="379" spans="15:15">
      <c r="O379" s="7"/>
    </row>
    <row r="380" spans="15:15">
      <c r="O380" s="7"/>
    </row>
    <row r="381" spans="15:15">
      <c r="O381" s="7"/>
    </row>
    <row r="382" spans="15:15">
      <c r="O382" s="7"/>
    </row>
    <row r="383" spans="15:15">
      <c r="O383" s="7"/>
    </row>
    <row r="384" spans="15:15">
      <c r="O384" s="7"/>
    </row>
    <row r="385" spans="15:15">
      <c r="O385" s="7"/>
    </row>
    <row r="386" spans="15:15">
      <c r="O386" s="7"/>
    </row>
    <row r="387" spans="15:15">
      <c r="O387" s="7"/>
    </row>
    <row r="388" spans="15:15">
      <c r="O388" s="7"/>
    </row>
    <row r="389" spans="15:15">
      <c r="O389" s="7"/>
    </row>
    <row r="390" spans="15:15">
      <c r="O390" s="7"/>
    </row>
    <row r="391" spans="15:15">
      <c r="O391" s="7"/>
    </row>
    <row r="392" spans="15:15">
      <c r="O392" s="7"/>
    </row>
    <row r="393" spans="15:15">
      <c r="O393" s="7"/>
    </row>
    <row r="394" spans="15:15">
      <c r="O394" s="7"/>
    </row>
    <row r="395" spans="15:15">
      <c r="O395" s="7"/>
    </row>
    <row r="396" spans="15:15">
      <c r="O396" s="7"/>
    </row>
    <row r="397" spans="15:15">
      <c r="O397" s="7"/>
    </row>
    <row r="398" spans="15:15">
      <c r="O398" s="7"/>
    </row>
    <row r="399" spans="15:15">
      <c r="O399" s="7"/>
    </row>
    <row r="400" spans="15:15">
      <c r="O400" s="7"/>
    </row>
    <row r="401" spans="15:15">
      <c r="O401" s="7"/>
    </row>
    <row r="402" spans="15:15">
      <c r="O402" s="7"/>
    </row>
    <row r="403" spans="15:15">
      <c r="O403" s="7"/>
    </row>
    <row r="404" spans="15:15">
      <c r="O404" s="7"/>
    </row>
    <row r="405" spans="15:15">
      <c r="O405" s="7"/>
    </row>
    <row r="406" spans="15:15">
      <c r="O406" s="7"/>
    </row>
    <row r="407" spans="15:15">
      <c r="O407" s="7"/>
    </row>
    <row r="408" spans="15:15">
      <c r="O408" s="7"/>
    </row>
    <row r="409" spans="15:15">
      <c r="O409" s="7"/>
    </row>
    <row r="410" spans="15:15">
      <c r="O410" s="7"/>
    </row>
    <row r="411" spans="15:15">
      <c r="O411" s="7"/>
    </row>
    <row r="412" spans="15:15">
      <c r="O412" s="7"/>
    </row>
    <row r="413" spans="15:15">
      <c r="O413" s="7"/>
    </row>
    <row r="414" spans="15:15">
      <c r="O414" s="7"/>
    </row>
    <row r="415" spans="15:15">
      <c r="O415" s="7"/>
    </row>
    <row r="416" spans="15:15">
      <c r="O416" s="7"/>
    </row>
    <row r="417" spans="15:15">
      <c r="O417" s="7"/>
    </row>
    <row r="418" spans="15:15">
      <c r="O418" s="7"/>
    </row>
    <row r="419" spans="15:15">
      <c r="O419" s="7"/>
    </row>
    <row r="420" spans="15:15">
      <c r="O420" s="7"/>
    </row>
    <row r="421" spans="15:15">
      <c r="O421" s="7"/>
    </row>
    <row r="422" spans="15:15">
      <c r="O422" s="7"/>
    </row>
    <row r="423" spans="15:15">
      <c r="O423" s="7"/>
    </row>
    <row r="424" spans="15:15">
      <c r="O424" s="7"/>
    </row>
    <row r="425" spans="15:15">
      <c r="O425" s="7"/>
    </row>
    <row r="426" spans="15:15">
      <c r="O426" s="7"/>
    </row>
    <row r="427" spans="15:15">
      <c r="O427" s="7"/>
    </row>
    <row r="428" spans="15:15">
      <c r="O428" s="7"/>
    </row>
    <row r="429" spans="15:15">
      <c r="O429" s="7"/>
    </row>
    <row r="430" spans="15:15">
      <c r="O430" s="7"/>
    </row>
    <row r="431" spans="15:15">
      <c r="O431" s="7"/>
    </row>
    <row r="432" spans="15:15">
      <c r="O432" s="7"/>
    </row>
    <row r="433" spans="15:15">
      <c r="O433" s="7"/>
    </row>
    <row r="434" spans="15:15">
      <c r="O434" s="7"/>
    </row>
    <row r="435" spans="15:15">
      <c r="O435" s="7"/>
    </row>
    <row r="436" spans="15:15">
      <c r="O436" s="7"/>
    </row>
    <row r="437" spans="15:15">
      <c r="O437" s="7"/>
    </row>
    <row r="438" spans="15:15">
      <c r="O438" s="7"/>
    </row>
    <row r="439" spans="15:15">
      <c r="O439" s="7"/>
    </row>
    <row r="440" spans="15:15">
      <c r="O440" s="7"/>
    </row>
    <row r="441" spans="15:15">
      <c r="O441" s="7"/>
    </row>
    <row r="442" spans="15:15">
      <c r="O442" s="7"/>
    </row>
    <row r="443" spans="15:15">
      <c r="O443" s="7"/>
    </row>
    <row r="444" spans="15:15">
      <c r="O444" s="7"/>
    </row>
    <row r="445" spans="15:15">
      <c r="O445" s="7"/>
    </row>
    <row r="446" spans="15:15">
      <c r="O446" s="7"/>
    </row>
    <row r="447" spans="15:15">
      <c r="O447" s="7"/>
    </row>
    <row r="448" spans="15:15">
      <c r="O448" s="7"/>
    </row>
    <row r="449" spans="15:15">
      <c r="O449" s="7"/>
    </row>
    <row r="450" spans="15:15">
      <c r="O450" s="7"/>
    </row>
    <row r="451" spans="15:15">
      <c r="O451" s="7"/>
    </row>
    <row r="452" spans="15:15">
      <c r="O452" s="7"/>
    </row>
    <row r="453" spans="15:15">
      <c r="O453" s="7"/>
    </row>
    <row r="454" spans="15:15">
      <c r="O454" s="7"/>
    </row>
    <row r="455" spans="15:15">
      <c r="O455" s="7"/>
    </row>
    <row r="456" spans="15:15">
      <c r="O456" s="7"/>
    </row>
    <row r="457" spans="15:15">
      <c r="O457" s="7"/>
    </row>
    <row r="458" spans="15:15">
      <c r="O458" s="7"/>
    </row>
    <row r="459" spans="15:15">
      <c r="O459" s="7"/>
    </row>
    <row r="460" spans="15:15">
      <c r="O460" s="7"/>
    </row>
    <row r="461" spans="15:15">
      <c r="O461" s="7"/>
    </row>
    <row r="462" spans="15:15">
      <c r="O462" s="7"/>
    </row>
    <row r="463" spans="15:15">
      <c r="O463" s="7"/>
    </row>
    <row r="464" spans="15:15">
      <c r="O464" s="7"/>
    </row>
    <row r="465" spans="15:15">
      <c r="O465" s="7"/>
    </row>
    <row r="466" spans="15:15">
      <c r="O466" s="7"/>
    </row>
    <row r="467" spans="15:15">
      <c r="O467" s="7"/>
    </row>
    <row r="468" spans="15:15">
      <c r="O468" s="7"/>
    </row>
    <row r="469" spans="15:15">
      <c r="O469" s="7"/>
    </row>
    <row r="470" spans="15:15">
      <c r="O470" s="7"/>
    </row>
    <row r="471" spans="15:15">
      <c r="O471" s="7"/>
    </row>
    <row r="472" spans="15:15">
      <c r="O472" s="7"/>
    </row>
    <row r="473" spans="15:15">
      <c r="O473" s="7"/>
    </row>
    <row r="474" spans="15:15">
      <c r="O474" s="7"/>
    </row>
    <row r="475" spans="15:15">
      <c r="O475" s="7"/>
    </row>
    <row r="476" spans="15:15">
      <c r="O476" s="7"/>
    </row>
    <row r="477" spans="15:15">
      <c r="O477" s="7"/>
    </row>
    <row r="478" spans="15:15">
      <c r="O478" s="7"/>
    </row>
    <row r="479" spans="15:15">
      <c r="O479" s="7"/>
    </row>
    <row r="480" spans="15:15">
      <c r="O480" s="7"/>
    </row>
    <row r="481" spans="15:15">
      <c r="O481" s="7"/>
    </row>
    <row r="482" spans="15:15">
      <c r="O482" s="7"/>
    </row>
    <row r="483" spans="15:15">
      <c r="O483" s="7"/>
    </row>
    <row r="484" spans="15:15">
      <c r="O484" s="7"/>
    </row>
    <row r="485" spans="15:15">
      <c r="O485" s="7"/>
    </row>
    <row r="486" spans="15:15">
      <c r="O486" s="7"/>
    </row>
    <row r="487" spans="15:15">
      <c r="O487" s="7"/>
    </row>
    <row r="488" spans="15:15">
      <c r="O488" s="7"/>
    </row>
    <row r="489" spans="15:15">
      <c r="O489" s="7"/>
    </row>
    <row r="490" spans="15:15">
      <c r="O490" s="7"/>
    </row>
    <row r="491" spans="15:15">
      <c r="O491" s="7"/>
    </row>
    <row r="492" spans="15:15">
      <c r="O492" s="7"/>
    </row>
    <row r="493" spans="15:15">
      <c r="O493" s="7"/>
    </row>
    <row r="494" spans="15:15">
      <c r="O494" s="7"/>
    </row>
    <row r="495" spans="15:15">
      <c r="O495" s="7"/>
    </row>
    <row r="496" spans="15:15">
      <c r="O496" s="7"/>
    </row>
    <row r="497" spans="15:15">
      <c r="O497" s="7"/>
    </row>
    <row r="498" spans="15:15">
      <c r="O498" s="7"/>
    </row>
    <row r="499" spans="15:15">
      <c r="O499" s="7"/>
    </row>
    <row r="500" spans="15:15">
      <c r="O500" s="7"/>
    </row>
    <row r="501" spans="15:15">
      <c r="O501" s="7"/>
    </row>
    <row r="502" spans="15:15">
      <c r="O502" s="7"/>
    </row>
    <row r="503" spans="15:15">
      <c r="O503" s="7"/>
    </row>
    <row r="504" spans="15:15">
      <c r="O504" s="7"/>
    </row>
    <row r="505" spans="15:15">
      <c r="O505" s="7"/>
    </row>
    <row r="506" spans="15:15">
      <c r="O506" s="7"/>
    </row>
    <row r="507" spans="15:15">
      <c r="O507" s="7"/>
    </row>
    <row r="508" spans="15:15">
      <c r="O508" s="7"/>
    </row>
    <row r="509" spans="15:15">
      <c r="O509" s="7"/>
    </row>
    <row r="510" spans="15:15">
      <c r="O510" s="7"/>
    </row>
    <row r="511" spans="15:15">
      <c r="O511" s="7"/>
    </row>
    <row r="512" spans="15:15">
      <c r="O512" s="7"/>
    </row>
    <row r="513" spans="15:15">
      <c r="O513" s="7"/>
    </row>
    <row r="514" spans="15:15">
      <c r="O514" s="7"/>
    </row>
    <row r="515" spans="15:15">
      <c r="O515" s="7"/>
    </row>
    <row r="516" spans="15:15">
      <c r="O516" s="7"/>
    </row>
    <row r="517" spans="15:15">
      <c r="O517" s="7"/>
    </row>
    <row r="518" spans="15:15">
      <c r="O518" s="7"/>
    </row>
    <row r="519" spans="15:15">
      <c r="O519" s="7"/>
    </row>
    <row r="520" spans="15:15">
      <c r="O520" s="7"/>
    </row>
    <row r="521" spans="15:15">
      <c r="O521" s="7"/>
    </row>
    <row r="522" spans="15:15">
      <c r="O522" s="7"/>
    </row>
    <row r="523" spans="15:15">
      <c r="O523" s="7"/>
    </row>
    <row r="524" spans="15:15">
      <c r="O524" s="7"/>
    </row>
    <row r="525" spans="15:15">
      <c r="O525" s="7"/>
    </row>
    <row r="526" spans="15:15">
      <c r="O526" s="7"/>
    </row>
    <row r="527" spans="15:15">
      <c r="O527" s="7"/>
    </row>
    <row r="528" spans="15:15">
      <c r="O528" s="7"/>
    </row>
    <row r="529" spans="15:15">
      <c r="O529" s="7"/>
    </row>
    <row r="530" spans="15:15">
      <c r="O530" s="7"/>
    </row>
    <row r="531" spans="15:15">
      <c r="O531" s="7"/>
    </row>
    <row r="532" spans="15:15">
      <c r="O532" s="7"/>
    </row>
    <row r="533" spans="15:15">
      <c r="O533" s="7"/>
    </row>
    <row r="534" spans="15:15">
      <c r="O534" s="7"/>
    </row>
    <row r="535" spans="15:15">
      <c r="O535" s="7"/>
    </row>
    <row r="536" spans="15:15">
      <c r="O536" s="7"/>
    </row>
    <row r="537" spans="15:15">
      <c r="O537" s="7"/>
    </row>
    <row r="538" spans="15:15">
      <c r="O538" s="7"/>
    </row>
    <row r="539" spans="15:15">
      <c r="O539" s="7"/>
    </row>
    <row r="540" spans="15:15">
      <c r="O540" s="7"/>
    </row>
    <row r="541" spans="15:15">
      <c r="O541" s="7"/>
    </row>
    <row r="542" spans="15:15">
      <c r="O542" s="7"/>
    </row>
    <row r="543" spans="15:15">
      <c r="O543" s="7"/>
    </row>
    <row r="544" spans="15:15">
      <c r="O544" s="7"/>
    </row>
    <row r="545" spans="15:15">
      <c r="O545" s="7"/>
    </row>
    <row r="546" spans="15:15">
      <c r="O546" s="7"/>
    </row>
    <row r="547" spans="15:15">
      <c r="O547" s="7"/>
    </row>
    <row r="548" spans="15:15">
      <c r="O548" s="7"/>
    </row>
    <row r="549" spans="15:15">
      <c r="O549" s="7"/>
    </row>
    <row r="550" spans="15:15">
      <c r="O550" s="7"/>
    </row>
    <row r="551" spans="15:15">
      <c r="O551" s="7"/>
    </row>
    <row r="552" spans="15:15">
      <c r="O552" s="7"/>
    </row>
    <row r="553" spans="15:15">
      <c r="O553" s="7"/>
    </row>
    <row r="554" spans="15:15">
      <c r="O554" s="7"/>
    </row>
    <row r="555" spans="15:15">
      <c r="O555" s="7"/>
    </row>
    <row r="556" spans="15:15">
      <c r="O556" s="7"/>
    </row>
    <row r="557" spans="15:15">
      <c r="O557" s="7"/>
    </row>
    <row r="558" spans="15:15">
      <c r="O558" s="7"/>
    </row>
    <row r="559" spans="15:15">
      <c r="O559" s="7"/>
    </row>
    <row r="560" spans="15:15">
      <c r="O560" s="7"/>
    </row>
    <row r="561" spans="15:15">
      <c r="O561" s="7"/>
    </row>
    <row r="562" spans="15:15">
      <c r="O562" s="7"/>
    </row>
    <row r="563" spans="15:15">
      <c r="O563" s="7"/>
    </row>
    <row r="564" spans="15:15">
      <c r="O564" s="7"/>
    </row>
    <row r="565" spans="15:15">
      <c r="O565" s="7"/>
    </row>
    <row r="566" spans="15:15">
      <c r="O566" s="7"/>
    </row>
    <row r="567" spans="15:15">
      <c r="O567" s="7"/>
    </row>
    <row r="568" spans="15:15">
      <c r="O568" s="7"/>
    </row>
    <row r="569" spans="15:15">
      <c r="O569" s="7"/>
    </row>
    <row r="570" spans="15:15">
      <c r="O570" s="7"/>
    </row>
    <row r="571" spans="15:15">
      <c r="O571" s="7"/>
    </row>
    <row r="572" spans="15:15">
      <c r="O572" s="7"/>
    </row>
    <row r="573" spans="15:15">
      <c r="O573" s="7"/>
    </row>
    <row r="574" spans="15:15">
      <c r="O574" s="7"/>
    </row>
    <row r="575" spans="15:15">
      <c r="O575" s="7"/>
    </row>
    <row r="576" spans="15:15">
      <c r="O576" s="7"/>
    </row>
    <row r="577" spans="15:15">
      <c r="O577" s="7"/>
    </row>
    <row r="578" spans="15:15">
      <c r="O578" s="7"/>
    </row>
    <row r="579" spans="15:15">
      <c r="O579" s="7"/>
    </row>
    <row r="580" spans="15:15">
      <c r="O580" s="7"/>
    </row>
    <row r="581" spans="15:15">
      <c r="O581" s="7"/>
    </row>
    <row r="582" spans="15:15">
      <c r="O582" s="7"/>
    </row>
    <row r="583" spans="15:15">
      <c r="O583" s="7"/>
    </row>
    <row r="584" spans="15:15">
      <c r="O584" s="7"/>
    </row>
    <row r="585" spans="15:15">
      <c r="O585" s="7"/>
    </row>
    <row r="586" spans="15:15">
      <c r="O586" s="7"/>
    </row>
    <row r="587" spans="15:15">
      <c r="O587" s="7"/>
    </row>
    <row r="588" spans="15:15">
      <c r="O588" s="7"/>
    </row>
    <row r="589" spans="15:15">
      <c r="O589" s="7"/>
    </row>
    <row r="590" spans="15:15">
      <c r="O590" s="7"/>
    </row>
    <row r="591" spans="15:15">
      <c r="O591" s="7"/>
    </row>
    <row r="592" spans="15:15">
      <c r="O592" s="7"/>
    </row>
    <row r="593" spans="15:15">
      <c r="O593" s="7"/>
    </row>
    <row r="594" spans="15:15">
      <c r="O594" s="7"/>
    </row>
    <row r="595" spans="15:15">
      <c r="O595" s="7"/>
    </row>
    <row r="596" spans="15:15">
      <c r="O596" s="7"/>
    </row>
    <row r="597" spans="15:15">
      <c r="O597" s="7"/>
    </row>
    <row r="598" spans="15:15">
      <c r="O598" s="7"/>
    </row>
    <row r="599" spans="15:15">
      <c r="O599" s="7"/>
    </row>
    <row r="600" spans="15:15">
      <c r="O600" s="7"/>
    </row>
    <row r="601" spans="15:15">
      <c r="O601" s="7"/>
    </row>
    <row r="602" spans="15:15">
      <c r="O602" s="7"/>
    </row>
    <row r="603" spans="15:15">
      <c r="O603" s="7"/>
    </row>
    <row r="604" spans="15:15">
      <c r="O604" s="7"/>
    </row>
    <row r="605" spans="15:15">
      <c r="O605" s="7"/>
    </row>
    <row r="606" spans="15:15">
      <c r="O606" s="7"/>
    </row>
    <row r="607" spans="15:15">
      <c r="O607" s="7"/>
    </row>
    <row r="608" spans="15:15">
      <c r="O608" s="7"/>
    </row>
    <row r="609" spans="15:15">
      <c r="O609" s="7"/>
    </row>
    <row r="610" spans="15:15">
      <c r="O610" s="7"/>
    </row>
    <row r="611" spans="15:15">
      <c r="O611" s="7"/>
    </row>
    <row r="612" spans="15:15">
      <c r="O612" s="7"/>
    </row>
    <row r="613" spans="15:15">
      <c r="O613" s="7"/>
    </row>
    <row r="614" spans="15:15">
      <c r="O614" s="7"/>
    </row>
    <row r="615" spans="15:15">
      <c r="O615" s="7"/>
    </row>
    <row r="616" spans="15:15">
      <c r="O616" s="7"/>
    </row>
    <row r="617" spans="15:15">
      <c r="O617" s="7"/>
    </row>
    <row r="618" spans="15:15">
      <c r="O618" s="7"/>
    </row>
    <row r="619" spans="15:15">
      <c r="O619" s="7"/>
    </row>
    <row r="620" spans="15:15">
      <c r="O620" s="7"/>
    </row>
    <row r="621" spans="15:15">
      <c r="O621" s="7"/>
    </row>
    <row r="622" spans="15:15">
      <c r="O622" s="7"/>
    </row>
    <row r="623" spans="15:15">
      <c r="O623" s="7"/>
    </row>
    <row r="624" spans="15:15">
      <c r="O624" s="7"/>
    </row>
    <row r="625" spans="15:15">
      <c r="O625" s="7"/>
    </row>
    <row r="626" spans="15:15">
      <c r="O626" s="7"/>
    </row>
    <row r="627" spans="15:15">
      <c r="O627" s="7"/>
    </row>
    <row r="628" spans="15:15">
      <c r="O628" s="7"/>
    </row>
    <row r="629" spans="15:15">
      <c r="O629" s="7"/>
    </row>
    <row r="630" spans="15:15">
      <c r="O630" s="7"/>
    </row>
    <row r="631" spans="15:15">
      <c r="O631" s="7"/>
    </row>
    <row r="632" spans="15:15">
      <c r="O632" s="7"/>
    </row>
    <row r="633" spans="15:15">
      <c r="O633" s="7"/>
    </row>
    <row r="634" spans="15:15">
      <c r="O634" s="7"/>
    </row>
    <row r="635" spans="15:15">
      <c r="O635" s="7"/>
    </row>
    <row r="636" spans="15:15">
      <c r="O636" s="7"/>
    </row>
    <row r="637" spans="15:15">
      <c r="O637" s="7"/>
    </row>
    <row r="638" spans="15:15">
      <c r="O638" s="7"/>
    </row>
    <row r="639" spans="15:15">
      <c r="O639" s="7"/>
    </row>
    <row r="640" spans="15:15">
      <c r="O640" s="7"/>
    </row>
    <row r="641" spans="15:15">
      <c r="O641" s="7"/>
    </row>
    <row r="642" spans="15:15">
      <c r="O642" s="7"/>
    </row>
    <row r="643" spans="15:15">
      <c r="O643" s="7"/>
    </row>
    <row r="644" spans="15:15">
      <c r="O644" s="7"/>
    </row>
    <row r="645" spans="15:15">
      <c r="O645" s="7"/>
    </row>
    <row r="646" spans="15:15">
      <c r="O646" s="7"/>
    </row>
    <row r="647" spans="15:15">
      <c r="O647" s="7"/>
    </row>
    <row r="648" spans="15:15">
      <c r="O648" s="7"/>
    </row>
    <row r="649" spans="15:15">
      <c r="O649" s="7"/>
    </row>
    <row r="650" spans="15:15">
      <c r="O650" s="7"/>
    </row>
    <row r="651" spans="15:15">
      <c r="O651" s="7"/>
    </row>
    <row r="652" spans="15:15">
      <c r="O652" s="7"/>
    </row>
    <row r="653" spans="15:15">
      <c r="O653" s="7"/>
    </row>
    <row r="654" spans="15:15">
      <c r="O654" s="7"/>
    </row>
    <row r="655" spans="15:15">
      <c r="O655" s="7"/>
    </row>
    <row r="656" spans="15:15">
      <c r="O656" s="7"/>
    </row>
    <row r="657" spans="15:15">
      <c r="O657" s="7"/>
    </row>
    <row r="658" spans="15:15">
      <c r="O658" s="7"/>
    </row>
    <row r="659" spans="15:15">
      <c r="O659" s="7"/>
    </row>
    <row r="660" spans="15:15">
      <c r="O660" s="7"/>
    </row>
    <row r="661" spans="15:15">
      <c r="O661" s="7"/>
    </row>
    <row r="662" spans="15:15">
      <c r="O662" s="7"/>
    </row>
    <row r="663" spans="15:15">
      <c r="O663" s="7"/>
    </row>
    <row r="664" spans="15:15">
      <c r="O664" s="7"/>
    </row>
    <row r="665" spans="15:15">
      <c r="O665" s="7"/>
    </row>
    <row r="666" spans="15:15">
      <c r="O666" s="7"/>
    </row>
    <row r="667" spans="15:15">
      <c r="O667" s="7"/>
    </row>
    <row r="668" spans="15:15">
      <c r="O668" s="7"/>
    </row>
    <row r="669" spans="15:15">
      <c r="O669" s="7"/>
    </row>
    <row r="670" spans="15:15">
      <c r="O670" s="7"/>
    </row>
    <row r="671" spans="15:15">
      <c r="O671" s="7"/>
    </row>
    <row r="672" spans="15:15">
      <c r="O672" s="7"/>
    </row>
    <row r="673" spans="15:15">
      <c r="O673" s="7"/>
    </row>
    <row r="674" spans="15:15">
      <c r="O674" s="7"/>
    </row>
    <row r="675" spans="15:15">
      <c r="O675" s="7"/>
    </row>
    <row r="676" spans="15:15">
      <c r="O676" s="7"/>
    </row>
    <row r="677" spans="15:15">
      <c r="O677" s="7"/>
    </row>
    <row r="678" spans="15:15">
      <c r="O678" s="7"/>
    </row>
    <row r="679" spans="15:15">
      <c r="O679" s="7"/>
    </row>
    <row r="680" spans="15:15">
      <c r="O680" s="7"/>
    </row>
    <row r="681" spans="15:15">
      <c r="O681" s="7"/>
    </row>
    <row r="682" spans="15:15">
      <c r="O682" s="7"/>
    </row>
    <row r="683" spans="15:15">
      <c r="O683" s="7"/>
    </row>
    <row r="684" spans="15:15">
      <c r="O684" s="7"/>
    </row>
    <row r="685" spans="15:15">
      <c r="O685" s="7"/>
    </row>
    <row r="686" spans="15:15">
      <c r="O686" s="7"/>
    </row>
    <row r="687" spans="15:15">
      <c r="O687" s="7"/>
    </row>
    <row r="688" spans="15:15">
      <c r="O688" s="7"/>
    </row>
    <row r="689" spans="15:15">
      <c r="O689" s="7"/>
    </row>
    <row r="690" spans="15:15">
      <c r="O690" s="7"/>
    </row>
    <row r="691" spans="15:15">
      <c r="O691" s="7"/>
    </row>
    <row r="692" spans="15:15">
      <c r="O692" s="7"/>
    </row>
    <row r="693" spans="15:15">
      <c r="O693" s="7"/>
    </row>
    <row r="694" spans="15:15">
      <c r="O694" s="7"/>
    </row>
    <row r="695" spans="15:15">
      <c r="O695" s="7"/>
    </row>
    <row r="696" spans="15:15">
      <c r="O696" s="7"/>
    </row>
    <row r="697" spans="15:15">
      <c r="O697" s="7"/>
    </row>
    <row r="698" spans="15:15">
      <c r="O698" s="7"/>
    </row>
    <row r="699" spans="15:15">
      <c r="O699" s="7"/>
    </row>
    <row r="700" spans="15:15">
      <c r="O700" s="7"/>
    </row>
    <row r="701" spans="15:15">
      <c r="O701" s="7"/>
    </row>
    <row r="702" spans="15:15">
      <c r="O702" s="7"/>
    </row>
    <row r="703" spans="15:15">
      <c r="O703" s="7"/>
    </row>
    <row r="704" spans="15:15">
      <c r="O704" s="7"/>
    </row>
    <row r="705" spans="15:15">
      <c r="O705" s="7"/>
    </row>
    <row r="706" spans="15:15">
      <c r="O706" s="7"/>
    </row>
    <row r="707" spans="15:15">
      <c r="O707" s="7"/>
    </row>
    <row r="708" spans="15:15">
      <c r="O708" s="7"/>
    </row>
    <row r="709" spans="15:15">
      <c r="O709" s="7"/>
    </row>
    <row r="710" spans="15:15">
      <c r="O710" s="7"/>
    </row>
    <row r="711" spans="15:15">
      <c r="O711" s="7"/>
    </row>
    <row r="712" spans="15:15">
      <c r="O712" s="7"/>
    </row>
    <row r="713" spans="15:15">
      <c r="O713" s="7"/>
    </row>
    <row r="714" spans="15:15">
      <c r="O714" s="7"/>
    </row>
    <row r="715" spans="15:15">
      <c r="O715" s="7"/>
    </row>
    <row r="716" spans="15:15">
      <c r="O716" s="7"/>
    </row>
    <row r="717" spans="15:15">
      <c r="O717" s="7"/>
    </row>
    <row r="718" spans="15:15">
      <c r="O718" s="7"/>
    </row>
    <row r="719" spans="15:15">
      <c r="O719" s="7"/>
    </row>
    <row r="720" spans="15:15">
      <c r="O720" s="7"/>
    </row>
    <row r="721" spans="15:15">
      <c r="O721" s="7"/>
    </row>
    <row r="722" spans="15:15">
      <c r="O722" s="7"/>
    </row>
    <row r="723" spans="15:15">
      <c r="O723" s="7"/>
    </row>
    <row r="724" spans="15:15">
      <c r="O724" s="7"/>
    </row>
    <row r="725" spans="15:15">
      <c r="O725" s="7"/>
    </row>
    <row r="726" spans="15:15">
      <c r="O726" s="7"/>
    </row>
    <row r="727" spans="15:15">
      <c r="O727" s="7"/>
    </row>
    <row r="728" spans="15:15">
      <c r="O728" s="7"/>
    </row>
    <row r="729" spans="15:15">
      <c r="O729" s="7"/>
    </row>
    <row r="730" spans="15:15">
      <c r="O730" s="7"/>
    </row>
    <row r="731" spans="15:15">
      <c r="O731" s="7"/>
    </row>
    <row r="732" spans="15:15">
      <c r="O732" s="7"/>
    </row>
    <row r="733" spans="15:15">
      <c r="O733" s="7"/>
    </row>
    <row r="734" spans="15:15">
      <c r="O734" s="7"/>
    </row>
    <row r="735" spans="15:15">
      <c r="O735" s="7"/>
    </row>
    <row r="736" spans="15:15">
      <c r="O736" s="7"/>
    </row>
    <row r="737" spans="15:15">
      <c r="O737" s="7"/>
    </row>
    <row r="738" spans="15:15">
      <c r="O738" s="7"/>
    </row>
    <row r="739" spans="15:15">
      <c r="O739" s="7"/>
    </row>
    <row r="740" spans="15:15">
      <c r="O740" s="7"/>
    </row>
    <row r="741" spans="15:15">
      <c r="O741" s="7"/>
    </row>
    <row r="742" spans="15:15">
      <c r="O742" s="7"/>
    </row>
    <row r="743" spans="15:15">
      <c r="O743" s="7"/>
    </row>
    <row r="744" spans="15:15">
      <c r="O744" s="7"/>
    </row>
    <row r="745" spans="15:15">
      <c r="O745" s="7"/>
    </row>
    <row r="746" spans="15:15">
      <c r="O746" s="7"/>
    </row>
    <row r="747" spans="15:15">
      <c r="O747" s="7"/>
    </row>
    <row r="748" spans="15:15">
      <c r="O748" s="7"/>
    </row>
    <row r="749" spans="15:15">
      <c r="O749" s="7"/>
    </row>
    <row r="750" spans="15:15">
      <c r="O750" s="7"/>
    </row>
    <row r="751" spans="15:15">
      <c r="O751" s="7"/>
    </row>
    <row r="752" spans="15:15">
      <c r="O752" s="7"/>
    </row>
    <row r="753" spans="15:15">
      <c r="O753" s="7"/>
    </row>
    <row r="754" spans="15:15">
      <c r="O754" s="7"/>
    </row>
    <row r="755" spans="15:15">
      <c r="O755" s="7"/>
    </row>
    <row r="756" spans="15:15">
      <c r="O756" s="7"/>
    </row>
    <row r="757" spans="15:15">
      <c r="O757" s="7"/>
    </row>
    <row r="758" spans="15:15">
      <c r="O758" s="7"/>
    </row>
    <row r="759" spans="15:15">
      <c r="O759" s="7"/>
    </row>
    <row r="760" spans="15:15">
      <c r="O760" s="7"/>
    </row>
    <row r="761" spans="15:15">
      <c r="O761" s="7"/>
    </row>
    <row r="762" spans="15:15">
      <c r="O762" s="7"/>
    </row>
    <row r="763" spans="15:15">
      <c r="O763" s="7"/>
    </row>
    <row r="764" spans="15:15">
      <c r="O764" s="7"/>
    </row>
    <row r="765" spans="15:15">
      <c r="O765" s="7"/>
    </row>
    <row r="766" spans="15:15">
      <c r="O766" s="7"/>
    </row>
    <row r="767" spans="15:15">
      <c r="O767" s="7"/>
    </row>
    <row r="768" spans="15:15">
      <c r="O768" s="7"/>
    </row>
    <row r="769" spans="15:15">
      <c r="O769" s="7"/>
    </row>
    <row r="770" spans="15:15">
      <c r="O770" s="7"/>
    </row>
    <row r="771" spans="15:15">
      <c r="O771" s="7"/>
    </row>
    <row r="772" spans="15:15">
      <c r="O772" s="7"/>
    </row>
    <row r="773" spans="15:15">
      <c r="O773" s="7"/>
    </row>
    <row r="774" spans="15:15">
      <c r="O774" s="7"/>
    </row>
    <row r="775" spans="15:15">
      <c r="O775" s="7"/>
    </row>
    <row r="776" spans="15:15">
      <c r="O776" s="7"/>
    </row>
    <row r="777" spans="15:15">
      <c r="O777" s="7"/>
    </row>
    <row r="778" spans="15:15">
      <c r="O778" s="7"/>
    </row>
    <row r="779" spans="15:15">
      <c r="O779" s="7"/>
    </row>
    <row r="780" spans="15:15">
      <c r="O780" s="7"/>
    </row>
    <row r="781" spans="15:15">
      <c r="O781" s="7"/>
    </row>
    <row r="782" spans="15:15">
      <c r="O782" s="7"/>
    </row>
    <row r="783" spans="15:15">
      <c r="O783" s="7"/>
    </row>
    <row r="784" spans="15:15">
      <c r="O784" s="7"/>
    </row>
    <row r="785" spans="15:15">
      <c r="O785" s="7"/>
    </row>
    <row r="786" spans="15:15">
      <c r="O786" s="7"/>
    </row>
    <row r="787" spans="15:15">
      <c r="O787" s="7"/>
    </row>
    <row r="788" spans="15:15">
      <c r="O788" s="7"/>
    </row>
    <row r="789" spans="15:15">
      <c r="O789" s="7"/>
    </row>
    <row r="790" spans="15:15">
      <c r="O790" s="7"/>
    </row>
    <row r="791" spans="15:15">
      <c r="O791" s="7"/>
    </row>
    <row r="792" spans="15:15">
      <c r="O792" s="7"/>
    </row>
    <row r="793" spans="15:15">
      <c r="O793" s="7"/>
    </row>
    <row r="794" spans="15:15">
      <c r="O794" s="7"/>
    </row>
    <row r="795" spans="15:15">
      <c r="O795" s="7"/>
    </row>
    <row r="796" spans="15:15">
      <c r="O796" s="7"/>
    </row>
    <row r="797" spans="15:15">
      <c r="O797" s="7"/>
    </row>
    <row r="798" spans="15:15">
      <c r="O798" s="7"/>
    </row>
    <row r="799" spans="15:15">
      <c r="O799" s="7"/>
    </row>
    <row r="800" spans="15:15">
      <c r="O800" s="7"/>
    </row>
    <row r="801" spans="15:15">
      <c r="O801" s="7"/>
    </row>
    <row r="802" spans="15:15">
      <c r="O802" s="7"/>
    </row>
    <row r="803" spans="15:15">
      <c r="O803" s="7"/>
    </row>
    <row r="804" spans="15:15">
      <c r="O804" s="7"/>
    </row>
    <row r="805" spans="15:15">
      <c r="O805" s="7"/>
    </row>
    <row r="806" spans="15:15">
      <c r="O806" s="7"/>
    </row>
    <row r="807" spans="15:15">
      <c r="O807" s="7"/>
    </row>
    <row r="808" spans="15:15">
      <c r="O808" s="7"/>
    </row>
    <row r="809" spans="15:15">
      <c r="O809" s="7"/>
    </row>
    <row r="810" spans="15:15">
      <c r="O810" s="7"/>
    </row>
    <row r="811" spans="15:15">
      <c r="O811" s="7"/>
    </row>
    <row r="812" spans="15:15">
      <c r="O812" s="7"/>
    </row>
    <row r="813" spans="15:15">
      <c r="O813" s="7"/>
    </row>
    <row r="814" spans="15:15">
      <c r="O814" s="7"/>
    </row>
    <row r="815" spans="15:15">
      <c r="O815" s="7"/>
    </row>
    <row r="816" spans="15:15">
      <c r="O816" s="7"/>
    </row>
    <row r="817" spans="15:15">
      <c r="O817" s="7"/>
    </row>
    <row r="818" spans="15:15">
      <c r="O818" s="7"/>
    </row>
    <row r="819" spans="15:15">
      <c r="O819" s="7"/>
    </row>
    <row r="820" spans="15:15">
      <c r="O820" s="7"/>
    </row>
    <row r="821" spans="15:15">
      <c r="O821" s="7"/>
    </row>
    <row r="822" spans="15:15">
      <c r="O822" s="7"/>
    </row>
    <row r="823" spans="15:15">
      <c r="O823" s="7"/>
    </row>
    <row r="824" spans="15:15">
      <c r="O824" s="7"/>
    </row>
    <row r="825" spans="15:15">
      <c r="O825" s="7"/>
    </row>
    <row r="826" spans="15:15">
      <c r="O826" s="7"/>
    </row>
    <row r="827" spans="15:15">
      <c r="O827" s="7"/>
    </row>
    <row r="828" spans="15:15">
      <c r="O828" s="7"/>
    </row>
    <row r="829" spans="15:15">
      <c r="O829" s="7"/>
    </row>
    <row r="830" spans="15:15">
      <c r="O830" s="7"/>
    </row>
    <row r="831" spans="15:15">
      <c r="O831" s="7"/>
    </row>
    <row r="832" spans="15:15">
      <c r="O832" s="7"/>
    </row>
    <row r="833" spans="15:15">
      <c r="O833" s="7"/>
    </row>
    <row r="834" spans="15:15">
      <c r="O834" s="7"/>
    </row>
    <row r="835" spans="15:15">
      <c r="O835" s="7"/>
    </row>
    <row r="836" spans="15:15">
      <c r="O836" s="7"/>
    </row>
    <row r="837" spans="15:15">
      <c r="O837" s="7"/>
    </row>
    <row r="838" spans="15:15">
      <c r="O838" s="7"/>
    </row>
    <row r="839" spans="15:15">
      <c r="O839" s="7"/>
    </row>
    <row r="840" spans="15:15">
      <c r="O840" s="7"/>
    </row>
    <row r="841" spans="15:15">
      <c r="O841" s="7"/>
    </row>
    <row r="842" spans="15:15">
      <c r="O842" s="7"/>
    </row>
    <row r="843" spans="15:15">
      <c r="O843" s="7"/>
    </row>
    <row r="844" spans="15:15">
      <c r="O844" s="7"/>
    </row>
    <row r="845" spans="15:15">
      <c r="O845" s="7"/>
    </row>
    <row r="846" spans="15:15">
      <c r="O846" s="7"/>
    </row>
    <row r="847" spans="15:15">
      <c r="O847" s="7"/>
    </row>
    <row r="848" spans="15:15">
      <c r="O848" s="7"/>
    </row>
    <row r="849" spans="15:15">
      <c r="O849" s="7"/>
    </row>
    <row r="850" spans="15:15">
      <c r="O850" s="7"/>
    </row>
    <row r="851" spans="15:15">
      <c r="O851" s="7"/>
    </row>
    <row r="852" spans="15:15">
      <c r="O852" s="7"/>
    </row>
    <row r="853" spans="15:15">
      <c r="O853" s="7"/>
    </row>
    <row r="854" spans="15:15">
      <c r="O854" s="7"/>
    </row>
    <row r="855" spans="15:15">
      <c r="O855" s="7"/>
    </row>
    <row r="856" spans="15:15">
      <c r="O856" s="7"/>
    </row>
    <row r="857" spans="15:15">
      <c r="O857" s="7"/>
    </row>
    <row r="858" spans="15:15">
      <c r="O858" s="7"/>
    </row>
    <row r="859" spans="15:15">
      <c r="O859" s="7"/>
    </row>
    <row r="860" spans="15:15">
      <c r="O860" s="7"/>
    </row>
    <row r="861" spans="15:15">
      <c r="O861" s="7"/>
    </row>
    <row r="862" spans="15:15">
      <c r="O862" s="7"/>
    </row>
    <row r="863" spans="15:15">
      <c r="O863" s="7"/>
    </row>
    <row r="864" spans="15:15">
      <c r="O864" s="7"/>
    </row>
    <row r="865" spans="15:15">
      <c r="O865" s="7"/>
    </row>
    <row r="866" spans="15:15">
      <c r="O866" s="7"/>
    </row>
    <row r="867" spans="15:15">
      <c r="O867" s="7"/>
    </row>
    <row r="868" spans="15:15">
      <c r="O868" s="7"/>
    </row>
    <row r="869" spans="15:15">
      <c r="O869" s="7"/>
    </row>
    <row r="870" spans="15:15">
      <c r="O870" s="7"/>
    </row>
    <row r="871" spans="15:15">
      <c r="O871" s="7"/>
    </row>
    <row r="872" spans="15:15">
      <c r="O872" s="7"/>
    </row>
    <row r="873" spans="15:15">
      <c r="O873" s="7"/>
    </row>
    <row r="874" spans="15:15">
      <c r="O874" s="7"/>
    </row>
    <row r="875" spans="15:15">
      <c r="O875" s="7"/>
    </row>
    <row r="876" spans="15:15">
      <c r="O876" s="7"/>
    </row>
    <row r="877" spans="15:15">
      <c r="O877" s="7"/>
    </row>
    <row r="878" spans="15:15">
      <c r="O878" s="7"/>
    </row>
    <row r="879" spans="15:15">
      <c r="O879" s="7"/>
    </row>
    <row r="880" spans="15:15">
      <c r="O880" s="7"/>
    </row>
    <row r="881" spans="15:15">
      <c r="O881" s="7"/>
    </row>
    <row r="882" spans="15:15">
      <c r="O882" s="7"/>
    </row>
    <row r="883" spans="15:15">
      <c r="O883" s="7"/>
    </row>
    <row r="884" spans="15:15">
      <c r="O884" s="7"/>
    </row>
    <row r="885" spans="15:15">
      <c r="O885" s="7"/>
    </row>
    <row r="886" spans="15:15">
      <c r="O886" s="7"/>
    </row>
    <row r="887" spans="15:15">
      <c r="O887" s="7"/>
    </row>
    <row r="888" spans="15:15">
      <c r="O888" s="7"/>
    </row>
    <row r="889" spans="15:15">
      <c r="O889" s="7"/>
    </row>
    <row r="890" spans="15:15">
      <c r="O890" s="7"/>
    </row>
    <row r="891" spans="15:15">
      <c r="O891" s="7"/>
    </row>
    <row r="892" spans="15:15">
      <c r="O892" s="7"/>
    </row>
    <row r="893" spans="15:15">
      <c r="O893" s="7"/>
    </row>
    <row r="894" spans="15:15">
      <c r="O894" s="7"/>
    </row>
    <row r="895" spans="15:15">
      <c r="O895" s="7"/>
    </row>
    <row r="896" spans="15:15">
      <c r="O896" s="7"/>
    </row>
    <row r="897" spans="15:15">
      <c r="O897" s="7"/>
    </row>
    <row r="898" spans="15:15">
      <c r="O898" s="7"/>
    </row>
    <row r="899" spans="15:15">
      <c r="O899" s="7"/>
    </row>
    <row r="900" spans="15:15">
      <c r="O900" s="7"/>
    </row>
    <row r="901" spans="15:15">
      <c r="O901" s="7"/>
    </row>
    <row r="902" spans="15:15">
      <c r="O902" s="7"/>
    </row>
    <row r="903" spans="15:15">
      <c r="O903" s="7"/>
    </row>
    <row r="904" spans="15:15">
      <c r="O904" s="7"/>
    </row>
    <row r="905" spans="15:15">
      <c r="O905" s="7"/>
    </row>
    <row r="906" spans="15:15">
      <c r="O906" s="7"/>
    </row>
    <row r="907" spans="15:15">
      <c r="O907" s="7"/>
    </row>
    <row r="908" spans="15:15">
      <c r="O908" s="7"/>
    </row>
    <row r="909" spans="15:15">
      <c r="O909" s="7"/>
    </row>
    <row r="910" spans="15:15">
      <c r="O910" s="7"/>
    </row>
    <row r="911" spans="15:15">
      <c r="O911" s="7"/>
    </row>
    <row r="912" spans="15:15">
      <c r="O912" s="7"/>
    </row>
    <row r="913" spans="15:15">
      <c r="O913" s="7"/>
    </row>
    <row r="914" spans="15:15">
      <c r="O914" s="7"/>
    </row>
    <row r="915" spans="15:15">
      <c r="O915" s="7"/>
    </row>
    <row r="916" spans="15:15">
      <c r="O916" s="7"/>
    </row>
    <row r="917" spans="15:15">
      <c r="O917" s="7"/>
    </row>
    <row r="918" spans="15:15">
      <c r="O918" s="7"/>
    </row>
    <row r="919" spans="15:15">
      <c r="O919" s="7"/>
    </row>
    <row r="920" spans="15:15">
      <c r="O920" s="7"/>
    </row>
    <row r="921" spans="15:15">
      <c r="O921" s="7"/>
    </row>
    <row r="922" spans="15:15">
      <c r="O922" s="7"/>
    </row>
    <row r="923" spans="15:15">
      <c r="O923" s="7"/>
    </row>
    <row r="924" spans="15:15">
      <c r="O924" s="7"/>
    </row>
    <row r="925" spans="15:15">
      <c r="O925" s="7"/>
    </row>
    <row r="926" spans="15:15">
      <c r="O926" s="7"/>
    </row>
    <row r="927" spans="15:15">
      <c r="O927" s="7"/>
    </row>
    <row r="928" spans="15:15">
      <c r="O928" s="7"/>
    </row>
    <row r="929" spans="15:15">
      <c r="O929" s="7"/>
    </row>
    <row r="930" spans="15:15">
      <c r="O930" s="7"/>
    </row>
    <row r="931" spans="15:15">
      <c r="O931" s="7"/>
    </row>
    <row r="932" spans="15:15">
      <c r="O932" s="7"/>
    </row>
    <row r="933" spans="15:15">
      <c r="O933" s="7"/>
    </row>
    <row r="934" spans="15:15">
      <c r="O934" s="7"/>
    </row>
    <row r="935" spans="15:15">
      <c r="O935" s="7"/>
    </row>
    <row r="936" spans="15:15">
      <c r="O936" s="7"/>
    </row>
    <row r="937" spans="15:15">
      <c r="O937" s="7"/>
    </row>
    <row r="938" spans="15:15">
      <c r="O938" s="7"/>
    </row>
    <row r="939" spans="15:15">
      <c r="O939" s="7"/>
    </row>
    <row r="940" spans="15:15">
      <c r="O940" s="7"/>
    </row>
    <row r="941" spans="15:15">
      <c r="O941" s="7"/>
    </row>
    <row r="942" spans="15:15">
      <c r="O942" s="7"/>
    </row>
    <row r="943" spans="15:15">
      <c r="O943" s="7"/>
    </row>
    <row r="944" spans="15:15">
      <c r="O944" s="7"/>
    </row>
    <row r="945" spans="15:15">
      <c r="O945" s="7"/>
    </row>
    <row r="946" spans="15:15">
      <c r="O946" s="7"/>
    </row>
    <row r="947" spans="15:15">
      <c r="O947" s="7"/>
    </row>
    <row r="948" spans="15:15">
      <c r="O948" s="7"/>
    </row>
    <row r="949" spans="15:15">
      <c r="O949" s="7"/>
    </row>
    <row r="950" spans="15:15">
      <c r="O950" s="7"/>
    </row>
    <row r="951" spans="15:15">
      <c r="O951" s="7"/>
    </row>
    <row r="952" spans="15:15">
      <c r="O952" s="7"/>
    </row>
    <row r="953" spans="15:15">
      <c r="O953" s="7"/>
    </row>
    <row r="954" spans="15:15">
      <c r="O954" s="7"/>
    </row>
    <row r="955" spans="15:15">
      <c r="O955" s="7"/>
    </row>
    <row r="956" spans="15:15">
      <c r="O956" s="7"/>
    </row>
    <row r="957" spans="15:15">
      <c r="O957" s="7"/>
    </row>
    <row r="958" spans="15:15">
      <c r="O958" s="7"/>
    </row>
    <row r="959" spans="15:15">
      <c r="O959" s="7"/>
    </row>
    <row r="960" spans="15:15">
      <c r="O960" s="7"/>
    </row>
    <row r="961" spans="15:15">
      <c r="O961" s="7"/>
    </row>
    <row r="962" spans="15:15">
      <c r="O962" s="7"/>
    </row>
    <row r="963" spans="15:15">
      <c r="O963" s="7"/>
    </row>
    <row r="964" spans="15:15">
      <c r="O964" s="7"/>
    </row>
    <row r="965" spans="15:15">
      <c r="O965" s="7"/>
    </row>
    <row r="966" spans="15:15">
      <c r="O966" s="7"/>
    </row>
    <row r="967" spans="15:15">
      <c r="O967" s="7"/>
    </row>
    <row r="968" spans="15:15">
      <c r="O968" s="7"/>
    </row>
    <row r="969" spans="15:15">
      <c r="O969" s="7"/>
    </row>
    <row r="970" spans="15:15">
      <c r="O970" s="7"/>
    </row>
    <row r="971" spans="15:15">
      <c r="O971" s="7"/>
    </row>
    <row r="972" spans="15:15">
      <c r="O972" s="7"/>
    </row>
    <row r="973" spans="15:15">
      <c r="O973" s="7"/>
    </row>
    <row r="974" spans="15:15">
      <c r="O974" s="7"/>
    </row>
    <row r="975" spans="15:15">
      <c r="O975" s="7"/>
    </row>
    <row r="976" spans="15:15">
      <c r="O976" s="7"/>
    </row>
    <row r="977" spans="15:15">
      <c r="O977" s="7"/>
    </row>
    <row r="978" spans="15:15">
      <c r="O978" s="7"/>
    </row>
    <row r="979" spans="15:15">
      <c r="O979" s="7"/>
    </row>
    <row r="980" spans="15:15">
      <c r="O980" s="7"/>
    </row>
    <row r="981" spans="15:15">
      <c r="O981" s="7"/>
    </row>
    <row r="982" spans="15:15">
      <c r="O982" s="7"/>
    </row>
    <row r="983" spans="15:15">
      <c r="O983" s="7"/>
    </row>
    <row r="984" spans="15:15">
      <c r="O984" s="7"/>
    </row>
    <row r="985" spans="15:15">
      <c r="O985" s="7"/>
    </row>
    <row r="986" spans="15:15">
      <c r="O986" s="7"/>
    </row>
    <row r="987" spans="15:15">
      <c r="O987" s="7"/>
    </row>
    <row r="988" spans="15:15">
      <c r="O988" s="7"/>
    </row>
    <row r="989" spans="15:15">
      <c r="O989" s="7"/>
    </row>
    <row r="990" spans="15:15">
      <c r="O990" s="7"/>
    </row>
    <row r="991" spans="15:15">
      <c r="O991" s="7"/>
    </row>
    <row r="992" spans="15:15">
      <c r="O992" s="7"/>
    </row>
    <row r="993" spans="15:15">
      <c r="O993" s="7"/>
    </row>
    <row r="994" spans="15:15">
      <c r="O994" s="7"/>
    </row>
    <row r="995" spans="15:15">
      <c r="O995" s="7"/>
    </row>
    <row r="996" spans="15:15">
      <c r="O996" s="7"/>
    </row>
    <row r="997" spans="15:15">
      <c r="O997" s="7"/>
    </row>
    <row r="998" spans="15:15">
      <c r="O998" s="7"/>
    </row>
    <row r="999" spans="15:15">
      <c r="O999" s="7"/>
    </row>
    <row r="1000" spans="15:15">
      <c r="O1000" s="7"/>
    </row>
  </sheetData>
  <mergeCells count="457">
    <mergeCell ref="U244:X244"/>
    <mergeCell ref="U245:X245"/>
    <mergeCell ref="U237:X237"/>
    <mergeCell ref="U238:X238"/>
    <mergeCell ref="U239:X239"/>
    <mergeCell ref="U240:X240"/>
    <mergeCell ref="U241:X241"/>
    <mergeCell ref="U242:X242"/>
    <mergeCell ref="U243:X243"/>
    <mergeCell ref="U188:X188"/>
    <mergeCell ref="U189:X189"/>
    <mergeCell ref="U190:X190"/>
    <mergeCell ref="U191:X191"/>
    <mergeCell ref="U192:X192"/>
    <mergeCell ref="U193:X193"/>
    <mergeCell ref="U194:X194"/>
    <mergeCell ref="U195:X195"/>
    <mergeCell ref="U196:X196"/>
    <mergeCell ref="U197:X197"/>
    <mergeCell ref="U198:X198"/>
    <mergeCell ref="U199:X199"/>
    <mergeCell ref="U200:X200"/>
    <mergeCell ref="U201:X201"/>
    <mergeCell ref="U202:X202"/>
    <mergeCell ref="U203:X203"/>
    <mergeCell ref="U204:X204"/>
    <mergeCell ref="U205:X205"/>
    <mergeCell ref="U206:X206"/>
    <mergeCell ref="U207:X207"/>
    <mergeCell ref="U208:X208"/>
    <mergeCell ref="U209:X209"/>
    <mergeCell ref="U210:X210"/>
    <mergeCell ref="U211:X211"/>
    <mergeCell ref="U212:X212"/>
    <mergeCell ref="U213:X213"/>
    <mergeCell ref="U214:X214"/>
    <mergeCell ref="U215:X215"/>
    <mergeCell ref="U216:X216"/>
    <mergeCell ref="U217:X217"/>
    <mergeCell ref="U218:X218"/>
    <mergeCell ref="U219:X219"/>
    <mergeCell ref="U220:X220"/>
    <mergeCell ref="U221:X221"/>
    <mergeCell ref="U222:X222"/>
    <mergeCell ref="U223:X223"/>
    <mergeCell ref="U224:X224"/>
    <mergeCell ref="U225:X225"/>
    <mergeCell ref="U226:X226"/>
    <mergeCell ref="U227:X227"/>
    <mergeCell ref="U228:X228"/>
    <mergeCell ref="U229:X229"/>
    <mergeCell ref="U230:X230"/>
    <mergeCell ref="U231:X231"/>
    <mergeCell ref="U232:X232"/>
    <mergeCell ref="U233:X233"/>
    <mergeCell ref="U234:X234"/>
    <mergeCell ref="U235:X235"/>
    <mergeCell ref="U236:X236"/>
    <mergeCell ref="U302:X302"/>
    <mergeCell ref="U303:X303"/>
    <mergeCell ref="U295:X295"/>
    <mergeCell ref="U296:X296"/>
    <mergeCell ref="U297:X297"/>
    <mergeCell ref="U298:X298"/>
    <mergeCell ref="U299:X299"/>
    <mergeCell ref="U300:X300"/>
    <mergeCell ref="U301:X301"/>
    <mergeCell ref="U246:X246"/>
    <mergeCell ref="U247:X247"/>
    <mergeCell ref="U248:X248"/>
    <mergeCell ref="U249:X249"/>
    <mergeCell ref="U250:X250"/>
    <mergeCell ref="U251:X251"/>
    <mergeCell ref="U252:X252"/>
    <mergeCell ref="U253:X253"/>
    <mergeCell ref="U254:X254"/>
    <mergeCell ref="U255:X255"/>
    <mergeCell ref="U256:X256"/>
    <mergeCell ref="U257:X257"/>
    <mergeCell ref="U258:X258"/>
    <mergeCell ref="U259:X259"/>
    <mergeCell ref="U260:X260"/>
    <mergeCell ref="U261:X261"/>
    <mergeCell ref="U262:X262"/>
    <mergeCell ref="U263:X263"/>
    <mergeCell ref="U264:X264"/>
    <mergeCell ref="U265:X265"/>
    <mergeCell ref="U266:X266"/>
    <mergeCell ref="U267:X267"/>
    <mergeCell ref="U268:X268"/>
    <mergeCell ref="U269:X269"/>
    <mergeCell ref="U270:X270"/>
    <mergeCell ref="U271:X271"/>
    <mergeCell ref="U272:X272"/>
    <mergeCell ref="U273:X273"/>
    <mergeCell ref="U274:X274"/>
    <mergeCell ref="U275:X275"/>
    <mergeCell ref="U276:X276"/>
    <mergeCell ref="U277:X277"/>
    <mergeCell ref="U278:X278"/>
    <mergeCell ref="U279:X279"/>
    <mergeCell ref="U280:X280"/>
    <mergeCell ref="U281:X281"/>
    <mergeCell ref="U282:X282"/>
    <mergeCell ref="U283:X283"/>
    <mergeCell ref="U1:W1"/>
    <mergeCell ref="B2:B3"/>
    <mergeCell ref="U2:X2"/>
    <mergeCell ref="U3:X3"/>
    <mergeCell ref="B4:B5"/>
    <mergeCell ref="U4:X4"/>
    <mergeCell ref="U7:X7"/>
    <mergeCell ref="U5:X5"/>
    <mergeCell ref="U6:X6"/>
    <mergeCell ref="B6:B7"/>
    <mergeCell ref="B8:B9"/>
    <mergeCell ref="B10:B11"/>
    <mergeCell ref="B12:B13"/>
    <mergeCell ref="B14:B15"/>
    <mergeCell ref="B16:B17"/>
    <mergeCell ref="B18:B19"/>
    <mergeCell ref="U20:X20"/>
    <mergeCell ref="U21:X21"/>
    <mergeCell ref="U22:X22"/>
    <mergeCell ref="U8:X8"/>
    <mergeCell ref="U9:X9"/>
    <mergeCell ref="U10:X10"/>
    <mergeCell ref="U11:X11"/>
    <mergeCell ref="U12:X12"/>
    <mergeCell ref="U13:X13"/>
    <mergeCell ref="U14:X14"/>
    <mergeCell ref="U15:X15"/>
    <mergeCell ref="U16:X16"/>
    <mergeCell ref="U17:X17"/>
    <mergeCell ref="U18:X18"/>
    <mergeCell ref="U19:X19"/>
    <mergeCell ref="U23:X23"/>
    <mergeCell ref="U24:X24"/>
    <mergeCell ref="U25:X25"/>
    <mergeCell ref="U26:X26"/>
    <mergeCell ref="U27:X27"/>
    <mergeCell ref="U28:X28"/>
    <mergeCell ref="U29:X29"/>
    <mergeCell ref="U30:X30"/>
    <mergeCell ref="U31:X31"/>
    <mergeCell ref="U32:X32"/>
    <mergeCell ref="U33:X33"/>
    <mergeCell ref="U34:X34"/>
    <mergeCell ref="U35:X35"/>
    <mergeCell ref="U36:X36"/>
    <mergeCell ref="U37:X37"/>
    <mergeCell ref="U38:X38"/>
    <mergeCell ref="U39:X39"/>
    <mergeCell ref="U40:X40"/>
    <mergeCell ref="U41:X41"/>
    <mergeCell ref="U42:X42"/>
    <mergeCell ref="U43:X43"/>
    <mergeCell ref="U44:X44"/>
    <mergeCell ref="U45:X45"/>
    <mergeCell ref="U46:X46"/>
    <mergeCell ref="U47:X47"/>
    <mergeCell ref="U48:X48"/>
    <mergeCell ref="U49:X49"/>
    <mergeCell ref="U50:X50"/>
    <mergeCell ref="U51:X51"/>
    <mergeCell ref="U52:X52"/>
    <mergeCell ref="U53:X53"/>
    <mergeCell ref="U54:X54"/>
    <mergeCell ref="U55:X55"/>
    <mergeCell ref="U56:X56"/>
    <mergeCell ref="U57:X57"/>
    <mergeCell ref="U58:X58"/>
    <mergeCell ref="U59:X59"/>
    <mergeCell ref="U60:X60"/>
    <mergeCell ref="U61:X61"/>
    <mergeCell ref="U62:X62"/>
    <mergeCell ref="U63:X63"/>
    <mergeCell ref="U64:X64"/>
    <mergeCell ref="U65:X65"/>
    <mergeCell ref="U66:X66"/>
    <mergeCell ref="U67:X67"/>
    <mergeCell ref="U68:X68"/>
    <mergeCell ref="U69:X69"/>
    <mergeCell ref="U70:X70"/>
    <mergeCell ref="U71:X71"/>
    <mergeCell ref="U72:X72"/>
    <mergeCell ref="U73:X73"/>
    <mergeCell ref="U74:X74"/>
    <mergeCell ref="U75:X75"/>
    <mergeCell ref="U76:X76"/>
    <mergeCell ref="U77:X77"/>
    <mergeCell ref="U78:X78"/>
    <mergeCell ref="U79:X79"/>
    <mergeCell ref="U80:X80"/>
    <mergeCell ref="U81:X81"/>
    <mergeCell ref="U82:X82"/>
    <mergeCell ref="U83:X83"/>
    <mergeCell ref="U84:X84"/>
    <mergeCell ref="U85:X85"/>
    <mergeCell ref="U86:X86"/>
    <mergeCell ref="U87:X87"/>
    <mergeCell ref="U88:X88"/>
    <mergeCell ref="U89:X8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U90:X90"/>
    <mergeCell ref="U91:X91"/>
    <mergeCell ref="U92:X92"/>
    <mergeCell ref="U93:X93"/>
    <mergeCell ref="U94:X94"/>
    <mergeCell ref="U95:X95"/>
    <mergeCell ref="U96:X96"/>
    <mergeCell ref="U97:X97"/>
    <mergeCell ref="U98:X98"/>
    <mergeCell ref="U99:X99"/>
    <mergeCell ref="U100:X100"/>
    <mergeCell ref="U101:X101"/>
    <mergeCell ref="U102:X102"/>
    <mergeCell ref="U103:X103"/>
    <mergeCell ref="U104:X104"/>
    <mergeCell ref="U105:X105"/>
    <mergeCell ref="U106:X106"/>
    <mergeCell ref="U107:X107"/>
    <mergeCell ref="U108:X108"/>
    <mergeCell ref="U109:X109"/>
    <mergeCell ref="U110:X110"/>
    <mergeCell ref="U111:X111"/>
    <mergeCell ref="U112:X112"/>
    <mergeCell ref="U113:X113"/>
    <mergeCell ref="U114:X114"/>
    <mergeCell ref="U115:X115"/>
    <mergeCell ref="U116:X116"/>
    <mergeCell ref="U117:X117"/>
    <mergeCell ref="U118:X118"/>
    <mergeCell ref="U119:X119"/>
    <mergeCell ref="U120:X120"/>
    <mergeCell ref="U121:X121"/>
    <mergeCell ref="U122:X122"/>
    <mergeCell ref="U123:X123"/>
    <mergeCell ref="U124:X124"/>
    <mergeCell ref="U125:X125"/>
    <mergeCell ref="U126:X126"/>
    <mergeCell ref="U127:X127"/>
    <mergeCell ref="U128:X128"/>
    <mergeCell ref="U129:X129"/>
    <mergeCell ref="U130:X130"/>
    <mergeCell ref="U131:X131"/>
    <mergeCell ref="U132:X132"/>
    <mergeCell ref="U133:X133"/>
    <mergeCell ref="U134:X134"/>
    <mergeCell ref="U135:X135"/>
    <mergeCell ref="U136:X136"/>
    <mergeCell ref="U137:X137"/>
    <mergeCell ref="U138:X138"/>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3"/>
    <mergeCell ref="B284:B285"/>
    <mergeCell ref="B300:B301"/>
    <mergeCell ref="B302:B303"/>
    <mergeCell ref="B304:B305"/>
    <mergeCell ref="B286:B287"/>
    <mergeCell ref="B288:B289"/>
    <mergeCell ref="B290:B291"/>
    <mergeCell ref="B292:B293"/>
    <mergeCell ref="B294:B295"/>
    <mergeCell ref="B296:B297"/>
    <mergeCell ref="B298:B299"/>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U139:X139"/>
    <mergeCell ref="U140:X140"/>
    <mergeCell ref="U141:X141"/>
    <mergeCell ref="U142:X142"/>
    <mergeCell ref="U143:X143"/>
    <mergeCell ref="U144:X144"/>
    <mergeCell ref="U145:X145"/>
    <mergeCell ref="U146:X146"/>
    <mergeCell ref="U147:X147"/>
    <mergeCell ref="U148:X148"/>
    <mergeCell ref="U149:X149"/>
    <mergeCell ref="U150:X150"/>
    <mergeCell ref="U151:X151"/>
    <mergeCell ref="U152:X152"/>
    <mergeCell ref="U153:X153"/>
    <mergeCell ref="U154:X154"/>
    <mergeCell ref="U155:X155"/>
    <mergeCell ref="U156:X156"/>
    <mergeCell ref="U157:X157"/>
    <mergeCell ref="U158:X158"/>
    <mergeCell ref="U159:X159"/>
    <mergeCell ref="U160:X160"/>
    <mergeCell ref="U161:X161"/>
    <mergeCell ref="U162:X162"/>
    <mergeCell ref="U163:X163"/>
    <mergeCell ref="U164:X164"/>
    <mergeCell ref="U165:X165"/>
    <mergeCell ref="U166:X166"/>
    <mergeCell ref="U167:X167"/>
    <mergeCell ref="U168:X168"/>
    <mergeCell ref="U169:X169"/>
    <mergeCell ref="U170:X170"/>
    <mergeCell ref="U171:X171"/>
    <mergeCell ref="U172:X172"/>
    <mergeCell ref="U173:X173"/>
    <mergeCell ref="U174:X174"/>
    <mergeCell ref="U175:X175"/>
    <mergeCell ref="U176:X176"/>
    <mergeCell ref="U177:X177"/>
    <mergeCell ref="U178:X178"/>
    <mergeCell ref="U179:X179"/>
    <mergeCell ref="U180:X180"/>
    <mergeCell ref="U304:X304"/>
    <mergeCell ref="U305:X305"/>
    <mergeCell ref="U181:X181"/>
    <mergeCell ref="U182:X182"/>
    <mergeCell ref="U183:X183"/>
    <mergeCell ref="U184:X184"/>
    <mergeCell ref="U185:X185"/>
    <mergeCell ref="U186:X186"/>
    <mergeCell ref="U187:X187"/>
    <mergeCell ref="U293:X293"/>
    <mergeCell ref="U294:X294"/>
    <mergeCell ref="U284:X284"/>
    <mergeCell ref="U285:X285"/>
    <mergeCell ref="U286:X286"/>
    <mergeCell ref="U287:X287"/>
    <mergeCell ref="U288:X288"/>
    <mergeCell ref="U289:X289"/>
    <mergeCell ref="U290:X290"/>
    <mergeCell ref="U291:X291"/>
    <mergeCell ref="U292:X292"/>
  </mergeCells>
  <phoneticPr fontId="6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T153"/>
  <sheetViews>
    <sheetView tabSelected="1" zoomScale="78" zoomScaleNormal="78" workbookViewId="0">
      <pane ySplit="1" topLeftCell="A113" activePane="bottomLeft" state="frozen"/>
      <selection pane="bottomLeft" activeCell="C155" sqref="C155"/>
    </sheetView>
  </sheetViews>
  <sheetFormatPr defaultColWidth="11.25" defaultRowHeight="15" customHeight="1"/>
  <cols>
    <col min="3" max="3" width="59.625" customWidth="1"/>
    <col min="4" max="4" width="53.25" customWidth="1"/>
    <col min="33" max="33" width="18.25" style="143" customWidth="1"/>
    <col min="46" max="46" width="34.75" customWidth="1"/>
  </cols>
  <sheetData>
    <row r="1" spans="1:46">
      <c r="A1" s="118" t="s">
        <v>0</v>
      </c>
      <c r="B1" s="118" t="s">
        <v>1</v>
      </c>
      <c r="C1" s="75" t="s">
        <v>3</v>
      </c>
      <c r="D1" s="118" t="s">
        <v>1396</v>
      </c>
      <c r="E1" s="118" t="s">
        <v>11</v>
      </c>
      <c r="F1" s="118" t="s">
        <v>12</v>
      </c>
      <c r="G1" s="118" t="s">
        <v>13</v>
      </c>
      <c r="H1" s="118" t="s">
        <v>14</v>
      </c>
      <c r="I1" s="118" t="s">
        <v>15</v>
      </c>
      <c r="J1" s="118" t="s">
        <v>16</v>
      </c>
      <c r="K1" s="118" t="s">
        <v>1397</v>
      </c>
      <c r="L1" s="118" t="s">
        <v>17</v>
      </c>
      <c r="M1" s="118" t="s">
        <v>18</v>
      </c>
      <c r="N1" s="118" t="s">
        <v>19</v>
      </c>
      <c r="O1" s="118" t="s">
        <v>20</v>
      </c>
      <c r="P1" s="118" t="s">
        <v>21</v>
      </c>
      <c r="Q1" s="118" t="s">
        <v>22</v>
      </c>
      <c r="R1" s="118" t="s">
        <v>1398</v>
      </c>
      <c r="S1" s="118" t="s">
        <v>26</v>
      </c>
      <c r="T1" s="118" t="s">
        <v>27</v>
      </c>
      <c r="U1" s="118" t="s">
        <v>28</v>
      </c>
      <c r="V1" s="118" t="s">
        <v>29</v>
      </c>
      <c r="W1" s="118" t="s">
        <v>30</v>
      </c>
      <c r="X1" s="118" t="s">
        <v>31</v>
      </c>
      <c r="Y1" s="118" t="s">
        <v>32</v>
      </c>
      <c r="Z1" s="119" t="s">
        <v>33</v>
      </c>
      <c r="AA1" s="75" t="s">
        <v>34</v>
      </c>
      <c r="AB1" s="118" t="s">
        <v>35</v>
      </c>
      <c r="AC1" s="75" t="s">
        <v>36</v>
      </c>
      <c r="AD1" s="118" t="s">
        <v>37</v>
      </c>
      <c r="AE1" s="118" t="s">
        <v>38</v>
      </c>
      <c r="AF1" s="118" t="s">
        <v>39</v>
      </c>
      <c r="AG1" s="119" t="s">
        <v>40</v>
      </c>
      <c r="AH1" s="118" t="s">
        <v>41</v>
      </c>
      <c r="AI1" s="118" t="s">
        <v>42</v>
      </c>
      <c r="AJ1" s="118" t="s">
        <v>43</v>
      </c>
      <c r="AK1" s="118" t="s">
        <v>44</v>
      </c>
      <c r="AL1" s="118" t="s">
        <v>45</v>
      </c>
      <c r="AM1" s="118" t="s">
        <v>46</v>
      </c>
      <c r="AN1" s="118" t="s">
        <v>47</v>
      </c>
      <c r="AO1" s="118" t="s">
        <v>48</v>
      </c>
      <c r="AP1" s="118" t="s">
        <v>49</v>
      </c>
      <c r="AQ1" s="118" t="s">
        <v>50</v>
      </c>
      <c r="AR1" s="118" t="s">
        <v>51</v>
      </c>
      <c r="AS1" s="118" t="s">
        <v>52</v>
      </c>
      <c r="AT1" s="1" t="s">
        <v>7457</v>
      </c>
    </row>
    <row r="2" spans="1:46">
      <c r="A2" s="120">
        <v>1</v>
      </c>
      <c r="B2" s="120">
        <v>118</v>
      </c>
      <c r="C2" s="9" t="s">
        <v>1400</v>
      </c>
      <c r="D2" s="78" t="s">
        <v>1401</v>
      </c>
      <c r="E2" s="85" t="s">
        <v>7460</v>
      </c>
      <c r="F2" s="85" t="s">
        <v>7461</v>
      </c>
      <c r="G2" s="78" t="s">
        <v>65</v>
      </c>
      <c r="H2" s="121" t="s">
        <v>66</v>
      </c>
      <c r="I2" s="85" t="s">
        <v>1404</v>
      </c>
      <c r="J2" s="85" t="s">
        <v>7462</v>
      </c>
      <c r="K2" s="85" t="s">
        <v>7463</v>
      </c>
      <c r="L2" s="78" t="s">
        <v>1407</v>
      </c>
      <c r="M2" s="85" t="s">
        <v>7464</v>
      </c>
      <c r="N2" s="85" t="s">
        <v>7465</v>
      </c>
      <c r="O2" s="78" t="s">
        <v>1410</v>
      </c>
      <c r="P2" s="78" t="s">
        <v>1411</v>
      </c>
      <c r="Q2" s="78" t="s">
        <v>1412</v>
      </c>
      <c r="R2" s="122" t="s">
        <v>1413</v>
      </c>
      <c r="S2" s="78" t="s">
        <v>0</v>
      </c>
      <c r="T2" s="78" t="s">
        <v>0</v>
      </c>
      <c r="U2" s="78" t="s">
        <v>0</v>
      </c>
      <c r="V2" s="78" t="s">
        <v>1414</v>
      </c>
      <c r="W2" s="78" t="s">
        <v>0</v>
      </c>
      <c r="X2" s="78" t="s">
        <v>0</v>
      </c>
      <c r="Y2" s="78" t="s">
        <v>1415</v>
      </c>
      <c r="Z2" s="122" t="s">
        <v>1416</v>
      </c>
      <c r="AA2" s="78">
        <v>0</v>
      </c>
      <c r="AB2" s="78">
        <v>0</v>
      </c>
      <c r="AC2" s="78">
        <v>0</v>
      </c>
      <c r="AD2" s="78">
        <v>0</v>
      </c>
      <c r="AE2" s="78">
        <v>0</v>
      </c>
      <c r="AF2" s="121" t="s">
        <v>1095</v>
      </c>
      <c r="AG2" s="144" t="s">
        <v>1417</v>
      </c>
      <c r="AH2" s="78" t="s">
        <v>68</v>
      </c>
      <c r="AI2" s="78" t="s">
        <v>68</v>
      </c>
      <c r="AJ2" s="78" t="s">
        <v>1418</v>
      </c>
      <c r="AK2" s="78" t="s">
        <v>0</v>
      </c>
      <c r="AL2" s="78" t="s">
        <v>0</v>
      </c>
      <c r="AM2" s="78" t="s">
        <v>0</v>
      </c>
      <c r="AN2" s="78" t="s">
        <v>0</v>
      </c>
      <c r="AO2" s="78" t="s">
        <v>1419</v>
      </c>
      <c r="AP2" s="78" t="s">
        <v>68</v>
      </c>
      <c r="AQ2" s="78" t="s">
        <v>0</v>
      </c>
      <c r="AR2" s="78" t="s">
        <v>1420</v>
      </c>
      <c r="AS2" s="121" t="s">
        <v>1421</v>
      </c>
      <c r="AT2" s="7" t="s">
        <v>3747</v>
      </c>
    </row>
    <row r="3" spans="1:46">
      <c r="A3" s="124">
        <v>2</v>
      </c>
      <c r="B3" s="124">
        <v>248</v>
      </c>
      <c r="C3" s="26" t="s">
        <v>1422</v>
      </c>
      <c r="D3" s="83" t="s">
        <v>1423</v>
      </c>
      <c r="E3" s="81" t="s">
        <v>7466</v>
      </c>
      <c r="F3" s="83" t="s">
        <v>1425</v>
      </c>
      <c r="G3" s="83" t="s">
        <v>83</v>
      </c>
      <c r="H3" s="83" t="s">
        <v>84</v>
      </c>
      <c r="I3" s="81" t="s">
        <v>1426</v>
      </c>
      <c r="J3" s="81" t="s">
        <v>7467</v>
      </c>
      <c r="K3" s="81" t="s">
        <v>7468</v>
      </c>
      <c r="L3" s="125" t="s">
        <v>1429</v>
      </c>
      <c r="M3" s="83" t="s">
        <v>83</v>
      </c>
      <c r="N3" s="81" t="s">
        <v>7469</v>
      </c>
      <c r="O3" s="83" t="s">
        <v>1431</v>
      </c>
      <c r="P3" s="83" t="s">
        <v>1432</v>
      </c>
      <c r="Q3" s="83" t="s">
        <v>1412</v>
      </c>
      <c r="R3" s="81" t="s">
        <v>1433</v>
      </c>
      <c r="S3" s="83" t="s">
        <v>0</v>
      </c>
      <c r="T3" s="83" t="s">
        <v>0</v>
      </c>
      <c r="U3" s="83" t="s">
        <v>0</v>
      </c>
      <c r="V3" s="83" t="s">
        <v>1434</v>
      </c>
      <c r="W3" s="83" t="s">
        <v>0</v>
      </c>
      <c r="X3" s="83" t="s">
        <v>0</v>
      </c>
      <c r="Y3" s="83" t="s">
        <v>1415</v>
      </c>
      <c r="Z3" s="83" t="s">
        <v>1435</v>
      </c>
      <c r="AA3" s="83">
        <v>0</v>
      </c>
      <c r="AB3" s="83">
        <v>0</v>
      </c>
      <c r="AC3" s="83">
        <v>0</v>
      </c>
      <c r="AD3" s="83">
        <v>0</v>
      </c>
      <c r="AE3" s="83">
        <v>0</v>
      </c>
      <c r="AF3" s="125" t="s">
        <v>1095</v>
      </c>
      <c r="AG3" s="130" t="s">
        <v>1436</v>
      </c>
      <c r="AH3" s="83" t="s">
        <v>0</v>
      </c>
      <c r="AI3" s="83" t="s">
        <v>0</v>
      </c>
      <c r="AJ3" s="83" t="s">
        <v>0</v>
      </c>
      <c r="AK3" s="83" t="s">
        <v>0</v>
      </c>
      <c r="AL3" s="83" t="s">
        <v>0</v>
      </c>
      <c r="AM3" s="83" t="s">
        <v>0</v>
      </c>
      <c r="AN3" s="83" t="s">
        <v>0</v>
      </c>
      <c r="AO3" s="83" t="s">
        <v>68</v>
      </c>
      <c r="AP3" s="83" t="s">
        <v>68</v>
      </c>
      <c r="AQ3" s="83" t="s">
        <v>0</v>
      </c>
      <c r="AR3" s="81" t="s">
        <v>7470</v>
      </c>
      <c r="AS3" s="81" t="s">
        <v>7471</v>
      </c>
      <c r="AT3" s="26" t="s">
        <v>3751</v>
      </c>
    </row>
    <row r="4" spans="1:46">
      <c r="A4" s="120">
        <v>3</v>
      </c>
      <c r="B4" s="120">
        <v>122</v>
      </c>
      <c r="C4" s="9" t="s">
        <v>92</v>
      </c>
      <c r="D4" s="78" t="s">
        <v>1439</v>
      </c>
      <c r="E4" s="85" t="s">
        <v>7472</v>
      </c>
      <c r="F4" s="85" t="s">
        <v>7473</v>
      </c>
      <c r="G4" s="78" t="s">
        <v>65</v>
      </c>
      <c r="H4" s="85" t="s">
        <v>7474</v>
      </c>
      <c r="I4" s="126" t="s">
        <v>1426</v>
      </c>
      <c r="J4" s="78" t="s">
        <v>1443</v>
      </c>
      <c r="K4" s="78" t="s">
        <v>1444</v>
      </c>
      <c r="L4" s="121" t="s">
        <v>1429</v>
      </c>
      <c r="M4" s="78" t="s">
        <v>83</v>
      </c>
      <c r="N4" s="85" t="s">
        <v>7475</v>
      </c>
      <c r="O4" s="78" t="s">
        <v>1446</v>
      </c>
      <c r="P4" s="78" t="s">
        <v>1411</v>
      </c>
      <c r="Q4" s="121" t="s">
        <v>1412</v>
      </c>
      <c r="R4" s="85" t="s">
        <v>1447</v>
      </c>
      <c r="S4" s="78" t="s">
        <v>0</v>
      </c>
      <c r="T4" s="78" t="s">
        <v>68</v>
      </c>
      <c r="U4" s="78" t="s">
        <v>0</v>
      </c>
      <c r="V4" s="78" t="s">
        <v>0</v>
      </c>
      <c r="W4" s="78" t="s">
        <v>0</v>
      </c>
      <c r="X4" s="78" t="s">
        <v>0</v>
      </c>
      <c r="Y4" s="78" t="s">
        <v>1448</v>
      </c>
      <c r="Z4" s="78" t="s">
        <v>1449</v>
      </c>
      <c r="AA4" s="78">
        <v>0</v>
      </c>
      <c r="AB4" s="78">
        <v>0</v>
      </c>
      <c r="AC4" s="78">
        <v>0</v>
      </c>
      <c r="AD4" s="78">
        <v>0</v>
      </c>
      <c r="AE4" s="78">
        <v>0</v>
      </c>
      <c r="AF4" s="121" t="s">
        <v>1095</v>
      </c>
      <c r="AG4" s="129" t="s">
        <v>1450</v>
      </c>
      <c r="AH4" s="78" t="s">
        <v>0</v>
      </c>
      <c r="AI4" s="78" t="s">
        <v>0</v>
      </c>
      <c r="AJ4" s="78" t="s">
        <v>0</v>
      </c>
      <c r="AK4" s="78" t="s">
        <v>0</v>
      </c>
      <c r="AL4" s="78" t="s">
        <v>0</v>
      </c>
      <c r="AM4" s="78" t="s">
        <v>0</v>
      </c>
      <c r="AN4" s="78" t="s">
        <v>0</v>
      </c>
      <c r="AO4" s="85" t="s">
        <v>7476</v>
      </c>
      <c r="AP4" s="78"/>
      <c r="AQ4" s="78"/>
      <c r="AR4" s="78" t="s">
        <v>1452</v>
      </c>
      <c r="AS4" s="85" t="s">
        <v>7477</v>
      </c>
      <c r="AT4" s="7" t="s">
        <v>3755</v>
      </c>
    </row>
    <row r="5" spans="1:46">
      <c r="A5" s="124">
        <v>4</v>
      </c>
      <c r="B5" s="124">
        <v>139</v>
      </c>
      <c r="C5" s="26" t="s">
        <v>104</v>
      </c>
      <c r="D5" s="83" t="s">
        <v>1454</v>
      </c>
      <c r="E5" s="81" t="s">
        <v>7478</v>
      </c>
      <c r="F5" s="83" t="s">
        <v>1456</v>
      </c>
      <c r="G5" s="83" t="s">
        <v>65</v>
      </c>
      <c r="H5" s="83" t="s">
        <v>1457</v>
      </c>
      <c r="I5" s="83"/>
      <c r="J5" s="83" t="s">
        <v>1458</v>
      </c>
      <c r="K5" s="83" t="s">
        <v>1459</v>
      </c>
      <c r="L5" s="125" t="s">
        <v>1429</v>
      </c>
      <c r="M5" s="83" t="s">
        <v>83</v>
      </c>
      <c r="N5" s="83" t="s">
        <v>1460</v>
      </c>
      <c r="O5" s="83" t="s">
        <v>1461</v>
      </c>
      <c r="P5" s="83" t="s">
        <v>1411</v>
      </c>
      <c r="Q5" s="83" t="s">
        <v>1462</v>
      </c>
      <c r="R5" s="127" t="s">
        <v>1463</v>
      </c>
      <c r="S5" s="83" t="s">
        <v>0</v>
      </c>
      <c r="T5" s="83" t="s">
        <v>0</v>
      </c>
      <c r="U5" s="83" t="s">
        <v>0</v>
      </c>
      <c r="V5" s="83" t="s">
        <v>1464</v>
      </c>
      <c r="W5" s="83" t="s">
        <v>0</v>
      </c>
      <c r="X5" s="83" t="s">
        <v>0</v>
      </c>
      <c r="Y5" s="83" t="s">
        <v>1415</v>
      </c>
      <c r="Z5" s="83" t="s">
        <v>1435</v>
      </c>
      <c r="AA5" s="83">
        <v>0</v>
      </c>
      <c r="AB5" s="83">
        <v>0</v>
      </c>
      <c r="AC5" s="83">
        <v>0</v>
      </c>
      <c r="AD5" s="83">
        <v>0</v>
      </c>
      <c r="AE5" s="83">
        <v>0</v>
      </c>
      <c r="AF5" s="81" t="s">
        <v>7479</v>
      </c>
      <c r="AG5" s="145" t="s">
        <v>7480</v>
      </c>
      <c r="AH5" s="83" t="s">
        <v>0</v>
      </c>
      <c r="AI5" s="83" t="s">
        <v>0</v>
      </c>
      <c r="AJ5" s="83" t="s">
        <v>0</v>
      </c>
      <c r="AK5" s="83" t="s">
        <v>0</v>
      </c>
      <c r="AL5" s="83" t="s">
        <v>0</v>
      </c>
      <c r="AM5" s="83" t="s">
        <v>0</v>
      </c>
      <c r="AN5" s="83" t="s">
        <v>0</v>
      </c>
      <c r="AO5" s="83" t="s">
        <v>0</v>
      </c>
      <c r="AP5" s="83" t="s">
        <v>0</v>
      </c>
      <c r="AQ5" s="83" t="s">
        <v>0</v>
      </c>
      <c r="AR5" s="83" t="s">
        <v>1467</v>
      </c>
      <c r="AS5" s="83" t="s">
        <v>1468</v>
      </c>
      <c r="AT5" s="1" t="s">
        <v>3758</v>
      </c>
    </row>
    <row r="6" spans="1:46">
      <c r="A6" s="120">
        <v>5</v>
      </c>
      <c r="B6" s="120">
        <v>259</v>
      </c>
      <c r="C6" s="9" t="s">
        <v>1469</v>
      </c>
      <c r="D6" s="78" t="s">
        <v>1470</v>
      </c>
      <c r="E6" s="85" t="s">
        <v>7481</v>
      </c>
      <c r="F6" s="78" t="s">
        <v>1472</v>
      </c>
      <c r="G6" s="78" t="s">
        <v>83</v>
      </c>
      <c r="H6" s="78" t="s">
        <v>84</v>
      </c>
      <c r="I6" s="85" t="s">
        <v>1426</v>
      </c>
      <c r="J6" s="78" t="s">
        <v>1473</v>
      </c>
      <c r="K6" s="78" t="s">
        <v>0</v>
      </c>
      <c r="L6" s="78" t="s">
        <v>68</v>
      </c>
      <c r="M6" s="85" t="s">
        <v>7482</v>
      </c>
      <c r="N6" s="78" t="s">
        <v>1475</v>
      </c>
      <c r="O6" s="78" t="s">
        <v>1476</v>
      </c>
      <c r="P6" s="78" t="s">
        <v>1477</v>
      </c>
      <c r="Q6" s="78" t="s">
        <v>1412</v>
      </c>
      <c r="R6" s="123" t="s">
        <v>1433</v>
      </c>
      <c r="S6" s="78" t="s">
        <v>1478</v>
      </c>
      <c r="T6" s="78" t="s">
        <v>0</v>
      </c>
      <c r="U6" s="78" t="s">
        <v>0</v>
      </c>
      <c r="V6" s="78" t="s">
        <v>0</v>
      </c>
      <c r="W6" s="78" t="s">
        <v>0</v>
      </c>
      <c r="X6" s="78" t="s">
        <v>0</v>
      </c>
      <c r="Y6" s="78" t="s">
        <v>1415</v>
      </c>
      <c r="Z6" s="85" t="s">
        <v>7483</v>
      </c>
      <c r="AA6" s="78">
        <v>0</v>
      </c>
      <c r="AB6" s="78">
        <v>0</v>
      </c>
      <c r="AC6" s="78">
        <v>0</v>
      </c>
      <c r="AD6" s="78">
        <v>0</v>
      </c>
      <c r="AE6" s="78">
        <v>0</v>
      </c>
      <c r="AF6" s="78" t="s">
        <v>1480</v>
      </c>
      <c r="AG6" s="129" t="s">
        <v>1481</v>
      </c>
      <c r="AH6" s="78" t="s">
        <v>1482</v>
      </c>
      <c r="AI6" s="78" t="s">
        <v>68</v>
      </c>
      <c r="AJ6" s="78" t="s">
        <v>68</v>
      </c>
      <c r="AK6" s="78" t="s">
        <v>0</v>
      </c>
      <c r="AL6" s="78" t="s">
        <v>0</v>
      </c>
      <c r="AM6" s="78" t="s">
        <v>0</v>
      </c>
      <c r="AN6" s="78" t="s">
        <v>0</v>
      </c>
      <c r="AO6" s="78" t="s">
        <v>0</v>
      </c>
      <c r="AP6" s="78" t="s">
        <v>0</v>
      </c>
      <c r="AQ6" s="78" t="s">
        <v>0</v>
      </c>
      <c r="AR6" s="85" t="s">
        <v>7484</v>
      </c>
      <c r="AS6" s="128" t="s">
        <v>7485</v>
      </c>
      <c r="AT6" s="9" t="s">
        <v>3762</v>
      </c>
    </row>
    <row r="7" spans="1:46">
      <c r="A7" s="124">
        <v>6</v>
      </c>
      <c r="B7" s="124">
        <v>276</v>
      </c>
      <c r="C7" s="26" t="s">
        <v>122</v>
      </c>
      <c r="D7" s="83" t="s">
        <v>1485</v>
      </c>
      <c r="E7" s="81" t="s">
        <v>7486</v>
      </c>
      <c r="F7" s="83" t="s">
        <v>1472</v>
      </c>
      <c r="G7" s="83" t="s">
        <v>124</v>
      </c>
      <c r="H7" s="83" t="s">
        <v>125</v>
      </c>
      <c r="I7" s="81" t="s">
        <v>1487</v>
      </c>
      <c r="J7" s="83" t="s">
        <v>1488</v>
      </c>
      <c r="K7" s="83" t="s">
        <v>0</v>
      </c>
      <c r="L7" s="83" t="s">
        <v>68</v>
      </c>
      <c r="M7" s="83" t="s">
        <v>123</v>
      </c>
      <c r="N7" s="83" t="s">
        <v>1475</v>
      </c>
      <c r="O7" s="83" t="s">
        <v>1476</v>
      </c>
      <c r="P7" s="83" t="s">
        <v>1477</v>
      </c>
      <c r="Q7" s="83" t="s">
        <v>1412</v>
      </c>
      <c r="R7" s="127" t="s">
        <v>1489</v>
      </c>
      <c r="S7" s="83" t="s">
        <v>1478</v>
      </c>
      <c r="T7" s="83" t="s">
        <v>0</v>
      </c>
      <c r="U7" s="83" t="s">
        <v>0</v>
      </c>
      <c r="V7" s="83" t="s">
        <v>0</v>
      </c>
      <c r="W7" s="83" t="s">
        <v>0</v>
      </c>
      <c r="X7" s="83" t="s">
        <v>0</v>
      </c>
      <c r="Y7" s="83" t="s">
        <v>1415</v>
      </c>
      <c r="Z7" s="81" t="s">
        <v>7487</v>
      </c>
      <c r="AA7" s="83">
        <v>0</v>
      </c>
      <c r="AB7" s="83">
        <v>0</v>
      </c>
      <c r="AC7" s="83">
        <v>0</v>
      </c>
      <c r="AD7" s="83">
        <v>0</v>
      </c>
      <c r="AE7" s="83">
        <v>0</v>
      </c>
      <c r="AF7" s="83" t="s">
        <v>1491</v>
      </c>
      <c r="AG7" s="130" t="s">
        <v>1492</v>
      </c>
      <c r="AH7" s="83" t="s">
        <v>68</v>
      </c>
      <c r="AI7" s="83" t="s">
        <v>68</v>
      </c>
      <c r="AJ7" s="83" t="s">
        <v>68</v>
      </c>
      <c r="AK7" s="83" t="s">
        <v>0</v>
      </c>
      <c r="AL7" s="83" t="s">
        <v>0</v>
      </c>
      <c r="AM7" s="83" t="s">
        <v>0</v>
      </c>
      <c r="AN7" s="83" t="s">
        <v>0</v>
      </c>
      <c r="AO7" s="83" t="s">
        <v>0</v>
      </c>
      <c r="AP7" s="83" t="s">
        <v>0</v>
      </c>
      <c r="AQ7" s="83" t="s">
        <v>0</v>
      </c>
      <c r="AR7" s="81" t="s">
        <v>7488</v>
      </c>
      <c r="AS7" s="125" t="s">
        <v>1421</v>
      </c>
      <c r="AT7" s="1" t="s">
        <v>3765</v>
      </c>
    </row>
    <row r="8" spans="1:46">
      <c r="A8" s="120">
        <v>7</v>
      </c>
      <c r="B8" s="120">
        <v>293</v>
      </c>
      <c r="C8" s="9" t="s">
        <v>135</v>
      </c>
      <c r="D8" s="78" t="s">
        <v>1494</v>
      </c>
      <c r="E8" s="78" t="s">
        <v>1495</v>
      </c>
      <c r="F8" s="78" t="s">
        <v>1496</v>
      </c>
      <c r="G8" s="78" t="s">
        <v>65</v>
      </c>
      <c r="H8" s="78" t="s">
        <v>565</v>
      </c>
      <c r="I8" s="85" t="s">
        <v>1497</v>
      </c>
      <c r="J8" s="78" t="s">
        <v>1498</v>
      </c>
      <c r="K8" s="78" t="s">
        <v>1499</v>
      </c>
      <c r="L8" s="121" t="s">
        <v>1429</v>
      </c>
      <c r="M8" s="129" t="s">
        <v>7489</v>
      </c>
      <c r="N8" s="78" t="s">
        <v>1501</v>
      </c>
      <c r="O8" s="78" t="s">
        <v>1502</v>
      </c>
      <c r="P8" s="78" t="s">
        <v>1503</v>
      </c>
      <c r="Q8" s="78" t="s">
        <v>1412</v>
      </c>
      <c r="R8" s="85" t="s">
        <v>1504</v>
      </c>
      <c r="S8" s="78" t="s">
        <v>68</v>
      </c>
      <c r="T8" s="78" t="s">
        <v>68</v>
      </c>
      <c r="U8" s="78" t="s">
        <v>0</v>
      </c>
      <c r="V8" s="78" t="s">
        <v>0</v>
      </c>
      <c r="W8" s="78" t="s">
        <v>0</v>
      </c>
      <c r="X8" s="78" t="s">
        <v>68</v>
      </c>
      <c r="Y8" s="78" t="s">
        <v>1415</v>
      </c>
      <c r="Z8" s="78" t="s">
        <v>1449</v>
      </c>
      <c r="AA8" s="78" t="s">
        <v>1505</v>
      </c>
      <c r="AB8" s="78" t="s">
        <v>1506</v>
      </c>
      <c r="AC8" s="78" t="s">
        <v>1505</v>
      </c>
      <c r="AD8" s="78" t="s">
        <v>1506</v>
      </c>
      <c r="AE8" s="78" t="s">
        <v>1507</v>
      </c>
      <c r="AF8" s="121" t="s">
        <v>1095</v>
      </c>
      <c r="AG8" s="146" t="s">
        <v>7490</v>
      </c>
      <c r="AH8" s="78" t="s">
        <v>68</v>
      </c>
      <c r="AI8" s="78" t="s">
        <v>68</v>
      </c>
      <c r="AJ8" s="78" t="s">
        <v>68</v>
      </c>
      <c r="AK8" s="78" t="s">
        <v>0</v>
      </c>
      <c r="AL8" s="78" t="s">
        <v>68</v>
      </c>
      <c r="AM8" s="78" t="s">
        <v>1509</v>
      </c>
      <c r="AN8" s="78" t="s">
        <v>1510</v>
      </c>
      <c r="AO8" s="78" t="s">
        <v>68</v>
      </c>
      <c r="AP8" s="78" t="s">
        <v>68</v>
      </c>
      <c r="AQ8" s="78" t="s">
        <v>68</v>
      </c>
      <c r="AR8" s="78" t="s">
        <v>1511</v>
      </c>
      <c r="AS8" s="78" t="s">
        <v>1512</v>
      </c>
      <c r="AT8" s="1" t="s">
        <v>3768</v>
      </c>
    </row>
    <row r="9" spans="1:46">
      <c r="A9" s="124">
        <v>8</v>
      </c>
      <c r="B9" s="124">
        <v>296</v>
      </c>
      <c r="C9" s="26" t="s">
        <v>1514</v>
      </c>
      <c r="D9" s="83" t="s">
        <v>1515</v>
      </c>
      <c r="E9" s="83" t="s">
        <v>1516</v>
      </c>
      <c r="F9" s="83" t="s">
        <v>1517</v>
      </c>
      <c r="G9" s="83" t="s">
        <v>65</v>
      </c>
      <c r="H9" s="83" t="s">
        <v>180</v>
      </c>
      <c r="I9" s="81" t="s">
        <v>1518</v>
      </c>
      <c r="J9" s="83" t="s">
        <v>1519</v>
      </c>
      <c r="K9" s="83" t="s">
        <v>0</v>
      </c>
      <c r="L9" s="125" t="s">
        <v>1429</v>
      </c>
      <c r="M9" s="130" t="s">
        <v>7491</v>
      </c>
      <c r="N9" s="81" t="s">
        <v>7492</v>
      </c>
      <c r="O9" s="83" t="s">
        <v>1522</v>
      </c>
      <c r="P9" s="83" t="s">
        <v>1523</v>
      </c>
      <c r="Q9" s="130" t="s">
        <v>7493</v>
      </c>
      <c r="R9" s="81" t="s">
        <v>1525</v>
      </c>
      <c r="S9" s="83" t="s">
        <v>1526</v>
      </c>
      <c r="T9" s="83" t="s">
        <v>0</v>
      </c>
      <c r="U9" s="83" t="s">
        <v>0</v>
      </c>
      <c r="V9" s="83" t="s">
        <v>1527</v>
      </c>
      <c r="W9" s="83" t="s">
        <v>0</v>
      </c>
      <c r="X9" s="83" t="s">
        <v>0</v>
      </c>
      <c r="Y9" s="83" t="s">
        <v>144</v>
      </c>
      <c r="Z9" s="83" t="s">
        <v>1449</v>
      </c>
      <c r="AA9" s="83">
        <v>0</v>
      </c>
      <c r="AB9" s="83">
        <v>0</v>
      </c>
      <c r="AC9" s="83">
        <v>0</v>
      </c>
      <c r="AD9" s="83">
        <v>0</v>
      </c>
      <c r="AE9" s="83">
        <v>0</v>
      </c>
      <c r="AF9" s="125" t="s">
        <v>1095</v>
      </c>
      <c r="AG9" s="145" t="s">
        <v>7494</v>
      </c>
      <c r="AH9" s="81" t="s">
        <v>7495</v>
      </c>
      <c r="AI9" s="83" t="s">
        <v>68</v>
      </c>
      <c r="AJ9" s="83" t="s">
        <v>68</v>
      </c>
      <c r="AK9" s="83" t="s">
        <v>68</v>
      </c>
      <c r="AL9" s="83" t="s">
        <v>68</v>
      </c>
      <c r="AM9" s="83" t="s">
        <v>1530</v>
      </c>
      <c r="AN9" s="81" t="s">
        <v>7496</v>
      </c>
      <c r="AO9" s="83" t="s">
        <v>68</v>
      </c>
      <c r="AP9" s="83" t="s">
        <v>68</v>
      </c>
      <c r="AQ9" s="83" t="s">
        <v>68</v>
      </c>
      <c r="AR9" s="83" t="s">
        <v>1532</v>
      </c>
      <c r="AS9" s="81" t="s">
        <v>7497</v>
      </c>
      <c r="AT9" s="1" t="s">
        <v>3771</v>
      </c>
    </row>
    <row r="10" spans="1:46">
      <c r="A10" s="120">
        <v>9</v>
      </c>
      <c r="B10" s="120">
        <v>94</v>
      </c>
      <c r="C10" s="9" t="s">
        <v>1534</v>
      </c>
      <c r="D10" s="78" t="s">
        <v>1535</v>
      </c>
      <c r="E10" s="85" t="s">
        <v>7498</v>
      </c>
      <c r="F10" s="78" t="s">
        <v>1537</v>
      </c>
      <c r="G10" s="78" t="s">
        <v>65</v>
      </c>
      <c r="H10" s="85" t="s">
        <v>7499</v>
      </c>
      <c r="I10" s="123" t="s">
        <v>1404</v>
      </c>
      <c r="J10" s="78" t="s">
        <v>1539</v>
      </c>
      <c r="K10" s="78" t="s">
        <v>1499</v>
      </c>
      <c r="L10" s="30" t="s">
        <v>1429</v>
      </c>
      <c r="M10" s="129" t="s">
        <v>7500</v>
      </c>
      <c r="N10" s="85" t="s">
        <v>7501</v>
      </c>
      <c r="O10" s="78" t="s">
        <v>1542</v>
      </c>
      <c r="P10" s="78" t="s">
        <v>1543</v>
      </c>
      <c r="Q10" s="78" t="s">
        <v>1412</v>
      </c>
      <c r="R10" s="122" t="s">
        <v>1544</v>
      </c>
      <c r="S10" s="85" t="s">
        <v>7502</v>
      </c>
      <c r="T10" s="85" t="s">
        <v>7503</v>
      </c>
      <c r="U10" s="78" t="s">
        <v>0</v>
      </c>
      <c r="V10" s="78" t="s">
        <v>0</v>
      </c>
      <c r="W10" s="78" t="s">
        <v>0</v>
      </c>
      <c r="X10" s="78" t="s">
        <v>0</v>
      </c>
      <c r="Y10" s="78" t="s">
        <v>1415</v>
      </c>
      <c r="Z10" s="85" t="s">
        <v>7504</v>
      </c>
      <c r="AA10" s="78" t="s">
        <v>1505</v>
      </c>
      <c r="AB10" s="78"/>
      <c r="AC10" s="78" t="s">
        <v>1505</v>
      </c>
      <c r="AD10" s="78" t="s">
        <v>1506</v>
      </c>
      <c r="AE10" s="78" t="s">
        <v>1507</v>
      </c>
      <c r="AF10" s="121" t="s">
        <v>1095</v>
      </c>
      <c r="AG10" s="129">
        <v>1063</v>
      </c>
      <c r="AH10" s="78" t="s">
        <v>68</v>
      </c>
      <c r="AI10" s="78" t="s">
        <v>1548</v>
      </c>
      <c r="AJ10" s="78" t="s">
        <v>1549</v>
      </c>
      <c r="AK10" s="78"/>
      <c r="AL10" s="78" t="s">
        <v>0</v>
      </c>
      <c r="AM10" s="78" t="s">
        <v>0</v>
      </c>
      <c r="AN10" s="78" t="s">
        <v>0</v>
      </c>
      <c r="AO10" s="78" t="s">
        <v>68</v>
      </c>
      <c r="AP10" s="78" t="s">
        <v>68</v>
      </c>
      <c r="AQ10" s="78" t="s">
        <v>68</v>
      </c>
      <c r="AR10" s="78" t="s">
        <v>1550</v>
      </c>
      <c r="AS10" s="78" t="s">
        <v>1551</v>
      </c>
      <c r="AT10" s="1" t="s">
        <v>3775</v>
      </c>
    </row>
    <row r="11" spans="1:46">
      <c r="A11" s="124">
        <v>10</v>
      </c>
      <c r="B11" s="124">
        <v>228</v>
      </c>
      <c r="C11" s="26" t="s">
        <v>1552</v>
      </c>
      <c r="D11" s="83" t="s">
        <v>1553</v>
      </c>
      <c r="E11" s="83" t="s">
        <v>1554</v>
      </c>
      <c r="F11" s="83" t="s">
        <v>1555</v>
      </c>
      <c r="G11" s="83" t="s">
        <v>65</v>
      </c>
      <c r="H11" s="83" t="s">
        <v>84</v>
      </c>
      <c r="I11" s="81" t="s">
        <v>1426</v>
      </c>
      <c r="J11" s="83" t="s">
        <v>1556</v>
      </c>
      <c r="K11" s="83" t="s">
        <v>1557</v>
      </c>
      <c r="L11" s="125" t="s">
        <v>1429</v>
      </c>
      <c r="M11" s="130" t="s">
        <v>7505</v>
      </c>
      <c r="N11" s="83" t="s">
        <v>1460</v>
      </c>
      <c r="O11" s="83" t="s">
        <v>1559</v>
      </c>
      <c r="P11" s="83" t="s">
        <v>1560</v>
      </c>
      <c r="Q11" s="81" t="s">
        <v>7506</v>
      </c>
      <c r="R11" s="127" t="s">
        <v>1562</v>
      </c>
      <c r="S11" s="83" t="s">
        <v>0</v>
      </c>
      <c r="T11" s="83" t="s">
        <v>0</v>
      </c>
      <c r="U11" s="83" t="s">
        <v>0</v>
      </c>
      <c r="V11" s="83" t="s">
        <v>1563</v>
      </c>
      <c r="W11" s="83" t="s">
        <v>0</v>
      </c>
      <c r="X11" s="83" t="s">
        <v>0</v>
      </c>
      <c r="Y11" s="83" t="s">
        <v>1564</v>
      </c>
      <c r="Z11" s="83" t="s">
        <v>1435</v>
      </c>
      <c r="AA11" s="83">
        <v>0</v>
      </c>
      <c r="AB11" s="83">
        <v>0</v>
      </c>
      <c r="AC11" s="83">
        <v>0</v>
      </c>
      <c r="AD11" s="83">
        <v>0</v>
      </c>
      <c r="AE11" s="83">
        <v>0</v>
      </c>
      <c r="AF11" s="125" t="s">
        <v>1095</v>
      </c>
      <c r="AG11" s="147" t="s">
        <v>1565</v>
      </c>
      <c r="AH11" s="83"/>
      <c r="AI11" s="83" t="s">
        <v>0</v>
      </c>
      <c r="AJ11" s="83" t="s">
        <v>0</v>
      </c>
      <c r="AK11" s="83" t="s">
        <v>0</v>
      </c>
      <c r="AL11" s="83" t="s">
        <v>0</v>
      </c>
      <c r="AM11" s="83" t="s">
        <v>0</v>
      </c>
      <c r="AN11" s="83" t="s">
        <v>0</v>
      </c>
      <c r="AO11" s="83" t="s">
        <v>1566</v>
      </c>
      <c r="AP11" s="83" t="s">
        <v>68</v>
      </c>
      <c r="AQ11" s="83" t="s">
        <v>68</v>
      </c>
      <c r="AR11" s="83" t="s">
        <v>1567</v>
      </c>
      <c r="AS11" s="81" t="s">
        <v>7507</v>
      </c>
      <c r="AT11" s="26" t="s">
        <v>3778</v>
      </c>
    </row>
    <row r="12" spans="1:46">
      <c r="A12" s="120">
        <v>11</v>
      </c>
      <c r="B12" s="45">
        <v>50</v>
      </c>
      <c r="C12" s="8" t="s">
        <v>1569</v>
      </c>
      <c r="D12" s="78" t="s">
        <v>1570</v>
      </c>
      <c r="E12" s="78" t="s">
        <v>1571</v>
      </c>
      <c r="F12" s="78" t="s">
        <v>1572</v>
      </c>
      <c r="G12" s="78" t="s">
        <v>65</v>
      </c>
      <c r="H12" s="78" t="s">
        <v>1457</v>
      </c>
      <c r="I12" s="78"/>
      <c r="J12" s="78" t="s">
        <v>1573</v>
      </c>
      <c r="K12" s="78" t="s">
        <v>1499</v>
      </c>
      <c r="L12" s="30" t="s">
        <v>1429</v>
      </c>
      <c r="M12" s="129" t="s">
        <v>7508</v>
      </c>
      <c r="N12" s="78" t="s">
        <v>1460</v>
      </c>
      <c r="O12" s="78" t="s">
        <v>1575</v>
      </c>
      <c r="P12" s="78" t="s">
        <v>1560</v>
      </c>
      <c r="Q12" s="78" t="s">
        <v>1412</v>
      </c>
      <c r="R12" s="132" t="s">
        <v>1576</v>
      </c>
      <c r="S12" s="78" t="s">
        <v>0</v>
      </c>
      <c r="T12" s="78" t="s">
        <v>0</v>
      </c>
      <c r="U12" s="78" t="s">
        <v>1577</v>
      </c>
      <c r="V12" s="78" t="s">
        <v>0</v>
      </c>
      <c r="W12" s="78" t="s">
        <v>0</v>
      </c>
      <c r="X12" s="78" t="s">
        <v>0</v>
      </c>
      <c r="Y12" s="78" t="s">
        <v>1415</v>
      </c>
      <c r="Z12" s="78" t="s">
        <v>1435</v>
      </c>
      <c r="AA12" s="78">
        <v>0</v>
      </c>
      <c r="AB12" s="78">
        <v>0</v>
      </c>
      <c r="AC12" s="78">
        <v>0</v>
      </c>
      <c r="AD12" s="78">
        <v>0</v>
      </c>
      <c r="AE12" s="78">
        <v>0</v>
      </c>
      <c r="AF12" s="121" t="s">
        <v>1095</v>
      </c>
      <c r="AG12" s="148" t="s">
        <v>1578</v>
      </c>
      <c r="AH12" s="78"/>
      <c r="AI12" s="78" t="s">
        <v>0</v>
      </c>
      <c r="AJ12" s="78" t="s">
        <v>0</v>
      </c>
      <c r="AK12" s="78" t="s">
        <v>0</v>
      </c>
      <c r="AL12" s="78" t="s">
        <v>0</v>
      </c>
      <c r="AM12" s="78" t="s">
        <v>0</v>
      </c>
      <c r="AN12" s="78" t="s">
        <v>0</v>
      </c>
      <c r="AO12" s="78" t="s">
        <v>1566</v>
      </c>
      <c r="AP12" s="78" t="s">
        <v>68</v>
      </c>
      <c r="AQ12" s="78" t="s">
        <v>0</v>
      </c>
      <c r="AR12" s="78" t="s">
        <v>1567</v>
      </c>
      <c r="AS12" s="78" t="s">
        <v>1579</v>
      </c>
      <c r="AT12" s="8" t="s">
        <v>3781</v>
      </c>
    </row>
    <row r="13" spans="1:46">
      <c r="A13" s="124">
        <v>12</v>
      </c>
      <c r="B13" s="124">
        <v>234</v>
      </c>
      <c r="C13" s="26" t="s">
        <v>178</v>
      </c>
      <c r="D13" s="83" t="s">
        <v>1580</v>
      </c>
      <c r="E13" s="81" t="s">
        <v>7509</v>
      </c>
      <c r="F13" s="83" t="s">
        <v>1582</v>
      </c>
      <c r="G13" s="83" t="s">
        <v>1583</v>
      </c>
      <c r="H13" s="83" t="s">
        <v>180</v>
      </c>
      <c r="I13" s="81" t="s">
        <v>1518</v>
      </c>
      <c r="J13" s="131" t="s">
        <v>1584</v>
      </c>
      <c r="K13" s="83" t="s">
        <v>0</v>
      </c>
      <c r="L13" s="125" t="s">
        <v>1429</v>
      </c>
      <c r="M13" s="130" t="s">
        <v>7510</v>
      </c>
      <c r="N13" s="83" t="s">
        <v>1586</v>
      </c>
      <c r="O13" s="83" t="s">
        <v>1587</v>
      </c>
      <c r="P13" s="83" t="s">
        <v>1588</v>
      </c>
      <c r="Q13" s="83" t="s">
        <v>1412</v>
      </c>
      <c r="R13" s="127" t="s">
        <v>1525</v>
      </c>
      <c r="S13" s="83" t="s">
        <v>0</v>
      </c>
      <c r="T13" s="83" t="s">
        <v>0</v>
      </c>
      <c r="U13" s="83" t="s">
        <v>0</v>
      </c>
      <c r="V13" s="83" t="s">
        <v>0</v>
      </c>
      <c r="W13" s="83" t="s">
        <v>1589</v>
      </c>
      <c r="X13" s="83" t="s">
        <v>0</v>
      </c>
      <c r="Y13" s="83" t="s">
        <v>1590</v>
      </c>
      <c r="Z13" s="83" t="s">
        <v>1591</v>
      </c>
      <c r="AA13" s="83">
        <v>0</v>
      </c>
      <c r="AB13" s="83">
        <v>0</v>
      </c>
      <c r="AC13" s="83">
        <v>0</v>
      </c>
      <c r="AD13" s="83">
        <v>0</v>
      </c>
      <c r="AE13" s="83">
        <v>0</v>
      </c>
      <c r="AF13" s="125" t="s">
        <v>1095</v>
      </c>
      <c r="AG13" s="145" t="s">
        <v>7511</v>
      </c>
      <c r="AH13" s="83" t="s">
        <v>0</v>
      </c>
      <c r="AI13" s="83" t="s">
        <v>0</v>
      </c>
      <c r="AJ13" s="83" t="s">
        <v>0</v>
      </c>
      <c r="AK13" s="83" t="s">
        <v>0</v>
      </c>
      <c r="AL13" s="83" t="s">
        <v>0</v>
      </c>
      <c r="AM13" s="83" t="s">
        <v>0</v>
      </c>
      <c r="AN13" s="83" t="s">
        <v>0</v>
      </c>
      <c r="AO13" s="83" t="s">
        <v>1593</v>
      </c>
      <c r="AP13" s="83" t="s">
        <v>68</v>
      </c>
      <c r="AQ13" s="83" t="s">
        <v>0</v>
      </c>
      <c r="AR13" s="81" t="s">
        <v>7512</v>
      </c>
      <c r="AS13" s="83" t="s">
        <v>1595</v>
      </c>
      <c r="AT13" s="1" t="s">
        <v>3785</v>
      </c>
    </row>
    <row r="14" spans="1:46">
      <c r="A14" s="120">
        <v>13</v>
      </c>
      <c r="B14" s="45">
        <v>260</v>
      </c>
      <c r="C14" s="8" t="s">
        <v>1596</v>
      </c>
      <c r="D14" s="78" t="s">
        <v>1597</v>
      </c>
      <c r="E14" s="85" t="s">
        <v>7513</v>
      </c>
      <c r="F14" s="85" t="s">
        <v>7514</v>
      </c>
      <c r="G14" s="78" t="s">
        <v>124</v>
      </c>
      <c r="H14" s="78" t="s">
        <v>188</v>
      </c>
      <c r="I14" s="123" t="s">
        <v>1600</v>
      </c>
      <c r="J14" s="85" t="s">
        <v>7515</v>
      </c>
      <c r="K14" s="78" t="s">
        <v>0</v>
      </c>
      <c r="L14" s="78" t="s">
        <v>68</v>
      </c>
      <c r="M14" s="85" t="s">
        <v>7516</v>
      </c>
      <c r="N14" s="78" t="s">
        <v>1603</v>
      </c>
      <c r="O14" s="78" t="s">
        <v>1502</v>
      </c>
      <c r="P14" s="85" t="s">
        <v>7517</v>
      </c>
      <c r="Q14" s="78" t="s">
        <v>1412</v>
      </c>
      <c r="R14" s="122" t="s">
        <v>1605</v>
      </c>
      <c r="S14" s="85" t="s">
        <v>7518</v>
      </c>
      <c r="T14" s="78" t="s">
        <v>0</v>
      </c>
      <c r="U14" s="78" t="s">
        <v>0</v>
      </c>
      <c r="V14" s="78" t="s">
        <v>0</v>
      </c>
      <c r="W14" s="78" t="s">
        <v>0</v>
      </c>
      <c r="X14" s="85" t="s">
        <v>7519</v>
      </c>
      <c r="Y14" s="78" t="s">
        <v>1415</v>
      </c>
      <c r="Z14" s="123" t="s">
        <v>1608</v>
      </c>
      <c r="AA14" s="78" t="s">
        <v>194</v>
      </c>
      <c r="AB14" s="78" t="s">
        <v>1506</v>
      </c>
      <c r="AC14" s="78">
        <v>165</v>
      </c>
      <c r="AD14" s="78">
        <v>1</v>
      </c>
      <c r="AE14" s="78">
        <v>4848</v>
      </c>
      <c r="AF14" s="121" t="s">
        <v>1095</v>
      </c>
      <c r="AG14" s="146" t="s">
        <v>7520</v>
      </c>
      <c r="AH14" s="78" t="s">
        <v>0</v>
      </c>
      <c r="AI14" s="78" t="s">
        <v>0</v>
      </c>
      <c r="AJ14" s="78" t="s">
        <v>0</v>
      </c>
      <c r="AK14" s="78" t="s">
        <v>0</v>
      </c>
      <c r="AL14" s="78" t="s">
        <v>68</v>
      </c>
      <c r="AM14" s="78" t="s">
        <v>1610</v>
      </c>
      <c r="AN14" s="85" t="s">
        <v>7521</v>
      </c>
      <c r="AO14" s="78" t="s">
        <v>0</v>
      </c>
      <c r="AP14" s="78" t="s">
        <v>0</v>
      </c>
      <c r="AQ14" s="78" t="s">
        <v>0</v>
      </c>
      <c r="AR14" s="85" t="s">
        <v>7522</v>
      </c>
      <c r="AS14" s="78" t="s">
        <v>1613</v>
      </c>
      <c r="AT14" s="78" t="s">
        <v>3789</v>
      </c>
    </row>
    <row r="15" spans="1:46">
      <c r="A15" s="124">
        <v>14</v>
      </c>
      <c r="B15" s="124">
        <v>303</v>
      </c>
      <c r="C15" s="26" t="s">
        <v>200</v>
      </c>
      <c r="D15" s="83" t="s">
        <v>1614</v>
      </c>
      <c r="E15" s="81" t="s">
        <v>7523</v>
      </c>
      <c r="F15" s="83" t="s">
        <v>1616</v>
      </c>
      <c r="G15" s="83" t="s">
        <v>65</v>
      </c>
      <c r="H15" s="83" t="s">
        <v>1617</v>
      </c>
      <c r="I15" s="131" t="s">
        <v>1426</v>
      </c>
      <c r="J15" s="81" t="s">
        <v>7524</v>
      </c>
      <c r="K15" s="83" t="s">
        <v>1619</v>
      </c>
      <c r="L15" s="125" t="s">
        <v>1429</v>
      </c>
      <c r="M15" s="83"/>
      <c r="N15" s="83" t="s">
        <v>1620</v>
      </c>
      <c r="O15" s="83" t="s">
        <v>1502</v>
      </c>
      <c r="P15" s="83" t="s">
        <v>1621</v>
      </c>
      <c r="Q15" s="83" t="s">
        <v>1412</v>
      </c>
      <c r="R15" s="81" t="s">
        <v>1622</v>
      </c>
      <c r="S15" s="81" t="s">
        <v>7525</v>
      </c>
      <c r="T15" s="81" t="s">
        <v>7526</v>
      </c>
      <c r="U15" s="83" t="s">
        <v>0</v>
      </c>
      <c r="V15" s="83" t="s">
        <v>0</v>
      </c>
      <c r="W15" s="83" t="s">
        <v>0</v>
      </c>
      <c r="X15" s="81" t="s">
        <v>7527</v>
      </c>
      <c r="Y15" s="83" t="s">
        <v>1415</v>
      </c>
      <c r="Z15" s="81" t="s">
        <v>7528</v>
      </c>
      <c r="AA15" s="81" t="s">
        <v>7529</v>
      </c>
      <c r="AB15" s="83" t="s">
        <v>1506</v>
      </c>
      <c r="AC15" s="81" t="s">
        <v>7530</v>
      </c>
      <c r="AD15" s="83">
        <v>0</v>
      </c>
      <c r="AE15" s="81" t="s">
        <v>7531</v>
      </c>
      <c r="AF15" s="125" t="s">
        <v>1095</v>
      </c>
      <c r="AG15" s="149" t="s">
        <v>208</v>
      </c>
      <c r="AH15" s="83" t="s">
        <v>68</v>
      </c>
      <c r="AI15" s="81" t="s">
        <v>7532</v>
      </c>
      <c r="AJ15" s="83" t="s">
        <v>0</v>
      </c>
      <c r="AK15" s="83" t="s">
        <v>68</v>
      </c>
      <c r="AL15" s="83" t="s">
        <v>68</v>
      </c>
      <c r="AM15" s="81" t="s">
        <v>7533</v>
      </c>
      <c r="AN15" s="81" t="s">
        <v>7534</v>
      </c>
      <c r="AO15" s="81" t="s">
        <v>7535</v>
      </c>
      <c r="AP15" s="83" t="s">
        <v>68</v>
      </c>
      <c r="AQ15" s="83" t="s">
        <v>68</v>
      </c>
      <c r="AR15" s="81" t="s">
        <v>7536</v>
      </c>
      <c r="AS15" s="83" t="s">
        <v>1635</v>
      </c>
      <c r="AT15" s="1" t="s">
        <v>3792</v>
      </c>
    </row>
    <row r="16" spans="1:46">
      <c r="A16" s="120">
        <v>15</v>
      </c>
      <c r="B16" s="120">
        <v>285</v>
      </c>
      <c r="C16" s="9" t="s">
        <v>214</v>
      </c>
      <c r="D16" s="78" t="s">
        <v>1636</v>
      </c>
      <c r="E16" s="85" t="s">
        <v>7537</v>
      </c>
      <c r="F16" s="78" t="s">
        <v>1638</v>
      </c>
      <c r="G16" s="78" t="s">
        <v>152</v>
      </c>
      <c r="H16" s="78" t="s">
        <v>216</v>
      </c>
      <c r="I16" s="85" t="s">
        <v>1639</v>
      </c>
      <c r="J16" s="78" t="s">
        <v>1640</v>
      </c>
      <c r="K16" s="78" t="s">
        <v>0</v>
      </c>
      <c r="L16" s="78" t="s">
        <v>68</v>
      </c>
      <c r="M16" s="85" t="s">
        <v>7538</v>
      </c>
      <c r="N16" s="85" t="s">
        <v>7539</v>
      </c>
      <c r="O16" s="78" t="s">
        <v>1502</v>
      </c>
      <c r="P16" s="85" t="s">
        <v>7540</v>
      </c>
      <c r="Q16" s="78" t="s">
        <v>1412</v>
      </c>
      <c r="R16" s="123" t="s">
        <v>1644</v>
      </c>
      <c r="S16" s="78" t="s">
        <v>1645</v>
      </c>
      <c r="T16" s="78" t="s">
        <v>0</v>
      </c>
      <c r="U16" s="78" t="s">
        <v>0</v>
      </c>
      <c r="V16" s="78" t="s">
        <v>0</v>
      </c>
      <c r="W16" s="78" t="s">
        <v>0</v>
      </c>
      <c r="X16" s="78" t="s">
        <v>1646</v>
      </c>
      <c r="Y16" s="78" t="s">
        <v>1415</v>
      </c>
      <c r="Z16" s="122" t="s">
        <v>221</v>
      </c>
      <c r="AA16" s="78" t="s">
        <v>219</v>
      </c>
      <c r="AB16" s="78">
        <v>0</v>
      </c>
      <c r="AC16" s="78">
        <v>0</v>
      </c>
      <c r="AD16" s="78">
        <v>0</v>
      </c>
      <c r="AE16" s="78" t="s">
        <v>220</v>
      </c>
      <c r="AF16" s="121" t="s">
        <v>1095</v>
      </c>
      <c r="AG16" s="146" t="s">
        <v>221</v>
      </c>
      <c r="AH16" s="78" t="s">
        <v>0</v>
      </c>
      <c r="AI16" s="78" t="s">
        <v>0</v>
      </c>
      <c r="AJ16" s="78" t="s">
        <v>0</v>
      </c>
      <c r="AK16" s="78" t="s">
        <v>0</v>
      </c>
      <c r="AL16" s="78" t="s">
        <v>68</v>
      </c>
      <c r="AM16" s="78" t="s">
        <v>1647</v>
      </c>
      <c r="AN16" s="85" t="s">
        <v>7541</v>
      </c>
      <c r="AO16" s="78" t="s">
        <v>0</v>
      </c>
      <c r="AP16" s="78" t="s">
        <v>0</v>
      </c>
      <c r="AQ16" s="78" t="s">
        <v>0</v>
      </c>
      <c r="AR16" s="78" t="s">
        <v>1649</v>
      </c>
      <c r="AS16" s="78" t="s">
        <v>1650</v>
      </c>
      <c r="AT16" s="7" t="s">
        <v>3796</v>
      </c>
    </row>
    <row r="17" spans="1:46">
      <c r="A17" s="124">
        <v>16</v>
      </c>
      <c r="B17" s="124">
        <v>239</v>
      </c>
      <c r="C17" s="25" t="s">
        <v>226</v>
      </c>
      <c r="D17" s="83" t="s">
        <v>1651</v>
      </c>
      <c r="E17" s="81" t="s">
        <v>7542</v>
      </c>
      <c r="F17" s="81" t="s">
        <v>7543</v>
      </c>
      <c r="G17" s="83" t="s">
        <v>65</v>
      </c>
      <c r="H17" s="83" t="s">
        <v>84</v>
      </c>
      <c r="I17" s="81" t="s">
        <v>1426</v>
      </c>
      <c r="J17" s="83" t="s">
        <v>1654</v>
      </c>
      <c r="K17" s="83" t="s">
        <v>0</v>
      </c>
      <c r="L17" s="125" t="s">
        <v>1429</v>
      </c>
      <c r="M17" s="83" t="s">
        <v>83</v>
      </c>
      <c r="N17" s="83" t="s">
        <v>1655</v>
      </c>
      <c r="O17" s="83" t="s">
        <v>1502</v>
      </c>
      <c r="P17" s="81" t="s">
        <v>7544</v>
      </c>
      <c r="Q17" s="83" t="s">
        <v>1412</v>
      </c>
      <c r="R17" s="81" t="s">
        <v>1657</v>
      </c>
      <c r="S17" s="83" t="s">
        <v>1658</v>
      </c>
      <c r="T17" s="83" t="s">
        <v>0</v>
      </c>
      <c r="U17" s="83" t="s">
        <v>0</v>
      </c>
      <c r="V17" s="83" t="s">
        <v>0</v>
      </c>
      <c r="W17" s="83" t="s">
        <v>0</v>
      </c>
      <c r="X17" s="83" t="s">
        <v>1659</v>
      </c>
      <c r="Y17" s="81" t="s">
        <v>7545</v>
      </c>
      <c r="Z17" s="81" t="s">
        <v>233</v>
      </c>
      <c r="AA17" s="83">
        <v>0</v>
      </c>
      <c r="AB17" s="83">
        <v>0</v>
      </c>
      <c r="AC17" s="83">
        <v>0</v>
      </c>
      <c r="AD17" s="83">
        <v>0</v>
      </c>
      <c r="AE17" s="83">
        <v>0</v>
      </c>
      <c r="AF17" s="125" t="s">
        <v>1095</v>
      </c>
      <c r="AG17" s="149" t="s">
        <v>233</v>
      </c>
      <c r="AH17" s="83" t="s">
        <v>68</v>
      </c>
      <c r="AI17" s="83" t="s">
        <v>1661</v>
      </c>
      <c r="AJ17" s="83" t="s">
        <v>1662</v>
      </c>
      <c r="AK17" s="83" t="s">
        <v>0</v>
      </c>
      <c r="AL17" s="83" t="s">
        <v>0</v>
      </c>
      <c r="AM17" s="83" t="s">
        <v>0</v>
      </c>
      <c r="AN17" s="83" t="s">
        <v>0</v>
      </c>
      <c r="AO17" s="83" t="s">
        <v>0</v>
      </c>
      <c r="AP17" s="83" t="s">
        <v>0</v>
      </c>
      <c r="AQ17" s="83" t="s">
        <v>0</v>
      </c>
      <c r="AR17" s="81" t="s">
        <v>7546</v>
      </c>
      <c r="AS17" s="81" t="s">
        <v>7547</v>
      </c>
      <c r="AT17" s="26" t="s">
        <v>3800</v>
      </c>
    </row>
    <row r="18" spans="1:46">
      <c r="A18" s="120">
        <v>17</v>
      </c>
      <c r="B18" s="120">
        <v>275</v>
      </c>
      <c r="C18" s="9" t="s">
        <v>238</v>
      </c>
      <c r="D18" s="78" t="s">
        <v>1665</v>
      </c>
      <c r="E18" s="85" t="s">
        <v>7548</v>
      </c>
      <c r="F18" s="85" t="s">
        <v>7549</v>
      </c>
      <c r="G18" s="78" t="s">
        <v>83</v>
      </c>
      <c r="H18" s="78" t="s">
        <v>84</v>
      </c>
      <c r="I18" s="85" t="s">
        <v>1426</v>
      </c>
      <c r="J18" s="85" t="s">
        <v>7550</v>
      </c>
      <c r="K18" s="78" t="s">
        <v>0</v>
      </c>
      <c r="L18" s="121" t="s">
        <v>1429</v>
      </c>
      <c r="M18" s="78" t="s">
        <v>83</v>
      </c>
      <c r="N18" s="85" t="s">
        <v>7551</v>
      </c>
      <c r="O18" s="129" t="s">
        <v>7552</v>
      </c>
      <c r="P18" s="78" t="s">
        <v>1671</v>
      </c>
      <c r="Q18" s="78" t="s">
        <v>1412</v>
      </c>
      <c r="R18" s="123" t="s">
        <v>1433</v>
      </c>
      <c r="S18" s="78" t="s">
        <v>0</v>
      </c>
      <c r="T18" s="78" t="s">
        <v>0</v>
      </c>
      <c r="U18" s="78" t="s">
        <v>1672</v>
      </c>
      <c r="V18" s="78" t="s">
        <v>1673</v>
      </c>
      <c r="W18" s="78" t="s">
        <v>0</v>
      </c>
      <c r="X18" s="78" t="s">
        <v>1674</v>
      </c>
      <c r="Y18" s="85" t="s">
        <v>7553</v>
      </c>
      <c r="Z18" s="85" t="s">
        <v>7554</v>
      </c>
      <c r="AA18" s="78">
        <v>300</v>
      </c>
      <c r="AB18" s="78" t="s">
        <v>1506</v>
      </c>
      <c r="AC18" s="78">
        <v>1</v>
      </c>
      <c r="AD18" s="78">
        <v>0</v>
      </c>
      <c r="AE18" s="78" t="s">
        <v>241</v>
      </c>
      <c r="AF18" s="121" t="s">
        <v>1095</v>
      </c>
      <c r="AG18" s="129" t="s">
        <v>1677</v>
      </c>
      <c r="AH18" s="78" t="s">
        <v>68</v>
      </c>
      <c r="AI18" s="85" t="s">
        <v>7555</v>
      </c>
      <c r="AJ18" s="78" t="s">
        <v>1679</v>
      </c>
      <c r="AK18" s="78" t="s">
        <v>0</v>
      </c>
      <c r="AL18" s="78" t="s">
        <v>68</v>
      </c>
      <c r="AM18" s="78" t="s">
        <v>1680</v>
      </c>
      <c r="AN18" s="78" t="s">
        <v>1681</v>
      </c>
      <c r="AO18" s="78" t="s">
        <v>0</v>
      </c>
      <c r="AP18" s="78" t="s">
        <v>0</v>
      </c>
      <c r="AQ18" s="78" t="s">
        <v>0</v>
      </c>
      <c r="AR18" s="78" t="s">
        <v>1682</v>
      </c>
      <c r="AS18" s="85" t="s">
        <v>7556</v>
      </c>
      <c r="AT18" s="1" t="s">
        <v>3804</v>
      </c>
    </row>
    <row r="19" spans="1:46">
      <c r="A19" s="124">
        <v>18</v>
      </c>
      <c r="B19" s="124">
        <v>268</v>
      </c>
      <c r="C19" s="26" t="s">
        <v>247</v>
      </c>
      <c r="D19" s="83" t="s">
        <v>1684</v>
      </c>
      <c r="E19" s="81" t="s">
        <v>7557</v>
      </c>
      <c r="F19" s="83" t="s">
        <v>1686</v>
      </c>
      <c r="G19" s="83" t="s">
        <v>83</v>
      </c>
      <c r="H19" s="83" t="s">
        <v>249</v>
      </c>
      <c r="I19" s="81" t="s">
        <v>1687</v>
      </c>
      <c r="J19" s="83" t="s">
        <v>1688</v>
      </c>
      <c r="K19" s="83" t="s">
        <v>1499</v>
      </c>
      <c r="L19" s="83" t="s">
        <v>68</v>
      </c>
      <c r="M19" s="81" t="s">
        <v>7558</v>
      </c>
      <c r="N19" s="83" t="s">
        <v>1690</v>
      </c>
      <c r="O19" s="130" t="s">
        <v>7559</v>
      </c>
      <c r="P19" s="83" t="s">
        <v>1692</v>
      </c>
      <c r="Q19" s="83" t="s">
        <v>1412</v>
      </c>
      <c r="R19" s="127" t="s">
        <v>1693</v>
      </c>
      <c r="S19" s="81" t="s">
        <v>7560</v>
      </c>
      <c r="T19" s="83" t="s">
        <v>0</v>
      </c>
      <c r="U19" s="83" t="s">
        <v>0</v>
      </c>
      <c r="V19" s="83" t="s">
        <v>0</v>
      </c>
      <c r="W19" s="83" t="s">
        <v>0</v>
      </c>
      <c r="X19" s="83" t="s">
        <v>0</v>
      </c>
      <c r="Y19" s="83" t="s">
        <v>1415</v>
      </c>
      <c r="Z19" s="83" t="s">
        <v>1695</v>
      </c>
      <c r="AA19" s="83">
        <v>0</v>
      </c>
      <c r="AB19" s="83">
        <v>0</v>
      </c>
      <c r="AC19" s="83">
        <v>0</v>
      </c>
      <c r="AD19" s="83">
        <v>0</v>
      </c>
      <c r="AE19" s="83">
        <v>0</v>
      </c>
      <c r="AF19" s="81" t="s">
        <v>7561</v>
      </c>
      <c r="AG19" s="150">
        <v>41908</v>
      </c>
      <c r="AH19" s="83" t="s">
        <v>68</v>
      </c>
      <c r="AI19" s="83" t="s">
        <v>1697</v>
      </c>
      <c r="AJ19" s="83" t="s">
        <v>1698</v>
      </c>
      <c r="AK19" s="83" t="s">
        <v>0</v>
      </c>
      <c r="AL19" s="83" t="s">
        <v>0</v>
      </c>
      <c r="AM19" s="83" t="s">
        <v>0</v>
      </c>
      <c r="AN19" s="83" t="s">
        <v>0</v>
      </c>
      <c r="AO19" s="83" t="s">
        <v>0</v>
      </c>
      <c r="AP19" s="83" t="s">
        <v>0</v>
      </c>
      <c r="AQ19" s="83" t="s">
        <v>0</v>
      </c>
      <c r="AR19" s="83" t="s">
        <v>1699</v>
      </c>
      <c r="AS19" s="83" t="s">
        <v>1700</v>
      </c>
      <c r="AT19" s="1" t="s">
        <v>3808</v>
      </c>
    </row>
    <row r="20" spans="1:46">
      <c r="A20" s="120">
        <v>19</v>
      </c>
      <c r="B20" s="120">
        <v>216</v>
      </c>
      <c r="C20" s="9" t="s">
        <v>274</v>
      </c>
      <c r="D20" s="78" t="s">
        <v>1742</v>
      </c>
      <c r="E20" s="85" t="s">
        <v>7562</v>
      </c>
      <c r="F20" s="78" t="s">
        <v>1744</v>
      </c>
      <c r="G20" s="78" t="s">
        <v>65</v>
      </c>
      <c r="H20" s="85" t="s">
        <v>7563</v>
      </c>
      <c r="I20" s="85" t="s">
        <v>1746</v>
      </c>
      <c r="J20" s="78" t="s">
        <v>1747</v>
      </c>
      <c r="K20" s="78" t="s">
        <v>1499</v>
      </c>
      <c r="L20" s="78" t="s">
        <v>68</v>
      </c>
      <c r="M20" s="85" t="s">
        <v>7564</v>
      </c>
      <c r="N20" s="85" t="s">
        <v>7565</v>
      </c>
      <c r="O20" s="129" t="s">
        <v>7566</v>
      </c>
      <c r="P20" s="85" t="s">
        <v>7567</v>
      </c>
      <c r="Q20" s="78" t="s">
        <v>1412</v>
      </c>
      <c r="R20" s="85" t="s">
        <v>1752</v>
      </c>
      <c r="S20" s="78" t="s">
        <v>0</v>
      </c>
      <c r="T20" s="78" t="s">
        <v>0</v>
      </c>
      <c r="U20" s="78" t="s">
        <v>1577</v>
      </c>
      <c r="V20" s="78" t="s">
        <v>0</v>
      </c>
      <c r="W20" s="78" t="s">
        <v>0</v>
      </c>
      <c r="X20" s="78" t="s">
        <v>0</v>
      </c>
      <c r="Y20" s="78" t="s">
        <v>1753</v>
      </c>
      <c r="Z20" s="85" t="s">
        <v>7568</v>
      </c>
      <c r="AA20" s="78">
        <v>0</v>
      </c>
      <c r="AB20" s="78">
        <v>0</v>
      </c>
      <c r="AC20" s="78">
        <v>0</v>
      </c>
      <c r="AD20" s="78">
        <v>0</v>
      </c>
      <c r="AE20" s="78">
        <v>0</v>
      </c>
      <c r="AF20" s="85" t="s">
        <v>7569</v>
      </c>
      <c r="AG20" s="146" t="s">
        <v>7570</v>
      </c>
      <c r="AH20" s="78" t="s">
        <v>68</v>
      </c>
      <c r="AI20" s="85" t="s">
        <v>7571</v>
      </c>
      <c r="AJ20" s="78" t="s">
        <v>1758</v>
      </c>
      <c r="AK20" s="78" t="s">
        <v>0</v>
      </c>
      <c r="AL20" s="78" t="s">
        <v>68</v>
      </c>
      <c r="AM20" s="78" t="s">
        <v>0</v>
      </c>
      <c r="AN20" s="85" t="s">
        <v>7572</v>
      </c>
      <c r="AO20" s="85" t="s">
        <v>7573</v>
      </c>
      <c r="AP20" s="78" t="s">
        <v>68</v>
      </c>
      <c r="AQ20" s="78" t="s">
        <v>0</v>
      </c>
      <c r="AR20" s="78" t="s">
        <v>1761</v>
      </c>
      <c r="AS20" s="78" t="s">
        <v>1762</v>
      </c>
      <c r="AT20" s="1" t="s">
        <v>3824</v>
      </c>
    </row>
    <row r="21" spans="1:46">
      <c r="A21" s="124">
        <v>20</v>
      </c>
      <c r="B21" s="124">
        <v>244</v>
      </c>
      <c r="C21" s="26" t="s">
        <v>1763</v>
      </c>
      <c r="D21" s="83" t="s">
        <v>1764</v>
      </c>
      <c r="E21" s="83" t="s">
        <v>1765</v>
      </c>
      <c r="F21" s="83" t="s">
        <v>1766</v>
      </c>
      <c r="G21" s="83" t="s">
        <v>403</v>
      </c>
      <c r="H21" s="83" t="s">
        <v>287</v>
      </c>
      <c r="I21" s="81" t="s">
        <v>1767</v>
      </c>
      <c r="J21" s="81" t="s">
        <v>7574</v>
      </c>
      <c r="K21" s="83" t="s">
        <v>0</v>
      </c>
      <c r="L21" s="83" t="s">
        <v>1429</v>
      </c>
      <c r="M21" s="83" t="s">
        <v>83</v>
      </c>
      <c r="N21" s="83" t="s">
        <v>1460</v>
      </c>
      <c r="O21" s="83" t="s">
        <v>1769</v>
      </c>
      <c r="P21" s="83" t="s">
        <v>1770</v>
      </c>
      <c r="Q21" s="83" t="s">
        <v>1412</v>
      </c>
      <c r="R21" s="127" t="s">
        <v>1771</v>
      </c>
      <c r="S21" s="83" t="s">
        <v>1772</v>
      </c>
      <c r="T21" s="83" t="s">
        <v>0</v>
      </c>
      <c r="U21" s="83" t="s">
        <v>0</v>
      </c>
      <c r="V21" s="83" t="s">
        <v>1773</v>
      </c>
      <c r="W21" s="83" t="s">
        <v>0</v>
      </c>
      <c r="X21" s="83" t="s">
        <v>0</v>
      </c>
      <c r="Y21" s="83" t="s">
        <v>1774</v>
      </c>
      <c r="Z21" s="83" t="s">
        <v>83</v>
      </c>
      <c r="AA21" s="83">
        <v>0</v>
      </c>
      <c r="AB21" s="83">
        <v>0</v>
      </c>
      <c r="AC21" s="83">
        <v>0</v>
      </c>
      <c r="AD21" s="83">
        <v>0</v>
      </c>
      <c r="AE21" s="81">
        <v>0</v>
      </c>
      <c r="AF21" s="83" t="s">
        <v>1095</v>
      </c>
      <c r="AG21" s="130" t="s">
        <v>1775</v>
      </c>
      <c r="AH21" s="81" t="s">
        <v>7575</v>
      </c>
      <c r="AI21" s="83" t="s">
        <v>68</v>
      </c>
      <c r="AJ21" s="83" t="s">
        <v>68</v>
      </c>
      <c r="AK21" s="83" t="s">
        <v>0</v>
      </c>
      <c r="AL21" s="83" t="s">
        <v>0</v>
      </c>
      <c r="AM21" s="83" t="s">
        <v>0</v>
      </c>
      <c r="AN21" s="83" t="s">
        <v>0</v>
      </c>
      <c r="AO21" s="83" t="s">
        <v>0</v>
      </c>
      <c r="AP21" s="83" t="s">
        <v>0</v>
      </c>
      <c r="AQ21" s="83" t="s">
        <v>0</v>
      </c>
      <c r="AR21" s="83" t="s">
        <v>1567</v>
      </c>
      <c r="AS21" s="13" t="s">
        <v>1777</v>
      </c>
      <c r="AT21" s="96" t="s">
        <v>7576</v>
      </c>
    </row>
    <row r="22" spans="1:46">
      <c r="A22" s="120">
        <v>21</v>
      </c>
      <c r="B22" s="120">
        <v>147</v>
      </c>
      <c r="C22" s="9" t="s">
        <v>1778</v>
      </c>
      <c r="D22" s="78" t="s">
        <v>1779</v>
      </c>
      <c r="E22" s="85" t="s">
        <v>7577</v>
      </c>
      <c r="F22" s="78" t="s">
        <v>1781</v>
      </c>
      <c r="G22" s="78" t="s">
        <v>65</v>
      </c>
      <c r="H22" s="78" t="s">
        <v>295</v>
      </c>
      <c r="I22" s="85" t="s">
        <v>1782</v>
      </c>
      <c r="J22" s="85" t="s">
        <v>7578</v>
      </c>
      <c r="K22" s="78" t="s">
        <v>1784</v>
      </c>
      <c r="L22" s="78" t="s">
        <v>68</v>
      </c>
      <c r="M22" s="85" t="s">
        <v>7579</v>
      </c>
      <c r="N22" s="78" t="s">
        <v>1786</v>
      </c>
      <c r="O22" s="129" t="s">
        <v>7580</v>
      </c>
      <c r="P22" s="85" t="s">
        <v>7581</v>
      </c>
      <c r="Q22" s="78" t="s">
        <v>1412</v>
      </c>
      <c r="R22" s="122" t="s">
        <v>1789</v>
      </c>
      <c r="S22" s="78" t="s">
        <v>0</v>
      </c>
      <c r="T22" s="78" t="s">
        <v>0</v>
      </c>
      <c r="U22" s="78" t="s">
        <v>0</v>
      </c>
      <c r="V22" s="78" t="s">
        <v>1790</v>
      </c>
      <c r="W22" s="78" t="s">
        <v>0</v>
      </c>
      <c r="X22" s="78" t="s">
        <v>0</v>
      </c>
      <c r="Y22" s="78" t="s">
        <v>1415</v>
      </c>
      <c r="Z22" s="78" t="s">
        <v>1791</v>
      </c>
      <c r="AA22" s="78">
        <v>0</v>
      </c>
      <c r="AB22" s="78">
        <v>0</v>
      </c>
      <c r="AC22" s="78">
        <v>0</v>
      </c>
      <c r="AD22" s="78">
        <v>0</v>
      </c>
      <c r="AE22" s="78">
        <v>0</v>
      </c>
      <c r="AF22" s="121" t="s">
        <v>1095</v>
      </c>
      <c r="AG22" s="151">
        <v>42011</v>
      </c>
      <c r="AH22" s="78" t="s">
        <v>68</v>
      </c>
      <c r="AI22" s="78" t="s">
        <v>1792</v>
      </c>
      <c r="AJ22" s="78" t="s">
        <v>0</v>
      </c>
      <c r="AK22" s="78" t="s">
        <v>0</v>
      </c>
      <c r="AL22" s="78" t="s">
        <v>0</v>
      </c>
      <c r="AM22" s="78" t="s">
        <v>0</v>
      </c>
      <c r="AN22" s="78" t="s">
        <v>0</v>
      </c>
      <c r="AO22" s="78" t="s">
        <v>0</v>
      </c>
      <c r="AP22" s="78" t="s">
        <v>0</v>
      </c>
      <c r="AQ22" s="78" t="s">
        <v>0</v>
      </c>
      <c r="AR22" s="85" t="s">
        <v>7582</v>
      </c>
      <c r="AS22" s="121" t="s">
        <v>1421</v>
      </c>
      <c r="AT22" s="9" t="s">
        <v>3833</v>
      </c>
    </row>
    <row r="23" spans="1:46">
      <c r="A23" s="124">
        <v>22</v>
      </c>
      <c r="B23" s="124">
        <v>174</v>
      </c>
      <c r="C23" s="26" t="s">
        <v>1794</v>
      </c>
      <c r="D23" s="83" t="s">
        <v>1795</v>
      </c>
      <c r="E23" s="81" t="s">
        <v>7583</v>
      </c>
      <c r="F23" s="83" t="s">
        <v>1797</v>
      </c>
      <c r="G23" s="83" t="s">
        <v>65</v>
      </c>
      <c r="H23" s="83" t="s">
        <v>287</v>
      </c>
      <c r="I23" s="81" t="s">
        <v>1767</v>
      </c>
      <c r="J23" s="83" t="s">
        <v>1798</v>
      </c>
      <c r="K23" s="83" t="s">
        <v>1799</v>
      </c>
      <c r="L23" s="83" t="s">
        <v>1800</v>
      </c>
      <c r="M23" s="83" t="s">
        <v>305</v>
      </c>
      <c r="N23" s="83" t="s">
        <v>68</v>
      </c>
      <c r="O23" s="83" t="s">
        <v>1801</v>
      </c>
      <c r="P23" s="83" t="s">
        <v>1802</v>
      </c>
      <c r="Q23" s="81" t="s">
        <v>7584</v>
      </c>
      <c r="R23" s="131" t="s">
        <v>1804</v>
      </c>
      <c r="S23" s="83" t="s">
        <v>0</v>
      </c>
      <c r="T23" s="83" t="s">
        <v>0</v>
      </c>
      <c r="U23" s="83" t="s">
        <v>0</v>
      </c>
      <c r="V23" s="83" t="s">
        <v>1805</v>
      </c>
      <c r="W23" s="83" t="s">
        <v>0</v>
      </c>
      <c r="X23" s="83" t="s">
        <v>0</v>
      </c>
      <c r="Y23" s="83" t="s">
        <v>1564</v>
      </c>
      <c r="Z23" s="83" t="s">
        <v>1435</v>
      </c>
      <c r="AA23" s="83">
        <v>0</v>
      </c>
      <c r="AB23" s="83">
        <v>0</v>
      </c>
      <c r="AC23" s="83">
        <v>0</v>
      </c>
      <c r="AD23" s="83">
        <v>0</v>
      </c>
      <c r="AE23" s="83">
        <v>0</v>
      </c>
      <c r="AF23" s="125" t="s">
        <v>1095</v>
      </c>
      <c r="AG23" s="145" t="s">
        <v>7585</v>
      </c>
      <c r="AH23" s="83" t="s">
        <v>0</v>
      </c>
      <c r="AI23" s="83" t="s">
        <v>0</v>
      </c>
      <c r="AJ23" s="83" t="s">
        <v>0</v>
      </c>
      <c r="AK23" s="83" t="s">
        <v>0</v>
      </c>
      <c r="AL23" s="83" t="s">
        <v>68</v>
      </c>
      <c r="AM23" s="83" t="s">
        <v>0</v>
      </c>
      <c r="AN23" s="81" t="s">
        <v>7586</v>
      </c>
      <c r="AO23" s="83" t="s">
        <v>0</v>
      </c>
      <c r="AP23" s="83" t="s">
        <v>0</v>
      </c>
      <c r="AQ23" s="83" t="s">
        <v>0</v>
      </c>
      <c r="AR23" s="83" t="s">
        <v>1567</v>
      </c>
      <c r="AS23" s="81" t="s">
        <v>7587</v>
      </c>
      <c r="AT23" s="26" t="s">
        <v>3837</v>
      </c>
    </row>
    <row r="24" spans="1:46">
      <c r="A24" s="120">
        <v>23</v>
      </c>
      <c r="B24" s="120">
        <v>114</v>
      </c>
      <c r="C24" s="9" t="s">
        <v>1809</v>
      </c>
      <c r="D24" s="78" t="s">
        <v>1810</v>
      </c>
      <c r="E24" s="85" t="s">
        <v>7588</v>
      </c>
      <c r="F24" s="78" t="s">
        <v>1812</v>
      </c>
      <c r="G24" s="78" t="s">
        <v>152</v>
      </c>
      <c r="H24" s="78" t="s">
        <v>312</v>
      </c>
      <c r="I24" s="85" t="s">
        <v>1813</v>
      </c>
      <c r="J24" s="78" t="s">
        <v>1814</v>
      </c>
      <c r="K24" s="78" t="s">
        <v>1799</v>
      </c>
      <c r="L24" s="78" t="s">
        <v>1429</v>
      </c>
      <c r="M24" s="78" t="s">
        <v>83</v>
      </c>
      <c r="N24" s="85" t="s">
        <v>7589</v>
      </c>
      <c r="O24" s="85" t="s">
        <v>7590</v>
      </c>
      <c r="P24" s="85" t="s">
        <v>7591</v>
      </c>
      <c r="Q24" s="85" t="s">
        <v>7592</v>
      </c>
      <c r="R24" s="85" t="s">
        <v>1819</v>
      </c>
      <c r="S24" s="78" t="s">
        <v>1820</v>
      </c>
      <c r="T24" s="78" t="s">
        <v>0</v>
      </c>
      <c r="U24" s="78" t="s">
        <v>0</v>
      </c>
      <c r="V24" s="78" t="s">
        <v>1805</v>
      </c>
      <c r="W24" s="78" t="s">
        <v>0</v>
      </c>
      <c r="X24" s="78" t="s">
        <v>0</v>
      </c>
      <c r="Y24" s="78" t="s">
        <v>1564</v>
      </c>
      <c r="Z24" s="85" t="s">
        <v>7593</v>
      </c>
      <c r="AA24" s="78">
        <v>0</v>
      </c>
      <c r="AB24" s="78">
        <v>0</v>
      </c>
      <c r="AC24" s="78">
        <v>0</v>
      </c>
      <c r="AD24" s="78">
        <v>0</v>
      </c>
      <c r="AE24" s="78">
        <v>0</v>
      </c>
      <c r="AF24" s="121" t="s">
        <v>1095</v>
      </c>
      <c r="AG24" s="129" t="s">
        <v>1775</v>
      </c>
      <c r="AH24" s="78" t="s">
        <v>68</v>
      </c>
      <c r="AI24" s="85" t="s">
        <v>7594</v>
      </c>
      <c r="AJ24" s="85" t="s">
        <v>7595</v>
      </c>
      <c r="AK24" s="78" t="s">
        <v>0</v>
      </c>
      <c r="AL24" s="78" t="s">
        <v>0</v>
      </c>
      <c r="AM24" s="78" t="s">
        <v>0</v>
      </c>
      <c r="AN24" s="78" t="s">
        <v>0</v>
      </c>
      <c r="AO24" s="78" t="s">
        <v>0</v>
      </c>
      <c r="AP24" s="78" t="s">
        <v>0</v>
      </c>
      <c r="AQ24" s="78" t="s">
        <v>0</v>
      </c>
      <c r="AR24" s="85" t="s">
        <v>7596</v>
      </c>
      <c r="AS24" s="85" t="s">
        <v>7597</v>
      </c>
      <c r="AT24" s="9" t="s">
        <v>3841</v>
      </c>
    </row>
    <row r="25" spans="1:46">
      <c r="A25" s="124">
        <v>24</v>
      </c>
      <c r="B25" s="124">
        <v>305</v>
      </c>
      <c r="C25" s="26" t="s">
        <v>1826</v>
      </c>
      <c r="D25" s="83" t="s">
        <v>1827</v>
      </c>
      <c r="E25" s="83" t="s">
        <v>1828</v>
      </c>
      <c r="F25" s="83" t="s">
        <v>1829</v>
      </c>
      <c r="G25" s="83" t="s">
        <v>65</v>
      </c>
      <c r="H25" s="83" t="s">
        <v>1457</v>
      </c>
      <c r="I25" s="83" t="s">
        <v>83</v>
      </c>
      <c r="J25" s="83" t="s">
        <v>1830</v>
      </c>
      <c r="K25" s="83" t="s">
        <v>1799</v>
      </c>
      <c r="L25" s="125" t="s">
        <v>1429</v>
      </c>
      <c r="M25" s="83" t="s">
        <v>83</v>
      </c>
      <c r="N25" s="81" t="s">
        <v>7598</v>
      </c>
      <c r="O25" s="83" t="s">
        <v>1832</v>
      </c>
      <c r="P25" s="81" t="s">
        <v>7599</v>
      </c>
      <c r="Q25" s="81" t="s">
        <v>7600</v>
      </c>
      <c r="R25" s="131" t="s">
        <v>1835</v>
      </c>
      <c r="S25" s="83" t="s">
        <v>0</v>
      </c>
      <c r="T25" s="83" t="s">
        <v>0</v>
      </c>
      <c r="U25" s="83" t="s">
        <v>0</v>
      </c>
      <c r="V25" s="83" t="s">
        <v>1563</v>
      </c>
      <c r="W25" s="83" t="s">
        <v>0</v>
      </c>
      <c r="X25" s="83" t="s">
        <v>0</v>
      </c>
      <c r="Y25" s="83" t="s">
        <v>1564</v>
      </c>
      <c r="Z25" s="83" t="s">
        <v>1449</v>
      </c>
      <c r="AA25" s="83" t="s">
        <v>1505</v>
      </c>
      <c r="AB25" s="83" t="s">
        <v>1506</v>
      </c>
      <c r="AC25" s="83" t="s">
        <v>1505</v>
      </c>
      <c r="AD25" s="83" t="s">
        <v>1506</v>
      </c>
      <c r="AE25" s="83" t="s">
        <v>1507</v>
      </c>
      <c r="AF25" s="125" t="s">
        <v>1095</v>
      </c>
      <c r="AG25" s="130">
        <v>463</v>
      </c>
      <c r="AH25" s="83" t="s">
        <v>68</v>
      </c>
      <c r="AI25" s="83" t="s">
        <v>68</v>
      </c>
      <c r="AJ25" s="83" t="s">
        <v>68</v>
      </c>
      <c r="AK25" s="83" t="s">
        <v>68</v>
      </c>
      <c r="AL25" s="83" t="s">
        <v>68</v>
      </c>
      <c r="AM25" s="81" t="s">
        <v>7601</v>
      </c>
      <c r="AN25" s="83" t="s">
        <v>68</v>
      </c>
      <c r="AO25" s="83" t="s">
        <v>68</v>
      </c>
      <c r="AP25" s="83" t="s">
        <v>68</v>
      </c>
      <c r="AQ25" s="83" t="s">
        <v>68</v>
      </c>
      <c r="AR25" s="131" t="s">
        <v>1837</v>
      </c>
      <c r="AS25" s="133" t="s">
        <v>7602</v>
      </c>
      <c r="AT25" s="26" t="s">
        <v>3845</v>
      </c>
    </row>
    <row r="26" spans="1:46">
      <c r="A26" s="120">
        <v>25</v>
      </c>
      <c r="B26" s="120">
        <v>231</v>
      </c>
      <c r="C26" s="9" t="s">
        <v>1839</v>
      </c>
      <c r="D26" s="78" t="s">
        <v>1840</v>
      </c>
      <c r="E26" s="78" t="s">
        <v>1841</v>
      </c>
      <c r="F26" s="78" t="s">
        <v>1842</v>
      </c>
      <c r="G26" s="78" t="s">
        <v>124</v>
      </c>
      <c r="H26" s="78" t="s">
        <v>494</v>
      </c>
      <c r="I26" s="85" t="s">
        <v>1843</v>
      </c>
      <c r="J26" s="85" t="s">
        <v>7603</v>
      </c>
      <c r="K26" s="78" t="s">
        <v>1799</v>
      </c>
      <c r="L26" s="121" t="s">
        <v>1429</v>
      </c>
      <c r="M26" s="78" t="s">
        <v>83</v>
      </c>
      <c r="N26" s="85" t="s">
        <v>7604</v>
      </c>
      <c r="O26" s="78" t="s">
        <v>1846</v>
      </c>
      <c r="P26" s="78" t="s">
        <v>1847</v>
      </c>
      <c r="Q26" s="85" t="s">
        <v>7605</v>
      </c>
      <c r="R26" s="122" t="s">
        <v>1849</v>
      </c>
      <c r="S26" s="78" t="s">
        <v>0</v>
      </c>
      <c r="T26" s="78" t="s">
        <v>0</v>
      </c>
      <c r="U26" s="78" t="s">
        <v>0</v>
      </c>
      <c r="V26" s="78" t="s">
        <v>1563</v>
      </c>
      <c r="W26" s="78" t="s">
        <v>0</v>
      </c>
      <c r="X26" s="78" t="s">
        <v>0</v>
      </c>
      <c r="Y26" s="78" t="s">
        <v>1564</v>
      </c>
      <c r="Z26" s="78" t="s">
        <v>1850</v>
      </c>
      <c r="AA26" s="78" t="s">
        <v>1505</v>
      </c>
      <c r="AB26" s="78" t="s">
        <v>1506</v>
      </c>
      <c r="AC26" s="78" t="s">
        <v>1505</v>
      </c>
      <c r="AD26" s="78" t="s">
        <v>1506</v>
      </c>
      <c r="AE26" s="78" t="s">
        <v>1507</v>
      </c>
      <c r="AF26" s="121" t="s">
        <v>1095</v>
      </c>
      <c r="AG26" s="146" t="s">
        <v>7606</v>
      </c>
      <c r="AH26" s="78" t="s">
        <v>68</v>
      </c>
      <c r="AI26" s="78" t="s">
        <v>68</v>
      </c>
      <c r="AJ26" s="78" t="s">
        <v>1852</v>
      </c>
      <c r="AK26" s="78" t="s">
        <v>0</v>
      </c>
      <c r="AL26" s="78" t="s">
        <v>68</v>
      </c>
      <c r="AM26" s="78" t="s">
        <v>1853</v>
      </c>
      <c r="AN26" s="78" t="s">
        <v>0</v>
      </c>
      <c r="AO26" s="78" t="s">
        <v>0</v>
      </c>
      <c r="AP26" s="78" t="s">
        <v>0</v>
      </c>
      <c r="AQ26" s="78" t="s">
        <v>0</v>
      </c>
      <c r="AR26" s="85" t="s">
        <v>7607</v>
      </c>
      <c r="AS26" s="134" t="s">
        <v>7608</v>
      </c>
      <c r="AT26" s="9" t="s">
        <v>3850</v>
      </c>
    </row>
    <row r="27" spans="1:46">
      <c r="A27" s="124">
        <v>26</v>
      </c>
      <c r="B27" s="124">
        <v>41</v>
      </c>
      <c r="C27" s="26" t="s">
        <v>1856</v>
      </c>
      <c r="D27" s="83" t="s">
        <v>1857</v>
      </c>
      <c r="E27" s="81" t="s">
        <v>7609</v>
      </c>
      <c r="F27" s="83" t="s">
        <v>1859</v>
      </c>
      <c r="G27" s="83" t="s">
        <v>65</v>
      </c>
      <c r="H27" s="83" t="s">
        <v>1860</v>
      </c>
      <c r="I27" s="131" t="s">
        <v>1861</v>
      </c>
      <c r="J27" s="81" t="s">
        <v>7610</v>
      </c>
      <c r="K27" s="83" t="s">
        <v>0</v>
      </c>
      <c r="L27" s="125" t="s">
        <v>1429</v>
      </c>
      <c r="M27" s="83" t="s">
        <v>83</v>
      </c>
      <c r="N27" s="81" t="s">
        <v>7611</v>
      </c>
      <c r="O27" s="83" t="s">
        <v>1864</v>
      </c>
      <c r="P27" s="83"/>
      <c r="Q27" s="83" t="s">
        <v>1865</v>
      </c>
      <c r="R27" s="81" t="s">
        <v>1866</v>
      </c>
      <c r="S27" s="83" t="s">
        <v>0</v>
      </c>
      <c r="T27" s="83" t="s">
        <v>0</v>
      </c>
      <c r="U27" s="83" t="s">
        <v>0</v>
      </c>
      <c r="V27" s="83" t="s">
        <v>1867</v>
      </c>
      <c r="W27" s="83" t="s">
        <v>0</v>
      </c>
      <c r="X27" s="83" t="s">
        <v>0</v>
      </c>
      <c r="Y27" s="83" t="s">
        <v>1868</v>
      </c>
      <c r="Z27" s="83" t="s">
        <v>1435</v>
      </c>
      <c r="AA27" s="83">
        <v>0</v>
      </c>
      <c r="AB27" s="83">
        <v>0</v>
      </c>
      <c r="AC27" s="83">
        <v>0</v>
      </c>
      <c r="AD27" s="83">
        <v>0</v>
      </c>
      <c r="AE27" s="83">
        <v>0</v>
      </c>
      <c r="AF27" s="81" t="s">
        <v>7612</v>
      </c>
      <c r="AG27" s="149" t="s">
        <v>339</v>
      </c>
      <c r="AH27" s="83"/>
      <c r="AI27" s="83"/>
      <c r="AJ27" s="83" t="s">
        <v>0</v>
      </c>
      <c r="AK27" s="83" t="s">
        <v>0</v>
      </c>
      <c r="AL27" s="83" t="s">
        <v>0</v>
      </c>
      <c r="AM27" s="83" t="s">
        <v>0</v>
      </c>
      <c r="AN27" s="83" t="s">
        <v>0</v>
      </c>
      <c r="AO27" s="83" t="s">
        <v>1870</v>
      </c>
      <c r="AP27" s="83" t="s">
        <v>68</v>
      </c>
      <c r="AQ27" s="83" t="s">
        <v>0</v>
      </c>
      <c r="AR27" s="83" t="s">
        <v>1567</v>
      </c>
      <c r="AS27" s="81" t="s">
        <v>7613</v>
      </c>
      <c r="AT27" s="26" t="s">
        <v>3854</v>
      </c>
    </row>
    <row r="28" spans="1:46">
      <c r="A28" s="120">
        <v>27</v>
      </c>
      <c r="B28" s="120">
        <v>237</v>
      </c>
      <c r="C28" s="9" t="s">
        <v>345</v>
      </c>
      <c r="D28" s="78" t="s">
        <v>1872</v>
      </c>
      <c r="E28" s="85" t="s">
        <v>7614</v>
      </c>
      <c r="F28" s="78" t="s">
        <v>1874</v>
      </c>
      <c r="G28" s="78" t="s">
        <v>83</v>
      </c>
      <c r="H28" s="78" t="s">
        <v>84</v>
      </c>
      <c r="I28" s="122" t="s">
        <v>1426</v>
      </c>
      <c r="J28" s="85" t="s">
        <v>7615</v>
      </c>
      <c r="K28" s="78" t="s">
        <v>1876</v>
      </c>
      <c r="L28" s="121" t="s">
        <v>1429</v>
      </c>
      <c r="M28" s="78" t="s">
        <v>83</v>
      </c>
      <c r="N28" s="85" t="s">
        <v>7616</v>
      </c>
      <c r="O28" s="78" t="s">
        <v>1878</v>
      </c>
      <c r="P28" s="78" t="s">
        <v>1879</v>
      </c>
      <c r="Q28" s="78" t="s">
        <v>1412</v>
      </c>
      <c r="R28" s="85" t="s">
        <v>1880</v>
      </c>
      <c r="S28" s="78" t="s">
        <v>1881</v>
      </c>
      <c r="T28" s="78" t="s">
        <v>1882</v>
      </c>
      <c r="U28" s="78" t="s">
        <v>1577</v>
      </c>
      <c r="V28" s="78" t="s">
        <v>0</v>
      </c>
      <c r="W28" s="78" t="s">
        <v>0</v>
      </c>
      <c r="X28" s="78" t="s">
        <v>0</v>
      </c>
      <c r="Y28" s="78" t="s">
        <v>1415</v>
      </c>
      <c r="Z28" s="85" t="s">
        <v>7617</v>
      </c>
      <c r="AA28" s="78">
        <v>0</v>
      </c>
      <c r="AB28" s="78">
        <v>0</v>
      </c>
      <c r="AC28" s="78">
        <v>0</v>
      </c>
      <c r="AD28" s="78">
        <v>0</v>
      </c>
      <c r="AE28" s="85" t="s">
        <v>7618</v>
      </c>
      <c r="AF28" s="121" t="s">
        <v>1095</v>
      </c>
      <c r="AG28" s="146" t="s">
        <v>7619</v>
      </c>
      <c r="AH28" s="78" t="s">
        <v>68</v>
      </c>
      <c r="AI28" s="85" t="s">
        <v>7620</v>
      </c>
      <c r="AJ28" s="78" t="s">
        <v>1887</v>
      </c>
      <c r="AK28" s="78" t="s">
        <v>0</v>
      </c>
      <c r="AL28" s="78" t="s">
        <v>0</v>
      </c>
      <c r="AM28" s="78" t="s">
        <v>0</v>
      </c>
      <c r="AN28" s="78" t="s">
        <v>0</v>
      </c>
      <c r="AO28" s="78" t="s">
        <v>0</v>
      </c>
      <c r="AP28" s="78" t="s">
        <v>0</v>
      </c>
      <c r="AQ28" s="78" t="s">
        <v>0</v>
      </c>
      <c r="AR28" s="85" t="s">
        <v>7621</v>
      </c>
      <c r="AS28" s="85" t="s">
        <v>7622</v>
      </c>
      <c r="AT28" s="9" t="s">
        <v>3858</v>
      </c>
    </row>
    <row r="29" spans="1:46">
      <c r="A29" s="124">
        <v>28</v>
      </c>
      <c r="B29" s="124">
        <v>221</v>
      </c>
      <c r="C29" s="26" t="s">
        <v>355</v>
      </c>
      <c r="D29" s="83" t="s">
        <v>1890</v>
      </c>
      <c r="E29" s="81" t="s">
        <v>7623</v>
      </c>
      <c r="F29" s="83" t="s">
        <v>1892</v>
      </c>
      <c r="G29" s="83" t="s">
        <v>83</v>
      </c>
      <c r="H29" s="83" t="s">
        <v>84</v>
      </c>
      <c r="I29" s="131" t="s">
        <v>1426</v>
      </c>
      <c r="J29" s="81" t="s">
        <v>7624</v>
      </c>
      <c r="K29" s="83" t="s">
        <v>0</v>
      </c>
      <c r="L29" s="125" t="s">
        <v>1429</v>
      </c>
      <c r="M29" s="83" t="s">
        <v>83</v>
      </c>
      <c r="N29" s="81" t="s">
        <v>7625</v>
      </c>
      <c r="O29" s="83" t="s">
        <v>1895</v>
      </c>
      <c r="P29" s="81" t="s">
        <v>7626</v>
      </c>
      <c r="Q29" s="83" t="s">
        <v>1412</v>
      </c>
      <c r="R29" s="81" t="s">
        <v>1880</v>
      </c>
      <c r="S29" s="83" t="s">
        <v>1897</v>
      </c>
      <c r="T29" s="83" t="s">
        <v>0</v>
      </c>
      <c r="U29" s="83" t="s">
        <v>0</v>
      </c>
      <c r="V29" s="83" t="s">
        <v>1898</v>
      </c>
      <c r="W29" s="83" t="s">
        <v>0</v>
      </c>
      <c r="X29" s="83" t="s">
        <v>0</v>
      </c>
      <c r="Y29" s="83" t="s">
        <v>1899</v>
      </c>
      <c r="Z29" s="81" t="s">
        <v>7627</v>
      </c>
      <c r="AA29" s="83">
        <v>0</v>
      </c>
      <c r="AB29" s="83">
        <v>0</v>
      </c>
      <c r="AC29" s="83">
        <v>0</v>
      </c>
      <c r="AD29" s="83">
        <v>0</v>
      </c>
      <c r="AE29" s="83">
        <v>0</v>
      </c>
      <c r="AF29" s="125" t="s">
        <v>1095</v>
      </c>
      <c r="AG29" s="130" t="s">
        <v>1901</v>
      </c>
      <c r="AH29" s="83" t="s">
        <v>0</v>
      </c>
      <c r="AI29" s="83" t="s">
        <v>0</v>
      </c>
      <c r="AJ29" s="83" t="s">
        <v>0</v>
      </c>
      <c r="AK29" s="83" t="s">
        <v>0</v>
      </c>
      <c r="AL29" s="83" t="s">
        <v>0</v>
      </c>
      <c r="AM29" s="83" t="s">
        <v>0</v>
      </c>
      <c r="AN29" s="83" t="s">
        <v>0</v>
      </c>
      <c r="AO29" s="83" t="s">
        <v>1902</v>
      </c>
      <c r="AP29" s="83" t="s">
        <v>68</v>
      </c>
      <c r="AQ29" s="83" t="s">
        <v>0</v>
      </c>
      <c r="AR29" s="83" t="s">
        <v>1567</v>
      </c>
      <c r="AS29" s="13" t="s">
        <v>1903</v>
      </c>
      <c r="AT29" s="26" t="s">
        <v>3862</v>
      </c>
    </row>
    <row r="30" spans="1:46">
      <c r="A30" s="120">
        <v>29</v>
      </c>
      <c r="B30" s="120">
        <v>300</v>
      </c>
      <c r="C30" s="9" t="s">
        <v>1904</v>
      </c>
      <c r="D30" s="78" t="s">
        <v>1905</v>
      </c>
      <c r="E30" s="78" t="s">
        <v>1906</v>
      </c>
      <c r="F30" s="85" t="s">
        <v>7628</v>
      </c>
      <c r="G30" s="78" t="s">
        <v>83</v>
      </c>
      <c r="H30" s="78" t="s">
        <v>84</v>
      </c>
      <c r="I30" s="122" t="s">
        <v>1426</v>
      </c>
      <c r="J30" s="78" t="s">
        <v>1908</v>
      </c>
      <c r="K30" s="78" t="s">
        <v>1909</v>
      </c>
      <c r="L30" s="78" t="s">
        <v>68</v>
      </c>
      <c r="M30" s="85" t="s">
        <v>7629</v>
      </c>
      <c r="N30" s="85" t="s">
        <v>7630</v>
      </c>
      <c r="O30" s="78" t="s">
        <v>1912</v>
      </c>
      <c r="P30" s="78" t="s">
        <v>1913</v>
      </c>
      <c r="Q30" s="78" t="s">
        <v>1412</v>
      </c>
      <c r="R30" s="85" t="s">
        <v>1657</v>
      </c>
      <c r="S30" s="78" t="s">
        <v>0</v>
      </c>
      <c r="T30" s="78" t="s">
        <v>0</v>
      </c>
      <c r="U30" s="78" t="s">
        <v>0</v>
      </c>
      <c r="V30" s="78" t="s">
        <v>1914</v>
      </c>
      <c r="W30" s="78" t="s">
        <v>0</v>
      </c>
      <c r="X30" s="78" t="s">
        <v>0</v>
      </c>
      <c r="Y30" s="78" t="s">
        <v>1899</v>
      </c>
      <c r="Z30" s="85" t="s">
        <v>7631</v>
      </c>
      <c r="AA30" s="78">
        <v>0</v>
      </c>
      <c r="AB30" s="78">
        <v>0</v>
      </c>
      <c r="AC30" s="78">
        <v>0</v>
      </c>
      <c r="AD30" s="78">
        <v>0</v>
      </c>
      <c r="AE30" s="85" t="s">
        <v>7632</v>
      </c>
      <c r="AF30" s="121" t="s">
        <v>1095</v>
      </c>
      <c r="AG30" s="146" t="s">
        <v>7633</v>
      </c>
      <c r="AH30" s="78" t="s">
        <v>0</v>
      </c>
      <c r="AI30" s="78" t="s">
        <v>0</v>
      </c>
      <c r="AJ30" s="78" t="s">
        <v>0</v>
      </c>
      <c r="AK30" s="78" t="s">
        <v>0</v>
      </c>
      <c r="AL30" s="85" t="s">
        <v>7634</v>
      </c>
      <c r="AM30" s="78" t="s">
        <v>0</v>
      </c>
      <c r="AN30" s="85" t="s">
        <v>7635</v>
      </c>
      <c r="AO30" s="78" t="s">
        <v>0</v>
      </c>
      <c r="AP30" s="78" t="s">
        <v>0</v>
      </c>
      <c r="AQ30" s="78" t="s">
        <v>0</v>
      </c>
      <c r="AR30" s="78" t="s">
        <v>1567</v>
      </c>
      <c r="AS30" s="121" t="s">
        <v>1421</v>
      </c>
      <c r="AT30" s="9" t="s">
        <v>3866</v>
      </c>
    </row>
    <row r="31" spans="1:46">
      <c r="A31" s="124">
        <v>30</v>
      </c>
      <c r="B31" s="124">
        <v>55</v>
      </c>
      <c r="C31" s="26" t="s">
        <v>372</v>
      </c>
      <c r="D31" s="83" t="s">
        <v>1920</v>
      </c>
      <c r="E31" s="81" t="s">
        <v>7636</v>
      </c>
      <c r="F31" s="81" t="s">
        <v>7637</v>
      </c>
      <c r="G31" s="83" t="s">
        <v>83</v>
      </c>
      <c r="H31" s="83" t="s">
        <v>374</v>
      </c>
      <c r="I31" s="81" t="s">
        <v>1923</v>
      </c>
      <c r="J31" s="81" t="s">
        <v>7638</v>
      </c>
      <c r="K31" s="83" t="s">
        <v>1499</v>
      </c>
      <c r="L31" s="125" t="s">
        <v>1429</v>
      </c>
      <c r="M31" s="130" t="s">
        <v>7639</v>
      </c>
      <c r="N31" s="81" t="s">
        <v>7640</v>
      </c>
      <c r="O31" s="83" t="s">
        <v>1927</v>
      </c>
      <c r="P31" s="83" t="s">
        <v>1928</v>
      </c>
      <c r="Q31" s="83" t="s">
        <v>1412</v>
      </c>
      <c r="R31" s="81" t="s">
        <v>1929</v>
      </c>
      <c r="S31" s="83" t="s">
        <v>0</v>
      </c>
      <c r="T31" s="83" t="s">
        <v>1930</v>
      </c>
      <c r="U31" s="83" t="s">
        <v>0</v>
      </c>
      <c r="V31" s="83" t="s">
        <v>0</v>
      </c>
      <c r="W31" s="83" t="s">
        <v>0</v>
      </c>
      <c r="X31" s="81" t="s">
        <v>7641</v>
      </c>
      <c r="Y31" s="83" t="s">
        <v>1753</v>
      </c>
      <c r="Z31" s="81" t="s">
        <v>7642</v>
      </c>
      <c r="AA31" s="81" t="s">
        <v>7643</v>
      </c>
      <c r="AB31" s="83" t="s">
        <v>1506</v>
      </c>
      <c r="AC31" s="83">
        <v>0</v>
      </c>
      <c r="AD31" s="83">
        <v>0</v>
      </c>
      <c r="AE31" s="81" t="s">
        <v>7644</v>
      </c>
      <c r="AF31" s="125" t="s">
        <v>1095</v>
      </c>
      <c r="AG31" s="145" t="s">
        <v>7645</v>
      </c>
      <c r="AH31" s="83" t="s">
        <v>68</v>
      </c>
      <c r="AI31" s="81" t="s">
        <v>7646</v>
      </c>
      <c r="AJ31" s="83" t="s">
        <v>1937</v>
      </c>
      <c r="AK31" s="83" t="s">
        <v>0</v>
      </c>
      <c r="AL31" s="83" t="s">
        <v>68</v>
      </c>
      <c r="AM31" s="81" t="s">
        <v>7647</v>
      </c>
      <c r="AN31" s="81" t="s">
        <v>7648</v>
      </c>
      <c r="AO31" s="83" t="s">
        <v>0</v>
      </c>
      <c r="AP31" s="83" t="s">
        <v>0</v>
      </c>
      <c r="AQ31" s="83" t="s">
        <v>0</v>
      </c>
      <c r="AR31" s="83" t="s">
        <v>1940</v>
      </c>
      <c r="AS31" s="83" t="s">
        <v>1941</v>
      </c>
      <c r="AT31" s="7" t="s">
        <v>3870</v>
      </c>
    </row>
    <row r="32" spans="1:46">
      <c r="A32" s="120">
        <v>31</v>
      </c>
      <c r="B32" s="120">
        <v>146</v>
      </c>
      <c r="C32" s="9" t="s">
        <v>384</v>
      </c>
      <c r="D32" s="78" t="s">
        <v>1942</v>
      </c>
      <c r="E32" s="85" t="s">
        <v>7649</v>
      </c>
      <c r="F32" s="85" t="s">
        <v>7650</v>
      </c>
      <c r="G32" s="78" t="s">
        <v>65</v>
      </c>
      <c r="H32" s="78" t="s">
        <v>1457</v>
      </c>
      <c r="I32" s="78" t="s">
        <v>83</v>
      </c>
      <c r="J32" s="78" t="s">
        <v>1945</v>
      </c>
      <c r="K32" s="78" t="s">
        <v>1799</v>
      </c>
      <c r="L32" s="121" t="s">
        <v>1429</v>
      </c>
      <c r="M32" s="129" t="s">
        <v>83</v>
      </c>
      <c r="N32" s="85" t="s">
        <v>7651</v>
      </c>
      <c r="O32" s="85" t="s">
        <v>7652</v>
      </c>
      <c r="P32" s="78" t="s">
        <v>1948</v>
      </c>
      <c r="Q32" s="78" t="s">
        <v>1412</v>
      </c>
      <c r="R32" s="85" t="s">
        <v>1949</v>
      </c>
      <c r="S32" s="78" t="s">
        <v>0</v>
      </c>
      <c r="T32" s="78" t="s">
        <v>0</v>
      </c>
      <c r="U32" s="78" t="s">
        <v>0</v>
      </c>
      <c r="V32" s="78" t="s">
        <v>1950</v>
      </c>
      <c r="W32" s="78" t="s">
        <v>0</v>
      </c>
      <c r="X32" s="78" t="s">
        <v>1951</v>
      </c>
      <c r="Y32" s="78" t="s">
        <v>1415</v>
      </c>
      <c r="Z32" s="78" t="s">
        <v>1435</v>
      </c>
      <c r="AA32" s="78" t="s">
        <v>1505</v>
      </c>
      <c r="AB32" s="78" t="s">
        <v>1506</v>
      </c>
      <c r="AC32" s="78" t="s">
        <v>1505</v>
      </c>
      <c r="AD32" s="85" t="s">
        <v>7653</v>
      </c>
      <c r="AE32" s="78" t="s">
        <v>1507</v>
      </c>
      <c r="AF32" s="121" t="s">
        <v>1095</v>
      </c>
      <c r="AG32" s="144" t="s">
        <v>1953</v>
      </c>
      <c r="AH32" s="78" t="s">
        <v>0</v>
      </c>
      <c r="AI32" s="78" t="s">
        <v>0</v>
      </c>
      <c r="AJ32" s="78" t="s">
        <v>0</v>
      </c>
      <c r="AK32" s="78" t="s">
        <v>0</v>
      </c>
      <c r="AL32" s="78" t="s">
        <v>68</v>
      </c>
      <c r="AM32" s="78" t="s">
        <v>0</v>
      </c>
      <c r="AN32" s="78" t="s">
        <v>1954</v>
      </c>
      <c r="AO32" s="78" t="s">
        <v>68</v>
      </c>
      <c r="AP32" s="78" t="s">
        <v>68</v>
      </c>
      <c r="AQ32" s="78" t="s">
        <v>68</v>
      </c>
      <c r="AR32" s="30" t="s">
        <v>1567</v>
      </c>
      <c r="AS32" s="85" t="s">
        <v>7654</v>
      </c>
      <c r="AT32" s="7" t="s">
        <v>3874</v>
      </c>
    </row>
    <row r="33" spans="1:46">
      <c r="A33" s="124">
        <v>32</v>
      </c>
      <c r="B33" s="124">
        <v>297</v>
      </c>
      <c r="C33" s="26" t="s">
        <v>391</v>
      </c>
      <c r="D33" s="83" t="s">
        <v>1956</v>
      </c>
      <c r="E33" s="81" t="s">
        <v>7655</v>
      </c>
      <c r="F33" s="83" t="s">
        <v>1958</v>
      </c>
      <c r="G33" s="83" t="s">
        <v>83</v>
      </c>
      <c r="H33" s="83" t="s">
        <v>84</v>
      </c>
      <c r="I33" s="131" t="s">
        <v>1426</v>
      </c>
      <c r="J33" s="83" t="s">
        <v>1959</v>
      </c>
      <c r="K33" s="83" t="s">
        <v>1876</v>
      </c>
      <c r="L33" s="83" t="s">
        <v>68</v>
      </c>
      <c r="M33" s="81" t="s">
        <v>7656</v>
      </c>
      <c r="N33" s="81" t="s">
        <v>7657</v>
      </c>
      <c r="O33" s="83" t="s">
        <v>1962</v>
      </c>
      <c r="P33" s="81" t="s">
        <v>7658</v>
      </c>
      <c r="Q33" s="83" t="s">
        <v>1412</v>
      </c>
      <c r="R33" s="127" t="s">
        <v>1622</v>
      </c>
      <c r="S33" s="83" t="s">
        <v>1964</v>
      </c>
      <c r="T33" s="83" t="s">
        <v>1965</v>
      </c>
      <c r="U33" s="83" t="s">
        <v>0</v>
      </c>
      <c r="V33" s="83" t="s">
        <v>0</v>
      </c>
      <c r="W33" s="83" t="s">
        <v>0</v>
      </c>
      <c r="X33" s="83" t="s">
        <v>0</v>
      </c>
      <c r="Y33" s="83" t="s">
        <v>1415</v>
      </c>
      <c r="Z33" s="135" t="s">
        <v>7659</v>
      </c>
      <c r="AA33" s="83">
        <v>0</v>
      </c>
      <c r="AB33" s="83">
        <v>0</v>
      </c>
      <c r="AC33" s="83">
        <v>0</v>
      </c>
      <c r="AD33" s="83">
        <v>0</v>
      </c>
      <c r="AE33" s="81" t="s">
        <v>7660</v>
      </c>
      <c r="AF33" s="125" t="s">
        <v>1095</v>
      </c>
      <c r="AG33" s="145" t="s">
        <v>7661</v>
      </c>
      <c r="AH33" s="83" t="s">
        <v>68</v>
      </c>
      <c r="AI33" s="83" t="s">
        <v>1969</v>
      </c>
      <c r="AJ33" s="83" t="s">
        <v>0</v>
      </c>
      <c r="AK33" s="83" t="s">
        <v>0</v>
      </c>
      <c r="AL33" s="83" t="s">
        <v>0</v>
      </c>
      <c r="AM33" s="83" t="s">
        <v>0</v>
      </c>
      <c r="AN33" s="83" t="s">
        <v>0</v>
      </c>
      <c r="AO33" s="83" t="s">
        <v>1970</v>
      </c>
      <c r="AP33" s="83" t="s">
        <v>68</v>
      </c>
      <c r="AQ33" s="81" t="s">
        <v>7662</v>
      </c>
      <c r="AR33" s="83" t="s">
        <v>1972</v>
      </c>
      <c r="AS33" s="83" t="s">
        <v>1973</v>
      </c>
      <c r="AT33" s="83" t="s">
        <v>3878</v>
      </c>
    </row>
    <row r="34" spans="1:46">
      <c r="A34" s="120">
        <v>33</v>
      </c>
      <c r="B34" s="120">
        <v>286</v>
      </c>
      <c r="C34" s="9" t="s">
        <v>1974</v>
      </c>
      <c r="D34" s="78" t="s">
        <v>1975</v>
      </c>
      <c r="E34" s="85" t="s">
        <v>7663</v>
      </c>
      <c r="F34" s="78" t="s">
        <v>1977</v>
      </c>
      <c r="G34" s="78" t="s">
        <v>403</v>
      </c>
      <c r="H34" s="78" t="s">
        <v>404</v>
      </c>
      <c r="I34" s="122" t="s">
        <v>1978</v>
      </c>
      <c r="J34" s="78" t="s">
        <v>1979</v>
      </c>
      <c r="K34" s="78" t="s">
        <v>1799</v>
      </c>
      <c r="L34" s="78" t="s">
        <v>68</v>
      </c>
      <c r="M34" s="134" t="s">
        <v>7664</v>
      </c>
      <c r="N34" s="85" t="s">
        <v>7665</v>
      </c>
      <c r="O34" s="78" t="s">
        <v>1846</v>
      </c>
      <c r="P34" s="85" t="s">
        <v>7666</v>
      </c>
      <c r="Q34" s="78" t="s">
        <v>1412</v>
      </c>
      <c r="R34" s="123" t="s">
        <v>1983</v>
      </c>
      <c r="S34" s="78" t="s">
        <v>1984</v>
      </c>
      <c r="T34" s="78" t="s">
        <v>0</v>
      </c>
      <c r="U34" s="78" t="s">
        <v>0</v>
      </c>
      <c r="V34" s="78" t="s">
        <v>1563</v>
      </c>
      <c r="W34" s="78" t="s">
        <v>0</v>
      </c>
      <c r="X34" s="78" t="s">
        <v>0</v>
      </c>
      <c r="Y34" s="78" t="s">
        <v>1415</v>
      </c>
      <c r="Z34" s="85" t="s">
        <v>1985</v>
      </c>
      <c r="AA34" s="78" t="s">
        <v>1986</v>
      </c>
      <c r="AB34" s="78" t="s">
        <v>1987</v>
      </c>
      <c r="AC34" s="78" t="s">
        <v>1988</v>
      </c>
      <c r="AD34" s="78" t="s">
        <v>1989</v>
      </c>
      <c r="AE34" s="78" t="s">
        <v>1990</v>
      </c>
      <c r="AF34" s="121" t="s">
        <v>1095</v>
      </c>
      <c r="AG34" s="146" t="s">
        <v>7667</v>
      </c>
      <c r="AH34" s="78" t="s">
        <v>68</v>
      </c>
      <c r="AI34" s="78" t="s">
        <v>68</v>
      </c>
      <c r="AJ34" s="85" t="s">
        <v>7668</v>
      </c>
      <c r="AK34" s="78" t="s">
        <v>0</v>
      </c>
      <c r="AL34" s="78" t="s">
        <v>68</v>
      </c>
      <c r="AM34" s="85" t="s">
        <v>7669</v>
      </c>
      <c r="AN34" s="78" t="s">
        <v>1994</v>
      </c>
      <c r="AO34" s="78" t="s">
        <v>0</v>
      </c>
      <c r="AP34" s="78" t="s">
        <v>0</v>
      </c>
      <c r="AQ34" s="78" t="s">
        <v>0</v>
      </c>
      <c r="AR34" s="85" t="s">
        <v>7670</v>
      </c>
      <c r="AS34" s="85" t="s">
        <v>7671</v>
      </c>
      <c r="AT34" s="102" t="s">
        <v>3882</v>
      </c>
    </row>
    <row r="35" spans="1:46">
      <c r="A35" s="124">
        <v>34</v>
      </c>
      <c r="B35" s="124">
        <v>230</v>
      </c>
      <c r="C35" s="26" t="s">
        <v>1997</v>
      </c>
      <c r="D35" s="83" t="s">
        <v>1998</v>
      </c>
      <c r="E35" s="81" t="s">
        <v>7672</v>
      </c>
      <c r="F35" s="83" t="s">
        <v>2000</v>
      </c>
      <c r="G35" s="83" t="s">
        <v>403</v>
      </c>
      <c r="H35" s="83" t="s">
        <v>404</v>
      </c>
      <c r="I35" s="81" t="s">
        <v>1978</v>
      </c>
      <c r="J35" s="81" t="s">
        <v>7673</v>
      </c>
      <c r="K35" s="83" t="s">
        <v>1499</v>
      </c>
      <c r="L35" s="125" t="s">
        <v>1429</v>
      </c>
      <c r="M35" s="83" t="s">
        <v>83</v>
      </c>
      <c r="N35" s="81" t="s">
        <v>7674</v>
      </c>
      <c r="O35" s="83" t="s">
        <v>1502</v>
      </c>
      <c r="P35" s="83" t="s">
        <v>2003</v>
      </c>
      <c r="Q35" s="83" t="s">
        <v>1412</v>
      </c>
      <c r="R35" s="81" t="s">
        <v>2004</v>
      </c>
      <c r="S35" s="83" t="s">
        <v>1964</v>
      </c>
      <c r="T35" s="83" t="s">
        <v>0</v>
      </c>
      <c r="U35" s="83" t="s">
        <v>0</v>
      </c>
      <c r="V35" s="83" t="s">
        <v>0</v>
      </c>
      <c r="W35" s="83" t="s">
        <v>0</v>
      </c>
      <c r="X35" s="83" t="s">
        <v>0</v>
      </c>
      <c r="Y35" s="83" t="s">
        <v>1415</v>
      </c>
      <c r="Z35" s="81" t="s">
        <v>7675</v>
      </c>
      <c r="AA35" s="83">
        <v>0</v>
      </c>
      <c r="AB35" s="83">
        <v>0</v>
      </c>
      <c r="AC35" s="83">
        <v>0</v>
      </c>
      <c r="AD35" s="83">
        <v>0</v>
      </c>
      <c r="AE35" s="83">
        <v>0</v>
      </c>
      <c r="AF35" s="125" t="s">
        <v>1095</v>
      </c>
      <c r="AG35" s="130" t="s">
        <v>2006</v>
      </c>
      <c r="AH35" s="83" t="s">
        <v>68</v>
      </c>
      <c r="AI35" s="83" t="s">
        <v>68</v>
      </c>
      <c r="AJ35" s="81" t="s">
        <v>7676</v>
      </c>
      <c r="AK35" s="83" t="s">
        <v>0</v>
      </c>
      <c r="AL35" s="83" t="s">
        <v>0</v>
      </c>
      <c r="AM35" s="83" t="s">
        <v>0</v>
      </c>
      <c r="AN35" s="83" t="s">
        <v>0</v>
      </c>
      <c r="AO35" s="83" t="s">
        <v>0</v>
      </c>
      <c r="AP35" s="83" t="s">
        <v>0</v>
      </c>
      <c r="AQ35" s="83" t="s">
        <v>0</v>
      </c>
      <c r="AR35" s="83" t="s">
        <v>2008</v>
      </c>
      <c r="AS35" s="13" t="s">
        <v>1421</v>
      </c>
      <c r="AT35" s="83" t="s">
        <v>3886</v>
      </c>
    </row>
    <row r="36" spans="1:46">
      <c r="A36" s="120">
        <v>35</v>
      </c>
      <c r="B36" s="120">
        <v>100</v>
      </c>
      <c r="C36" s="9" t="s">
        <v>2009</v>
      </c>
      <c r="D36" s="78" t="s">
        <v>2010</v>
      </c>
      <c r="E36" s="85" t="s">
        <v>7677</v>
      </c>
      <c r="F36" s="78" t="s">
        <v>2012</v>
      </c>
      <c r="G36" s="78" t="s">
        <v>65</v>
      </c>
      <c r="H36" s="78" t="s">
        <v>422</v>
      </c>
      <c r="I36" s="85" t="s">
        <v>2013</v>
      </c>
      <c r="J36" s="85" t="s">
        <v>7678</v>
      </c>
      <c r="K36" s="78" t="s">
        <v>1799</v>
      </c>
      <c r="L36" s="78" t="s">
        <v>68</v>
      </c>
      <c r="M36" s="85" t="s">
        <v>7679</v>
      </c>
      <c r="N36" s="85" t="s">
        <v>7680</v>
      </c>
      <c r="O36" s="78" t="s">
        <v>1502</v>
      </c>
      <c r="P36" s="78" t="s">
        <v>2017</v>
      </c>
      <c r="Q36" s="78" t="s">
        <v>2018</v>
      </c>
      <c r="R36" s="85" t="s">
        <v>2019</v>
      </c>
      <c r="S36" s="78" t="s">
        <v>2020</v>
      </c>
      <c r="T36" s="78" t="s">
        <v>0</v>
      </c>
      <c r="U36" s="78" t="s">
        <v>0</v>
      </c>
      <c r="V36" s="78" t="s">
        <v>0</v>
      </c>
      <c r="W36" s="78" t="s">
        <v>0</v>
      </c>
      <c r="X36" s="78" t="s">
        <v>0</v>
      </c>
      <c r="Y36" s="78" t="s">
        <v>2021</v>
      </c>
      <c r="Z36" s="78" t="s">
        <v>2022</v>
      </c>
      <c r="AA36" s="78">
        <v>0</v>
      </c>
      <c r="AB36" s="78">
        <v>0</v>
      </c>
      <c r="AC36" s="78">
        <v>0</v>
      </c>
      <c r="AD36" s="78">
        <v>0</v>
      </c>
      <c r="AE36" s="78">
        <v>0</v>
      </c>
      <c r="AF36" s="121" t="s">
        <v>1095</v>
      </c>
      <c r="AG36" s="146" t="s">
        <v>7681</v>
      </c>
      <c r="AH36" s="78" t="s">
        <v>68</v>
      </c>
      <c r="AI36" s="78" t="s">
        <v>2024</v>
      </c>
      <c r="AJ36" s="85" t="s">
        <v>7682</v>
      </c>
      <c r="AK36" s="78" t="s">
        <v>0</v>
      </c>
      <c r="AL36" s="78" t="s">
        <v>0</v>
      </c>
      <c r="AM36" s="78" t="s">
        <v>0</v>
      </c>
      <c r="AN36" s="78" t="s">
        <v>0</v>
      </c>
      <c r="AO36" s="78" t="s">
        <v>68</v>
      </c>
      <c r="AP36" s="85" t="s">
        <v>7683</v>
      </c>
      <c r="AQ36" s="78" t="s">
        <v>0</v>
      </c>
      <c r="AR36" s="85" t="s">
        <v>7684</v>
      </c>
      <c r="AS36" s="121" t="s">
        <v>1421</v>
      </c>
      <c r="AT36" s="78" t="s">
        <v>3890</v>
      </c>
    </row>
    <row r="37" spans="1:46">
      <c r="A37" s="124">
        <v>36</v>
      </c>
      <c r="B37" s="124">
        <v>40</v>
      </c>
      <c r="C37" s="26" t="s">
        <v>2028</v>
      </c>
      <c r="D37" s="83" t="s">
        <v>2029</v>
      </c>
      <c r="E37" s="81" t="s">
        <v>7685</v>
      </c>
      <c r="F37" s="83" t="s">
        <v>2031</v>
      </c>
      <c r="G37" s="83" t="s">
        <v>83</v>
      </c>
      <c r="H37" s="83" t="s">
        <v>84</v>
      </c>
      <c r="I37" s="131" t="s">
        <v>1426</v>
      </c>
      <c r="J37" s="81" t="s">
        <v>7686</v>
      </c>
      <c r="K37" s="81" t="s">
        <v>7687</v>
      </c>
      <c r="L37" s="125" t="s">
        <v>1429</v>
      </c>
      <c r="M37" s="83"/>
      <c r="N37" s="83" t="s">
        <v>2034</v>
      </c>
      <c r="O37" s="83" t="s">
        <v>1502</v>
      </c>
      <c r="P37" s="81" t="s">
        <v>7688</v>
      </c>
      <c r="Q37" s="83" t="s">
        <v>1412</v>
      </c>
      <c r="R37" s="81" t="s">
        <v>1622</v>
      </c>
      <c r="S37" s="83" t="s">
        <v>0</v>
      </c>
      <c r="T37" s="83" t="s">
        <v>0</v>
      </c>
      <c r="U37" s="83" t="s">
        <v>1672</v>
      </c>
      <c r="V37" s="83" t="s">
        <v>0</v>
      </c>
      <c r="W37" s="83" t="s">
        <v>0</v>
      </c>
      <c r="X37" s="83" t="s">
        <v>2036</v>
      </c>
      <c r="Y37" s="83" t="s">
        <v>1415</v>
      </c>
      <c r="Z37" s="81" t="s">
        <v>7689</v>
      </c>
      <c r="AA37" s="83" t="s">
        <v>1505</v>
      </c>
      <c r="AB37" s="83" t="s">
        <v>1506</v>
      </c>
      <c r="AC37" s="83">
        <v>0</v>
      </c>
      <c r="AD37" s="83">
        <v>0</v>
      </c>
      <c r="AE37" s="81" t="s">
        <v>7690</v>
      </c>
      <c r="AF37" s="125" t="s">
        <v>1095</v>
      </c>
      <c r="AG37" s="130" t="s">
        <v>2039</v>
      </c>
      <c r="AH37" s="83" t="s">
        <v>68</v>
      </c>
      <c r="AI37" s="83" t="s">
        <v>2040</v>
      </c>
      <c r="AJ37" s="83" t="s">
        <v>2041</v>
      </c>
      <c r="AK37" s="83" t="s">
        <v>0</v>
      </c>
      <c r="AL37" s="83" t="s">
        <v>68</v>
      </c>
      <c r="AM37" s="83" t="s">
        <v>2042</v>
      </c>
      <c r="AN37" s="81" t="s">
        <v>7691</v>
      </c>
      <c r="AO37" s="83" t="s">
        <v>0</v>
      </c>
      <c r="AP37" s="83" t="s">
        <v>0</v>
      </c>
      <c r="AQ37" s="83" t="s">
        <v>0</v>
      </c>
      <c r="AR37" s="81" t="s">
        <v>7692</v>
      </c>
      <c r="AS37" s="125" t="s">
        <v>1421</v>
      </c>
      <c r="AT37" s="7" t="s">
        <v>3894</v>
      </c>
    </row>
    <row r="38" spans="1:46">
      <c r="A38" s="120">
        <v>37</v>
      </c>
      <c r="B38" s="120">
        <v>184</v>
      </c>
      <c r="C38" s="9" t="s">
        <v>2045</v>
      </c>
      <c r="D38" s="78" t="s">
        <v>2046</v>
      </c>
      <c r="E38" s="78" t="s">
        <v>2047</v>
      </c>
      <c r="F38" s="78" t="s">
        <v>2048</v>
      </c>
      <c r="G38" s="78" t="s">
        <v>65</v>
      </c>
      <c r="H38" s="78" t="s">
        <v>84</v>
      </c>
      <c r="I38" s="122" t="s">
        <v>1426</v>
      </c>
      <c r="J38" s="78" t="s">
        <v>2049</v>
      </c>
      <c r="K38" s="78" t="s">
        <v>1799</v>
      </c>
      <c r="L38" s="78" t="s">
        <v>2050</v>
      </c>
      <c r="M38" s="129" t="s">
        <v>7693</v>
      </c>
      <c r="N38" s="78" t="s">
        <v>1460</v>
      </c>
      <c r="O38" s="78" t="s">
        <v>2052</v>
      </c>
      <c r="P38" s="78" t="s">
        <v>2053</v>
      </c>
      <c r="Q38" s="85" t="s">
        <v>7694</v>
      </c>
      <c r="R38" s="123" t="s">
        <v>1463</v>
      </c>
      <c r="S38" s="78" t="s">
        <v>0</v>
      </c>
      <c r="T38" s="78" t="s">
        <v>0</v>
      </c>
      <c r="U38" s="78" t="s">
        <v>0</v>
      </c>
      <c r="V38" s="78" t="s">
        <v>1563</v>
      </c>
      <c r="W38" s="78" t="s">
        <v>0</v>
      </c>
      <c r="X38" s="78" t="s">
        <v>0</v>
      </c>
      <c r="Y38" s="30" t="s">
        <v>2055</v>
      </c>
      <c r="Z38" s="78" t="s">
        <v>1435</v>
      </c>
      <c r="AA38" s="78">
        <v>0</v>
      </c>
      <c r="AB38" s="78">
        <v>0</v>
      </c>
      <c r="AC38" s="78">
        <v>0</v>
      </c>
      <c r="AD38" s="78">
        <v>0</v>
      </c>
      <c r="AE38" s="78">
        <v>0</v>
      </c>
      <c r="AF38" s="121" t="s">
        <v>1095</v>
      </c>
      <c r="AG38" s="129" t="s">
        <v>2056</v>
      </c>
      <c r="AH38" s="78" t="s">
        <v>68</v>
      </c>
      <c r="AI38" s="78" t="s">
        <v>2057</v>
      </c>
      <c r="AJ38" s="78" t="s">
        <v>2058</v>
      </c>
      <c r="AK38" s="78"/>
      <c r="AL38" s="78" t="s">
        <v>68</v>
      </c>
      <c r="AM38" s="78" t="s">
        <v>0</v>
      </c>
      <c r="AN38" s="85" t="s">
        <v>7695</v>
      </c>
      <c r="AO38" s="78" t="s">
        <v>2060</v>
      </c>
      <c r="AP38" s="78" t="s">
        <v>68</v>
      </c>
      <c r="AQ38" s="78" t="s">
        <v>0</v>
      </c>
      <c r="AR38" s="85" t="s">
        <v>7696</v>
      </c>
      <c r="AS38" s="136" t="s">
        <v>7697</v>
      </c>
      <c r="AT38" s="78" t="s">
        <v>3898</v>
      </c>
    </row>
    <row r="39" spans="1:46">
      <c r="A39" s="124">
        <v>38</v>
      </c>
      <c r="B39" s="124">
        <v>272</v>
      </c>
      <c r="C39" s="26" t="s">
        <v>446</v>
      </c>
      <c r="D39" s="83" t="s">
        <v>2063</v>
      </c>
      <c r="E39" s="83" t="s">
        <v>2064</v>
      </c>
      <c r="F39" s="81" t="s">
        <v>7698</v>
      </c>
      <c r="G39" s="83" t="s">
        <v>83</v>
      </c>
      <c r="H39" s="83" t="s">
        <v>84</v>
      </c>
      <c r="I39" s="131" t="s">
        <v>1426</v>
      </c>
      <c r="J39" s="83" t="s">
        <v>2066</v>
      </c>
      <c r="K39" s="83" t="s">
        <v>2067</v>
      </c>
      <c r="L39" s="83" t="s">
        <v>68</v>
      </c>
      <c r="M39" s="83" t="s">
        <v>2068</v>
      </c>
      <c r="N39" s="83" t="s">
        <v>2069</v>
      </c>
      <c r="O39" s="81" t="s">
        <v>7699</v>
      </c>
      <c r="P39" s="83" t="s">
        <v>2071</v>
      </c>
      <c r="Q39" s="83" t="s">
        <v>1412</v>
      </c>
      <c r="R39" s="81" t="s">
        <v>1433</v>
      </c>
      <c r="S39" s="83" t="s">
        <v>2072</v>
      </c>
      <c r="T39" s="83" t="s">
        <v>2073</v>
      </c>
      <c r="U39" s="83" t="s">
        <v>0</v>
      </c>
      <c r="V39" s="83" t="s">
        <v>0</v>
      </c>
      <c r="W39" s="83" t="s">
        <v>0</v>
      </c>
      <c r="X39" s="83" t="s">
        <v>0</v>
      </c>
      <c r="Y39" s="83" t="s">
        <v>1415</v>
      </c>
      <c r="Z39" s="83" t="s">
        <v>1591</v>
      </c>
      <c r="AA39" s="83">
        <v>0</v>
      </c>
      <c r="AB39" s="83">
        <v>0</v>
      </c>
      <c r="AC39" s="83">
        <v>0</v>
      </c>
      <c r="AD39" s="83">
        <v>0</v>
      </c>
      <c r="AE39" s="83">
        <v>0</v>
      </c>
      <c r="AF39" s="125" t="s">
        <v>1095</v>
      </c>
      <c r="AG39" s="130">
        <v>364</v>
      </c>
      <c r="AH39" s="83" t="s">
        <v>0</v>
      </c>
      <c r="AI39" s="83" t="s">
        <v>0</v>
      </c>
      <c r="AJ39" s="83" t="s">
        <v>0</v>
      </c>
      <c r="AK39" s="83" t="s">
        <v>0</v>
      </c>
      <c r="AL39" s="83" t="s">
        <v>0</v>
      </c>
      <c r="AM39" s="83" t="s">
        <v>0</v>
      </c>
      <c r="AN39" s="83" t="s">
        <v>0</v>
      </c>
      <c r="AO39" s="83" t="s">
        <v>2074</v>
      </c>
      <c r="AP39" s="83" t="s">
        <v>68</v>
      </c>
      <c r="AQ39" s="83" t="s">
        <v>0</v>
      </c>
      <c r="AR39" s="83" t="s">
        <v>2075</v>
      </c>
      <c r="AS39" s="125" t="s">
        <v>1421</v>
      </c>
      <c r="AT39" s="83" t="s">
        <v>3902</v>
      </c>
    </row>
    <row r="40" spans="1:46">
      <c r="A40" s="120">
        <v>39</v>
      </c>
      <c r="B40" s="120">
        <v>96</v>
      </c>
      <c r="C40" s="9" t="s">
        <v>454</v>
      </c>
      <c r="D40" s="78" t="s">
        <v>2076</v>
      </c>
      <c r="E40" s="78" t="s">
        <v>2077</v>
      </c>
      <c r="F40" s="78" t="s">
        <v>2078</v>
      </c>
      <c r="G40" s="78" t="s">
        <v>152</v>
      </c>
      <c r="H40" s="78" t="s">
        <v>456</v>
      </c>
      <c r="I40" s="122" t="s">
        <v>2079</v>
      </c>
      <c r="J40" s="85" t="s">
        <v>7700</v>
      </c>
      <c r="K40" s="78" t="s">
        <v>2081</v>
      </c>
      <c r="L40" s="121" t="s">
        <v>1429</v>
      </c>
      <c r="M40" s="129" t="s">
        <v>7701</v>
      </c>
      <c r="N40" s="78" t="s">
        <v>2083</v>
      </c>
      <c r="O40" s="85" t="s">
        <v>7702</v>
      </c>
      <c r="P40" s="78" t="s">
        <v>2085</v>
      </c>
      <c r="Q40" s="78" t="s">
        <v>1412</v>
      </c>
      <c r="R40" s="85" t="s">
        <v>2086</v>
      </c>
      <c r="S40" s="78" t="s">
        <v>2087</v>
      </c>
      <c r="T40" s="78" t="s">
        <v>1882</v>
      </c>
      <c r="U40" s="78" t="s">
        <v>0</v>
      </c>
      <c r="V40" s="78" t="s">
        <v>0</v>
      </c>
      <c r="W40" s="78" t="s">
        <v>0</v>
      </c>
      <c r="X40" s="78" t="s">
        <v>0</v>
      </c>
      <c r="Y40" s="78" t="s">
        <v>1415</v>
      </c>
      <c r="Z40" s="85" t="s">
        <v>7703</v>
      </c>
      <c r="AA40" s="78" t="s">
        <v>1505</v>
      </c>
      <c r="AB40" s="78" t="s">
        <v>1506</v>
      </c>
      <c r="AC40" s="78">
        <v>0</v>
      </c>
      <c r="AD40" s="78">
        <v>0</v>
      </c>
      <c r="AE40" s="78" t="s">
        <v>1507</v>
      </c>
      <c r="AF40" s="121" t="s">
        <v>1095</v>
      </c>
      <c r="AG40" s="146" t="s">
        <v>7704</v>
      </c>
      <c r="AH40" s="78" t="s">
        <v>0</v>
      </c>
      <c r="AI40" s="85" t="s">
        <v>7705</v>
      </c>
      <c r="AJ40" s="78" t="s">
        <v>0</v>
      </c>
      <c r="AK40" s="78" t="s">
        <v>0</v>
      </c>
      <c r="AL40" s="78" t="s">
        <v>2091</v>
      </c>
      <c r="AM40" s="78" t="s">
        <v>0</v>
      </c>
      <c r="AN40" s="85" t="s">
        <v>7706</v>
      </c>
      <c r="AO40" s="78" t="s">
        <v>0</v>
      </c>
      <c r="AP40" s="78" t="s">
        <v>0</v>
      </c>
      <c r="AQ40" s="78" t="s">
        <v>0</v>
      </c>
      <c r="AR40" s="85" t="s">
        <v>7707</v>
      </c>
      <c r="AS40" s="78" t="s">
        <v>2094</v>
      </c>
      <c r="AT40" s="7" t="s">
        <v>3910</v>
      </c>
    </row>
    <row r="41" spans="1:46">
      <c r="A41" s="124">
        <v>40</v>
      </c>
      <c r="B41" s="124">
        <v>95</v>
      </c>
      <c r="C41" s="26" t="s">
        <v>2095</v>
      </c>
      <c r="D41" s="83" t="s">
        <v>2096</v>
      </c>
      <c r="E41" s="83" t="s">
        <v>2097</v>
      </c>
      <c r="F41" s="83" t="s">
        <v>2098</v>
      </c>
      <c r="G41" s="83" t="s">
        <v>83</v>
      </c>
      <c r="H41" s="83" t="s">
        <v>84</v>
      </c>
      <c r="I41" s="81" t="s">
        <v>1426</v>
      </c>
      <c r="J41" s="81" t="s">
        <v>7708</v>
      </c>
      <c r="K41" s="83" t="s">
        <v>1799</v>
      </c>
      <c r="L41" s="125" t="s">
        <v>1429</v>
      </c>
      <c r="M41" s="130" t="s">
        <v>7709</v>
      </c>
      <c r="N41" s="83" t="s">
        <v>2101</v>
      </c>
      <c r="O41" s="83" t="s">
        <v>2102</v>
      </c>
      <c r="P41" s="81" t="s">
        <v>7710</v>
      </c>
      <c r="Q41" s="83" t="s">
        <v>1412</v>
      </c>
      <c r="R41" s="127" t="s">
        <v>1622</v>
      </c>
      <c r="S41" s="83" t="s">
        <v>0</v>
      </c>
      <c r="T41" s="83" t="s">
        <v>0</v>
      </c>
      <c r="U41" s="83" t="s">
        <v>0</v>
      </c>
      <c r="V41" s="83" t="s">
        <v>1914</v>
      </c>
      <c r="W41" s="83" t="s">
        <v>0</v>
      </c>
      <c r="X41" s="83" t="s">
        <v>0</v>
      </c>
      <c r="Y41" s="83" t="s">
        <v>1899</v>
      </c>
      <c r="Z41" s="81" t="s">
        <v>7711</v>
      </c>
      <c r="AA41" s="83">
        <v>0</v>
      </c>
      <c r="AB41" s="83">
        <v>0</v>
      </c>
      <c r="AC41" s="83">
        <v>0</v>
      </c>
      <c r="AD41" s="83">
        <v>0</v>
      </c>
      <c r="AE41" s="83" t="s">
        <v>2105</v>
      </c>
      <c r="AF41" s="125" t="s">
        <v>1095</v>
      </c>
      <c r="AG41" s="145" t="s">
        <v>7712</v>
      </c>
      <c r="AH41" s="83" t="s">
        <v>68</v>
      </c>
      <c r="AI41" s="83" t="s">
        <v>68</v>
      </c>
      <c r="AJ41" s="81" t="s">
        <v>7713</v>
      </c>
      <c r="AK41" s="83" t="s">
        <v>0</v>
      </c>
      <c r="AL41" s="83" t="s">
        <v>68</v>
      </c>
      <c r="AM41" s="83" t="s">
        <v>0</v>
      </c>
      <c r="AN41" s="83" t="s">
        <v>2108</v>
      </c>
      <c r="AO41" s="83" t="s">
        <v>0</v>
      </c>
      <c r="AP41" s="83" t="s">
        <v>0</v>
      </c>
      <c r="AQ41" s="83" t="s">
        <v>0</v>
      </c>
      <c r="AR41" s="81" t="s">
        <v>7714</v>
      </c>
      <c r="AS41" s="81" t="s">
        <v>7715</v>
      </c>
      <c r="AT41" s="7" t="s">
        <v>3914</v>
      </c>
    </row>
    <row r="42" spans="1:46">
      <c r="A42" s="120">
        <v>41</v>
      </c>
      <c r="B42" s="120">
        <v>15</v>
      </c>
      <c r="C42" s="9" t="s">
        <v>2112</v>
      </c>
      <c r="D42" s="78" t="s">
        <v>2113</v>
      </c>
      <c r="E42" s="78" t="s">
        <v>2114</v>
      </c>
      <c r="F42" s="78" t="s">
        <v>2115</v>
      </c>
      <c r="G42" s="78" t="s">
        <v>471</v>
      </c>
      <c r="H42" s="78" t="s">
        <v>336</v>
      </c>
      <c r="I42" s="85" t="s">
        <v>1861</v>
      </c>
      <c r="J42" s="85" t="s">
        <v>7716</v>
      </c>
      <c r="K42" s="78" t="s">
        <v>1799</v>
      </c>
      <c r="L42" s="121" t="s">
        <v>1429</v>
      </c>
      <c r="M42" s="129" t="s">
        <v>7717</v>
      </c>
      <c r="N42" s="85" t="s">
        <v>7718</v>
      </c>
      <c r="O42" s="78" t="s">
        <v>1502</v>
      </c>
      <c r="P42" s="78" t="s">
        <v>2119</v>
      </c>
      <c r="Q42" s="78" t="s">
        <v>1412</v>
      </c>
      <c r="R42" s="85" t="s">
        <v>1866</v>
      </c>
      <c r="S42" s="78" t="s">
        <v>0</v>
      </c>
      <c r="T42" s="78" t="s">
        <v>0</v>
      </c>
      <c r="U42" s="78" t="s">
        <v>2120</v>
      </c>
      <c r="V42" s="78" t="s">
        <v>0</v>
      </c>
      <c r="W42" s="78" t="s">
        <v>0</v>
      </c>
      <c r="X42" s="78" t="s">
        <v>0</v>
      </c>
      <c r="Y42" s="78" t="s">
        <v>1415</v>
      </c>
      <c r="Z42" s="85" t="s">
        <v>7719</v>
      </c>
      <c r="AA42" s="78">
        <v>0</v>
      </c>
      <c r="AB42" s="78">
        <v>0</v>
      </c>
      <c r="AC42" s="78" t="s">
        <v>2122</v>
      </c>
      <c r="AD42" s="78">
        <v>0</v>
      </c>
      <c r="AE42" s="85" t="s">
        <v>7720</v>
      </c>
      <c r="AF42" s="30" t="s">
        <v>1095</v>
      </c>
      <c r="AG42" s="146" t="s">
        <v>7721</v>
      </c>
      <c r="AH42" s="78" t="s">
        <v>68</v>
      </c>
      <c r="AI42" s="78" t="s">
        <v>68</v>
      </c>
      <c r="AJ42" s="85" t="s">
        <v>7722</v>
      </c>
      <c r="AK42" s="78" t="s">
        <v>0</v>
      </c>
      <c r="AL42" s="78" t="s">
        <v>68</v>
      </c>
      <c r="AM42" s="78" t="s">
        <v>0</v>
      </c>
      <c r="AN42" s="85" t="s">
        <v>7723</v>
      </c>
      <c r="AO42" s="78" t="s">
        <v>0</v>
      </c>
      <c r="AP42" s="78" t="s">
        <v>0</v>
      </c>
      <c r="AQ42" s="78" t="s">
        <v>0</v>
      </c>
      <c r="AR42" s="78" t="s">
        <v>2127</v>
      </c>
      <c r="AS42" s="78" t="s">
        <v>2128</v>
      </c>
      <c r="AT42" s="7" t="s">
        <v>3919</v>
      </c>
    </row>
    <row r="43" spans="1:46">
      <c r="A43" s="124">
        <v>42</v>
      </c>
      <c r="B43" s="124"/>
      <c r="C43" s="26" t="s">
        <v>2129</v>
      </c>
      <c r="D43" s="83" t="s">
        <v>2130</v>
      </c>
      <c r="E43" s="83" t="s">
        <v>2131</v>
      </c>
      <c r="F43" s="83" t="s">
        <v>2132</v>
      </c>
      <c r="G43" s="83" t="s">
        <v>471</v>
      </c>
      <c r="H43" s="83" t="s">
        <v>336</v>
      </c>
      <c r="I43" s="81" t="s">
        <v>1861</v>
      </c>
      <c r="J43" s="83" t="s">
        <v>2133</v>
      </c>
      <c r="K43" s="83" t="s">
        <v>1799</v>
      </c>
      <c r="L43" s="125" t="s">
        <v>1429</v>
      </c>
      <c r="M43" s="130" t="s">
        <v>7724</v>
      </c>
      <c r="N43" s="83" t="s">
        <v>1460</v>
      </c>
      <c r="O43" s="83" t="s">
        <v>2135</v>
      </c>
      <c r="P43" s="83" t="s">
        <v>2136</v>
      </c>
      <c r="Q43" s="83"/>
      <c r="R43" s="83" t="s">
        <v>1866</v>
      </c>
      <c r="S43" s="83" t="s">
        <v>0</v>
      </c>
      <c r="T43" s="83" t="s">
        <v>0</v>
      </c>
      <c r="U43" s="83" t="s">
        <v>2120</v>
      </c>
      <c r="V43" s="83" t="s">
        <v>0</v>
      </c>
      <c r="W43" s="83" t="s">
        <v>0</v>
      </c>
      <c r="X43" s="83" t="s">
        <v>0</v>
      </c>
      <c r="Y43" s="83" t="s">
        <v>1415</v>
      </c>
      <c r="Z43" s="83" t="s">
        <v>83</v>
      </c>
      <c r="AA43" s="83">
        <v>0</v>
      </c>
      <c r="AB43" s="83">
        <v>0</v>
      </c>
      <c r="AC43" s="83">
        <v>0</v>
      </c>
      <c r="AD43" s="83">
        <v>0</v>
      </c>
      <c r="AE43" s="83">
        <v>0</v>
      </c>
      <c r="AF43" s="13" t="s">
        <v>1095</v>
      </c>
      <c r="AG43" s="130" t="s">
        <v>1775</v>
      </c>
      <c r="AH43" s="81" t="s">
        <v>7725</v>
      </c>
      <c r="AI43" s="83" t="s">
        <v>68</v>
      </c>
      <c r="AJ43" s="83" t="s">
        <v>68</v>
      </c>
      <c r="AK43" s="83" t="s">
        <v>0</v>
      </c>
      <c r="AL43" s="83" t="s">
        <v>0</v>
      </c>
      <c r="AM43" s="83" t="s">
        <v>0</v>
      </c>
      <c r="AN43" s="83" t="s">
        <v>0</v>
      </c>
      <c r="AO43" s="83" t="s">
        <v>2074</v>
      </c>
      <c r="AP43" s="83" t="s">
        <v>0</v>
      </c>
      <c r="AQ43" s="83" t="s">
        <v>0</v>
      </c>
      <c r="AR43" s="81" t="s">
        <v>7726</v>
      </c>
      <c r="AS43" s="81" t="s">
        <v>7727</v>
      </c>
      <c r="AT43" s="7"/>
    </row>
    <row r="44" spans="1:46">
      <c r="A44" s="120">
        <v>43</v>
      </c>
      <c r="B44" s="120">
        <v>75</v>
      </c>
      <c r="C44" s="9" t="s">
        <v>478</v>
      </c>
      <c r="D44" s="78" t="s">
        <v>2140</v>
      </c>
      <c r="E44" s="85" t="s">
        <v>7728</v>
      </c>
      <c r="F44" s="78" t="s">
        <v>2142</v>
      </c>
      <c r="G44" s="78" t="s">
        <v>83</v>
      </c>
      <c r="H44" s="78" t="s">
        <v>84</v>
      </c>
      <c r="I44" s="122" t="s">
        <v>1426</v>
      </c>
      <c r="J44" s="85" t="s">
        <v>7729</v>
      </c>
      <c r="K44" s="78" t="s">
        <v>1799</v>
      </c>
      <c r="L44" s="121" t="s">
        <v>1429</v>
      </c>
      <c r="M44" s="129" t="s">
        <v>7730</v>
      </c>
      <c r="N44" s="78" t="s">
        <v>2145</v>
      </c>
      <c r="O44" s="85" t="s">
        <v>7731</v>
      </c>
      <c r="P44" s="85" t="s">
        <v>7732</v>
      </c>
      <c r="Q44" s="85" t="s">
        <v>7733</v>
      </c>
      <c r="R44" s="85" t="s">
        <v>2149</v>
      </c>
      <c r="S44" s="78" t="s">
        <v>0</v>
      </c>
      <c r="T44" s="78" t="s">
        <v>0</v>
      </c>
      <c r="U44" s="78" t="s">
        <v>0</v>
      </c>
      <c r="V44" s="78" t="s">
        <v>2150</v>
      </c>
      <c r="W44" s="78" t="s">
        <v>0</v>
      </c>
      <c r="X44" s="78" t="s">
        <v>0</v>
      </c>
      <c r="Y44" s="78" t="s">
        <v>1899</v>
      </c>
      <c r="Z44" s="78" t="s">
        <v>2151</v>
      </c>
      <c r="AA44" s="78">
        <v>0</v>
      </c>
      <c r="AB44" s="78">
        <v>0</v>
      </c>
      <c r="AC44" s="78">
        <v>0</v>
      </c>
      <c r="AD44" s="78">
        <v>0</v>
      </c>
      <c r="AE44" s="78">
        <v>0</v>
      </c>
      <c r="AF44" s="121" t="s">
        <v>1095</v>
      </c>
      <c r="AG44" s="146" t="s">
        <v>7734</v>
      </c>
      <c r="AH44" s="78" t="s">
        <v>68</v>
      </c>
      <c r="AI44" s="78" t="s">
        <v>68</v>
      </c>
      <c r="AJ44" s="85" t="s">
        <v>7735</v>
      </c>
      <c r="AK44" s="78" t="s">
        <v>0</v>
      </c>
      <c r="AL44" s="78" t="s">
        <v>0</v>
      </c>
      <c r="AM44" s="78" t="s">
        <v>0</v>
      </c>
      <c r="AN44" s="78" t="s">
        <v>0</v>
      </c>
      <c r="AO44" s="78" t="s">
        <v>2154</v>
      </c>
      <c r="AP44" s="78" t="s">
        <v>68</v>
      </c>
      <c r="AQ44" s="78" t="s">
        <v>0</v>
      </c>
      <c r="AR44" s="78" t="s">
        <v>1567</v>
      </c>
      <c r="AS44" s="85" t="s">
        <v>7736</v>
      </c>
      <c r="AT44" s="7" t="s">
        <v>3926</v>
      </c>
    </row>
    <row r="45" spans="1:46">
      <c r="A45" s="124">
        <v>44</v>
      </c>
      <c r="B45" s="124">
        <v>302</v>
      </c>
      <c r="C45" s="26" t="s">
        <v>2156</v>
      </c>
      <c r="D45" s="83" t="s">
        <v>2157</v>
      </c>
      <c r="E45" s="81" t="s">
        <v>7737</v>
      </c>
      <c r="F45" s="81" t="s">
        <v>7738</v>
      </c>
      <c r="G45" s="83" t="s">
        <v>152</v>
      </c>
      <c r="H45" s="83" t="s">
        <v>456</v>
      </c>
      <c r="I45" s="127" t="s">
        <v>2079</v>
      </c>
      <c r="J45" s="83" t="s">
        <v>2160</v>
      </c>
      <c r="K45" s="83" t="s">
        <v>0</v>
      </c>
      <c r="L45" s="125" t="s">
        <v>1429</v>
      </c>
      <c r="M45" s="130" t="s">
        <v>7739</v>
      </c>
      <c r="N45" s="83" t="s">
        <v>2162</v>
      </c>
      <c r="O45" s="83" t="s">
        <v>1502</v>
      </c>
      <c r="P45" s="81" t="s">
        <v>7740</v>
      </c>
      <c r="Q45" s="83" t="s">
        <v>1412</v>
      </c>
      <c r="R45" s="131" t="s">
        <v>2164</v>
      </c>
      <c r="S45" s="83" t="s">
        <v>0</v>
      </c>
      <c r="T45" s="83" t="s">
        <v>0</v>
      </c>
      <c r="U45" s="83" t="s">
        <v>1577</v>
      </c>
      <c r="V45" s="83" t="s">
        <v>0</v>
      </c>
      <c r="W45" s="83" t="s">
        <v>0</v>
      </c>
      <c r="X45" s="83" t="s">
        <v>0</v>
      </c>
      <c r="Y45" s="83" t="s">
        <v>1415</v>
      </c>
      <c r="Z45" s="81" t="s">
        <v>7741</v>
      </c>
      <c r="AA45" s="83">
        <v>0</v>
      </c>
      <c r="AB45" s="83">
        <v>0</v>
      </c>
      <c r="AC45" s="83">
        <v>0</v>
      </c>
      <c r="AD45" s="83">
        <v>0</v>
      </c>
      <c r="AE45" s="83">
        <v>0</v>
      </c>
      <c r="AF45" s="125" t="s">
        <v>1095</v>
      </c>
      <c r="AG45" s="130" t="s">
        <v>2166</v>
      </c>
      <c r="AH45" s="83" t="s">
        <v>68</v>
      </c>
      <c r="AI45" s="83" t="s">
        <v>2167</v>
      </c>
      <c r="AJ45" s="83" t="s">
        <v>0</v>
      </c>
      <c r="AK45" s="83" t="s">
        <v>0</v>
      </c>
      <c r="AL45" s="83" t="s">
        <v>0</v>
      </c>
      <c r="AM45" s="83" t="s">
        <v>0</v>
      </c>
      <c r="AN45" s="83" t="s">
        <v>0</v>
      </c>
      <c r="AO45" s="83" t="s">
        <v>0</v>
      </c>
      <c r="AP45" s="83" t="s">
        <v>0</v>
      </c>
      <c r="AQ45" s="83" t="s">
        <v>0</v>
      </c>
      <c r="AR45" s="83" t="s">
        <v>2168</v>
      </c>
      <c r="AS45" s="83" t="s">
        <v>1579</v>
      </c>
      <c r="AT45" s="7" t="s">
        <v>3931</v>
      </c>
    </row>
    <row r="46" spans="1:46">
      <c r="A46" s="120">
        <v>45</v>
      </c>
      <c r="B46" s="120">
        <v>103</v>
      </c>
      <c r="C46" s="9" t="s">
        <v>2169</v>
      </c>
      <c r="D46" s="78" t="s">
        <v>2170</v>
      </c>
      <c r="E46" s="85" t="s">
        <v>7742</v>
      </c>
      <c r="F46" s="78" t="s">
        <v>2172</v>
      </c>
      <c r="G46" s="78" t="s">
        <v>124</v>
      </c>
      <c r="H46" s="78" t="s">
        <v>494</v>
      </c>
      <c r="I46" s="85" t="s">
        <v>1843</v>
      </c>
      <c r="J46" s="78" t="s">
        <v>2173</v>
      </c>
      <c r="K46" s="78" t="s">
        <v>2174</v>
      </c>
      <c r="L46" s="78" t="s">
        <v>68</v>
      </c>
      <c r="M46" s="78" t="s">
        <v>495</v>
      </c>
      <c r="N46" s="85" t="s">
        <v>7743</v>
      </c>
      <c r="O46" s="78" t="s">
        <v>1502</v>
      </c>
      <c r="P46" s="137" t="s">
        <v>7744</v>
      </c>
      <c r="Q46" s="78" t="s">
        <v>1412</v>
      </c>
      <c r="R46" s="123" t="s">
        <v>2177</v>
      </c>
      <c r="S46" s="78" t="s">
        <v>0</v>
      </c>
      <c r="T46" s="78" t="s">
        <v>1882</v>
      </c>
      <c r="U46" s="78" t="s">
        <v>0</v>
      </c>
      <c r="V46" s="78" t="s">
        <v>0</v>
      </c>
      <c r="W46" s="78" t="s">
        <v>0</v>
      </c>
      <c r="X46" s="78" t="s">
        <v>0</v>
      </c>
      <c r="Y46" s="30" t="s">
        <v>1415</v>
      </c>
      <c r="Z46" s="85" t="s">
        <v>7745</v>
      </c>
      <c r="AA46" s="78" t="s">
        <v>1505</v>
      </c>
      <c r="AB46" s="78" t="s">
        <v>1506</v>
      </c>
      <c r="AC46" s="78">
        <v>0</v>
      </c>
      <c r="AD46" s="78">
        <v>0</v>
      </c>
      <c r="AE46" s="78" t="s">
        <v>1507</v>
      </c>
      <c r="AF46" s="121" t="s">
        <v>1095</v>
      </c>
      <c r="AG46" s="129" t="s">
        <v>2179</v>
      </c>
      <c r="AH46" s="78" t="s">
        <v>68</v>
      </c>
      <c r="AI46" s="85" t="s">
        <v>7746</v>
      </c>
      <c r="AJ46" s="78" t="s">
        <v>2181</v>
      </c>
      <c r="AK46" s="78" t="s">
        <v>0</v>
      </c>
      <c r="AL46" s="78" t="s">
        <v>0</v>
      </c>
      <c r="AM46" s="78" t="s">
        <v>0</v>
      </c>
      <c r="AN46" s="78" t="s">
        <v>0</v>
      </c>
      <c r="AO46" s="78" t="s">
        <v>0</v>
      </c>
      <c r="AP46" s="78" t="s">
        <v>0</v>
      </c>
      <c r="AQ46" s="78" t="s">
        <v>0</v>
      </c>
      <c r="AR46" s="85" t="s">
        <v>7747</v>
      </c>
      <c r="AS46" s="33" t="s">
        <v>7748</v>
      </c>
      <c r="AT46" s="7" t="s">
        <v>3935</v>
      </c>
    </row>
    <row r="47" spans="1:46">
      <c r="A47" s="124">
        <v>46</v>
      </c>
      <c r="B47" s="124">
        <v>201</v>
      </c>
      <c r="C47" s="26" t="s">
        <v>2184</v>
      </c>
      <c r="D47" s="83" t="s">
        <v>2185</v>
      </c>
      <c r="E47" s="83" t="s">
        <v>2186</v>
      </c>
      <c r="F47" s="83" t="s">
        <v>2187</v>
      </c>
      <c r="G47" s="83" t="s">
        <v>152</v>
      </c>
      <c r="H47" s="83" t="s">
        <v>504</v>
      </c>
      <c r="I47" s="81" t="s">
        <v>2188</v>
      </c>
      <c r="J47" s="81" t="s">
        <v>7749</v>
      </c>
      <c r="K47" s="83" t="s">
        <v>0</v>
      </c>
      <c r="L47" s="13" t="s">
        <v>1429</v>
      </c>
      <c r="M47" s="83"/>
      <c r="N47" s="83" t="s">
        <v>1460</v>
      </c>
      <c r="O47" s="83" t="s">
        <v>2190</v>
      </c>
      <c r="P47" s="83" t="s">
        <v>2191</v>
      </c>
      <c r="Q47" s="83" t="s">
        <v>1412</v>
      </c>
      <c r="R47" s="131" t="s">
        <v>2192</v>
      </c>
      <c r="S47" s="83" t="s">
        <v>0</v>
      </c>
      <c r="T47" s="83" t="s">
        <v>0</v>
      </c>
      <c r="U47" s="83" t="s">
        <v>0</v>
      </c>
      <c r="V47" s="83" t="s">
        <v>2193</v>
      </c>
      <c r="W47" s="83" t="s">
        <v>0</v>
      </c>
      <c r="X47" s="83" t="s">
        <v>0</v>
      </c>
      <c r="Y47" s="83" t="s">
        <v>1415</v>
      </c>
      <c r="Z47" s="83" t="s">
        <v>1435</v>
      </c>
      <c r="AA47" s="83">
        <v>0</v>
      </c>
      <c r="AB47" s="83">
        <v>0</v>
      </c>
      <c r="AC47" s="83">
        <v>0</v>
      </c>
      <c r="AD47" s="83">
        <v>0</v>
      </c>
      <c r="AE47" s="83">
        <v>0</v>
      </c>
      <c r="AF47" s="125" t="s">
        <v>1095</v>
      </c>
      <c r="AG47" s="130">
        <v>89</v>
      </c>
      <c r="AH47" s="83" t="s">
        <v>2194</v>
      </c>
      <c r="AI47" s="83" t="s">
        <v>68</v>
      </c>
      <c r="AJ47" s="83" t="s">
        <v>0</v>
      </c>
      <c r="AK47" s="83" t="s">
        <v>0</v>
      </c>
      <c r="AL47" s="83" t="s">
        <v>0</v>
      </c>
      <c r="AM47" s="83" t="s">
        <v>0</v>
      </c>
      <c r="AN47" s="83" t="s">
        <v>0</v>
      </c>
      <c r="AO47" s="83" t="s">
        <v>0</v>
      </c>
      <c r="AP47" s="83" t="s">
        <v>0</v>
      </c>
      <c r="AQ47" s="83" t="s">
        <v>0</v>
      </c>
      <c r="AR47" s="81" t="s">
        <v>7750</v>
      </c>
      <c r="AS47" s="83" t="s">
        <v>2196</v>
      </c>
      <c r="AT47" s="83" t="s">
        <v>3939</v>
      </c>
    </row>
    <row r="48" spans="1:46">
      <c r="A48" s="120">
        <v>47</v>
      </c>
      <c r="B48" s="120">
        <v>180</v>
      </c>
      <c r="C48" s="9" t="s">
        <v>511</v>
      </c>
      <c r="D48" s="78" t="s">
        <v>2197</v>
      </c>
      <c r="E48" s="78" t="s">
        <v>2198</v>
      </c>
      <c r="F48" s="85" t="s">
        <v>7751</v>
      </c>
      <c r="G48" s="78" t="s">
        <v>65</v>
      </c>
      <c r="H48" s="78" t="s">
        <v>456</v>
      </c>
      <c r="I48" s="85" t="s">
        <v>2079</v>
      </c>
      <c r="J48" s="78" t="s">
        <v>2200</v>
      </c>
      <c r="K48" s="78" t="s">
        <v>2201</v>
      </c>
      <c r="L48" s="78" t="s">
        <v>68</v>
      </c>
      <c r="M48" s="85" t="s">
        <v>7752</v>
      </c>
      <c r="N48" s="78" t="s">
        <v>1460</v>
      </c>
      <c r="O48" s="78" t="s">
        <v>2203</v>
      </c>
      <c r="P48" s="78" t="s">
        <v>2191</v>
      </c>
      <c r="Q48" s="85" t="s">
        <v>7753</v>
      </c>
      <c r="R48" s="122" t="s">
        <v>2086</v>
      </c>
      <c r="S48" s="78" t="s">
        <v>0</v>
      </c>
      <c r="T48" s="78" t="s">
        <v>0</v>
      </c>
      <c r="U48" s="78" t="s">
        <v>0</v>
      </c>
      <c r="V48" s="78" t="s">
        <v>1563</v>
      </c>
      <c r="W48" s="78" t="s">
        <v>0</v>
      </c>
      <c r="X48" s="78" t="s">
        <v>0</v>
      </c>
      <c r="Y48" s="78" t="s">
        <v>2205</v>
      </c>
      <c r="Z48" s="78" t="s">
        <v>1435</v>
      </c>
      <c r="AA48" s="78">
        <v>0</v>
      </c>
      <c r="AB48" s="78">
        <v>0</v>
      </c>
      <c r="AC48" s="78">
        <v>0</v>
      </c>
      <c r="AD48" s="78">
        <v>0</v>
      </c>
      <c r="AE48" s="78">
        <v>0</v>
      </c>
      <c r="AF48" s="121" t="s">
        <v>1095</v>
      </c>
      <c r="AG48" s="146" t="s">
        <v>7754</v>
      </c>
      <c r="AH48" s="78" t="s">
        <v>0</v>
      </c>
      <c r="AI48" s="78" t="s">
        <v>0</v>
      </c>
      <c r="AJ48" s="78" t="s">
        <v>0</v>
      </c>
      <c r="AK48" s="78" t="s">
        <v>0</v>
      </c>
      <c r="AL48" s="78" t="s">
        <v>0</v>
      </c>
      <c r="AM48" s="78" t="s">
        <v>0</v>
      </c>
      <c r="AN48" s="78" t="s">
        <v>0</v>
      </c>
      <c r="AO48" s="78" t="s">
        <v>2154</v>
      </c>
      <c r="AP48" s="78" t="s">
        <v>68</v>
      </c>
      <c r="AQ48" s="78" t="s">
        <v>0</v>
      </c>
      <c r="AR48" s="78" t="s">
        <v>2207</v>
      </c>
      <c r="AS48" s="78"/>
      <c r="AT48" s="7" t="s">
        <v>3943</v>
      </c>
    </row>
    <row r="49" spans="1:46">
      <c r="A49" s="124">
        <v>48</v>
      </c>
      <c r="B49" s="124">
        <v>258</v>
      </c>
      <c r="C49" s="26" t="s">
        <v>519</v>
      </c>
      <c r="D49" s="83" t="s">
        <v>2208</v>
      </c>
      <c r="E49" s="81" t="s">
        <v>7755</v>
      </c>
      <c r="F49" s="81" t="s">
        <v>7756</v>
      </c>
      <c r="G49" s="83" t="s">
        <v>83</v>
      </c>
      <c r="H49" s="83" t="s">
        <v>84</v>
      </c>
      <c r="I49" s="81" t="s">
        <v>1426</v>
      </c>
      <c r="J49" s="83" t="s">
        <v>2211</v>
      </c>
      <c r="K49" s="83" t="s">
        <v>2174</v>
      </c>
      <c r="L49" s="125" t="s">
        <v>1429</v>
      </c>
      <c r="M49" s="130" t="s">
        <v>7757</v>
      </c>
      <c r="N49" s="83" t="s">
        <v>2213</v>
      </c>
      <c r="O49" s="83" t="s">
        <v>1502</v>
      </c>
      <c r="P49" s="81" t="s">
        <v>7758</v>
      </c>
      <c r="Q49" s="83" t="s">
        <v>1412</v>
      </c>
      <c r="R49" s="127" t="s">
        <v>1447</v>
      </c>
      <c r="S49" s="83" t="s">
        <v>0</v>
      </c>
      <c r="T49" s="83" t="s">
        <v>0</v>
      </c>
      <c r="U49" s="83" t="s">
        <v>1577</v>
      </c>
      <c r="V49" s="83" t="s">
        <v>0</v>
      </c>
      <c r="W49" s="83" t="s">
        <v>0</v>
      </c>
      <c r="X49" s="81" t="s">
        <v>7759</v>
      </c>
      <c r="Y49" s="83" t="s">
        <v>1415</v>
      </c>
      <c r="Z49" s="83" t="s">
        <v>2216</v>
      </c>
      <c r="AA49" s="83" t="s">
        <v>1505</v>
      </c>
      <c r="AB49" s="83" t="s">
        <v>1506</v>
      </c>
      <c r="AC49" s="83">
        <v>0</v>
      </c>
      <c r="AD49" s="83">
        <v>0</v>
      </c>
      <c r="AE49" s="81" t="s">
        <v>7760</v>
      </c>
      <c r="AF49" s="125" t="s">
        <v>1095</v>
      </c>
      <c r="AG49" s="150">
        <v>41904</v>
      </c>
      <c r="AH49" s="83" t="s">
        <v>0</v>
      </c>
      <c r="AI49" s="83" t="s">
        <v>0</v>
      </c>
      <c r="AJ49" s="83" t="s">
        <v>0</v>
      </c>
      <c r="AK49" s="83" t="s">
        <v>0</v>
      </c>
      <c r="AL49" s="83" t="s">
        <v>68</v>
      </c>
      <c r="AM49" s="81" t="s">
        <v>7761</v>
      </c>
      <c r="AN49" s="81" t="s">
        <v>7762</v>
      </c>
      <c r="AO49" s="83" t="s">
        <v>0</v>
      </c>
      <c r="AP49" s="83" t="s">
        <v>0</v>
      </c>
      <c r="AQ49" s="83" t="s">
        <v>0</v>
      </c>
      <c r="AR49" s="83" t="s">
        <v>2220</v>
      </c>
      <c r="AS49" s="125" t="s">
        <v>1421</v>
      </c>
      <c r="AT49" s="83" t="s">
        <v>7763</v>
      </c>
    </row>
    <row r="50" spans="1:46">
      <c r="A50" s="120">
        <v>49</v>
      </c>
      <c r="B50" s="120">
        <v>178</v>
      </c>
      <c r="C50" s="9" t="s">
        <v>528</v>
      </c>
      <c r="D50" s="78" t="s">
        <v>2221</v>
      </c>
      <c r="E50" s="78" t="s">
        <v>2222</v>
      </c>
      <c r="F50" s="78" t="s">
        <v>2223</v>
      </c>
      <c r="G50" s="78" t="s">
        <v>152</v>
      </c>
      <c r="H50" s="78" t="s">
        <v>66</v>
      </c>
      <c r="I50" s="122" t="s">
        <v>1404</v>
      </c>
      <c r="J50" s="85" t="s">
        <v>7764</v>
      </c>
      <c r="K50" s="78" t="s">
        <v>1799</v>
      </c>
      <c r="L50" s="121" t="s">
        <v>1429</v>
      </c>
      <c r="M50" s="129" t="s">
        <v>7765</v>
      </c>
      <c r="N50" s="78" t="s">
        <v>1460</v>
      </c>
      <c r="O50" s="78" t="s">
        <v>2226</v>
      </c>
      <c r="P50" s="78" t="s">
        <v>2227</v>
      </c>
      <c r="Q50" s="78" t="s">
        <v>2228</v>
      </c>
      <c r="R50" s="122" t="s">
        <v>2229</v>
      </c>
      <c r="S50" s="78" t="s">
        <v>68</v>
      </c>
      <c r="T50" s="78" t="s">
        <v>68</v>
      </c>
      <c r="U50" s="78" t="s">
        <v>68</v>
      </c>
      <c r="V50" s="78" t="s">
        <v>2230</v>
      </c>
      <c r="W50" s="78" t="s">
        <v>0</v>
      </c>
      <c r="X50" s="78" t="s">
        <v>0</v>
      </c>
      <c r="Y50" s="78" t="s">
        <v>2231</v>
      </c>
      <c r="Z50" s="78" t="s">
        <v>1435</v>
      </c>
      <c r="AA50" s="78">
        <v>0</v>
      </c>
      <c r="AB50" s="78">
        <v>0</v>
      </c>
      <c r="AC50" s="78">
        <v>0</v>
      </c>
      <c r="AD50" s="78">
        <v>0</v>
      </c>
      <c r="AE50" s="78">
        <v>0</v>
      </c>
      <c r="AF50" s="121" t="s">
        <v>1095</v>
      </c>
      <c r="AG50" s="144" t="s">
        <v>2232</v>
      </c>
      <c r="AH50" s="78" t="s">
        <v>68</v>
      </c>
      <c r="AI50" s="78" t="s">
        <v>2233</v>
      </c>
      <c r="AJ50" s="85" t="s">
        <v>7766</v>
      </c>
      <c r="AK50" s="78" t="s">
        <v>0</v>
      </c>
      <c r="AL50" s="78" t="s">
        <v>0</v>
      </c>
      <c r="AM50" s="78" t="s">
        <v>0</v>
      </c>
      <c r="AN50" s="78" t="s">
        <v>0</v>
      </c>
      <c r="AO50" s="78" t="s">
        <v>0</v>
      </c>
      <c r="AP50" s="78" t="s">
        <v>0</v>
      </c>
      <c r="AQ50" s="78" t="s">
        <v>0</v>
      </c>
      <c r="AR50" s="85" t="s">
        <v>7767</v>
      </c>
      <c r="AS50" s="85" t="s">
        <v>7768</v>
      </c>
      <c r="AT50" s="7" t="s">
        <v>3951</v>
      </c>
    </row>
    <row r="51" spans="1:46">
      <c r="A51" s="124">
        <v>50</v>
      </c>
      <c r="B51" s="124">
        <v>51</v>
      </c>
      <c r="C51" s="26" t="s">
        <v>2237</v>
      </c>
      <c r="D51" s="83" t="s">
        <v>2238</v>
      </c>
      <c r="E51" s="81" t="s">
        <v>7769</v>
      </c>
      <c r="F51" s="83" t="s">
        <v>2240</v>
      </c>
      <c r="G51" s="83" t="s">
        <v>152</v>
      </c>
      <c r="H51" s="83" t="s">
        <v>66</v>
      </c>
      <c r="I51" s="131" t="s">
        <v>1404</v>
      </c>
      <c r="J51" s="83" t="s">
        <v>2241</v>
      </c>
      <c r="K51" s="81" t="s">
        <v>7770</v>
      </c>
      <c r="L51" s="83" t="s">
        <v>68</v>
      </c>
      <c r="M51" s="83" t="s">
        <v>538</v>
      </c>
      <c r="N51" s="83" t="s">
        <v>1460</v>
      </c>
      <c r="O51" s="83" t="s">
        <v>2243</v>
      </c>
      <c r="P51" s="81" t="s">
        <v>7771</v>
      </c>
      <c r="Q51" s="81" t="s">
        <v>7772</v>
      </c>
      <c r="R51" s="131" t="s">
        <v>2246</v>
      </c>
      <c r="S51" s="83" t="s">
        <v>68</v>
      </c>
      <c r="T51" s="83" t="s">
        <v>68</v>
      </c>
      <c r="U51" s="83" t="s">
        <v>68</v>
      </c>
      <c r="V51" s="83" t="s">
        <v>1563</v>
      </c>
      <c r="W51" s="83" t="s">
        <v>0</v>
      </c>
      <c r="X51" s="83" t="s">
        <v>0</v>
      </c>
      <c r="Y51" s="83" t="s">
        <v>1564</v>
      </c>
      <c r="Z51" s="83" t="s">
        <v>1435</v>
      </c>
      <c r="AA51" s="83">
        <v>0</v>
      </c>
      <c r="AB51" s="83">
        <v>0</v>
      </c>
      <c r="AC51" s="83">
        <v>0</v>
      </c>
      <c r="AD51" s="83">
        <v>0</v>
      </c>
      <c r="AE51" s="83">
        <v>0</v>
      </c>
      <c r="AF51" s="125" t="s">
        <v>1095</v>
      </c>
      <c r="AG51" s="130" t="s">
        <v>2247</v>
      </c>
      <c r="AH51" s="83" t="s">
        <v>68</v>
      </c>
      <c r="AI51" s="81" t="s">
        <v>7773</v>
      </c>
      <c r="AJ51" s="81" t="s">
        <v>7774</v>
      </c>
      <c r="AK51" s="83" t="s">
        <v>0</v>
      </c>
      <c r="AL51" s="83" t="s">
        <v>0</v>
      </c>
      <c r="AM51" s="83" t="s">
        <v>0</v>
      </c>
      <c r="AN51" s="83" t="s">
        <v>0</v>
      </c>
      <c r="AO51" s="83" t="s">
        <v>0</v>
      </c>
      <c r="AP51" s="83" t="s">
        <v>0</v>
      </c>
      <c r="AQ51" s="83" t="s">
        <v>0</v>
      </c>
      <c r="AR51" s="83" t="s">
        <v>2250</v>
      </c>
      <c r="AS51" s="138" t="s">
        <v>7775</v>
      </c>
      <c r="AT51" s="83" t="s">
        <v>3956</v>
      </c>
    </row>
    <row r="52" spans="1:46">
      <c r="A52" s="120">
        <v>51</v>
      </c>
      <c r="B52" s="120">
        <v>205</v>
      </c>
      <c r="C52" s="9" t="s">
        <v>546</v>
      </c>
      <c r="D52" s="78" t="s">
        <v>2252</v>
      </c>
      <c r="E52" s="85" t="s">
        <v>7776</v>
      </c>
      <c r="F52" s="78" t="s">
        <v>2254</v>
      </c>
      <c r="G52" s="78" t="s">
        <v>152</v>
      </c>
      <c r="H52" s="78" t="s">
        <v>66</v>
      </c>
      <c r="I52" s="85" t="s">
        <v>1404</v>
      </c>
      <c r="J52" s="85" t="s">
        <v>7777</v>
      </c>
      <c r="K52" s="78" t="s">
        <v>0</v>
      </c>
      <c r="L52" s="121" t="s">
        <v>1429</v>
      </c>
      <c r="M52" s="129" t="s">
        <v>7778</v>
      </c>
      <c r="N52" s="85" t="s">
        <v>7779</v>
      </c>
      <c r="O52" s="78" t="s">
        <v>2258</v>
      </c>
      <c r="P52" s="78" t="s">
        <v>2259</v>
      </c>
      <c r="Q52" s="85" t="s">
        <v>7780</v>
      </c>
      <c r="R52" s="122" t="s">
        <v>2229</v>
      </c>
      <c r="S52" s="78" t="s">
        <v>0</v>
      </c>
      <c r="T52" s="78" t="s">
        <v>0</v>
      </c>
      <c r="U52" s="78" t="s">
        <v>0</v>
      </c>
      <c r="V52" s="78" t="s">
        <v>2230</v>
      </c>
      <c r="W52" s="78" t="s">
        <v>0</v>
      </c>
      <c r="X52" s="78" t="s">
        <v>0</v>
      </c>
      <c r="Y52" s="78" t="s">
        <v>2261</v>
      </c>
      <c r="Z52" s="78" t="s">
        <v>2262</v>
      </c>
      <c r="AA52" s="78">
        <v>0</v>
      </c>
      <c r="AB52" s="78">
        <v>0</v>
      </c>
      <c r="AC52" s="78">
        <v>0</v>
      </c>
      <c r="AD52" s="78">
        <v>0</v>
      </c>
      <c r="AE52" s="78">
        <v>0</v>
      </c>
      <c r="AF52" s="121" t="s">
        <v>1095</v>
      </c>
      <c r="AG52" s="151">
        <v>43205</v>
      </c>
      <c r="AH52" s="78" t="s">
        <v>0</v>
      </c>
      <c r="AI52" s="78" t="s">
        <v>0</v>
      </c>
      <c r="AJ52" s="78" t="s">
        <v>0</v>
      </c>
      <c r="AK52" s="78" t="s">
        <v>0</v>
      </c>
      <c r="AL52" s="78" t="s">
        <v>0</v>
      </c>
      <c r="AM52" s="78" t="s">
        <v>0</v>
      </c>
      <c r="AN52" s="78" t="s">
        <v>0</v>
      </c>
      <c r="AO52" s="78" t="s">
        <v>68</v>
      </c>
      <c r="AP52" s="78" t="s">
        <v>2154</v>
      </c>
      <c r="AQ52" s="85" t="s">
        <v>7781</v>
      </c>
      <c r="AR52" s="78" t="s">
        <v>1567</v>
      </c>
      <c r="AS52" s="85" t="s">
        <v>7782</v>
      </c>
      <c r="AT52" s="7" t="s">
        <v>7458</v>
      </c>
    </row>
    <row r="53" spans="1:46">
      <c r="A53" s="124">
        <v>52</v>
      </c>
      <c r="B53" s="124">
        <v>267</v>
      </c>
      <c r="C53" s="26" t="s">
        <v>2265</v>
      </c>
      <c r="D53" s="83" t="s">
        <v>2266</v>
      </c>
      <c r="E53" s="81" t="s">
        <v>7783</v>
      </c>
      <c r="F53" s="83" t="s">
        <v>2268</v>
      </c>
      <c r="G53" s="83" t="s">
        <v>152</v>
      </c>
      <c r="H53" s="83" t="s">
        <v>555</v>
      </c>
      <c r="I53" s="81" t="s">
        <v>2269</v>
      </c>
      <c r="J53" s="83" t="s">
        <v>2173</v>
      </c>
      <c r="K53" s="81" t="s">
        <v>7784</v>
      </c>
      <c r="L53" s="125" t="s">
        <v>1429</v>
      </c>
      <c r="M53" s="130" t="s">
        <v>7785</v>
      </c>
      <c r="N53" s="81" t="s">
        <v>7786</v>
      </c>
      <c r="O53" s="83" t="s">
        <v>1502</v>
      </c>
      <c r="P53" s="81" t="s">
        <v>7787</v>
      </c>
      <c r="Q53" s="83" t="s">
        <v>1412</v>
      </c>
      <c r="R53" s="127" t="s">
        <v>2274</v>
      </c>
      <c r="S53" s="83" t="s">
        <v>0</v>
      </c>
      <c r="T53" s="83" t="s">
        <v>0</v>
      </c>
      <c r="U53" s="83" t="s">
        <v>0</v>
      </c>
      <c r="V53" s="83" t="s">
        <v>0</v>
      </c>
      <c r="W53" s="83" t="s">
        <v>2275</v>
      </c>
      <c r="X53" s="83" t="s">
        <v>0</v>
      </c>
      <c r="Y53" s="83" t="s">
        <v>1753</v>
      </c>
      <c r="Z53" s="81" t="s">
        <v>7788</v>
      </c>
      <c r="AA53" s="83">
        <v>0</v>
      </c>
      <c r="AB53" s="83">
        <v>0</v>
      </c>
      <c r="AC53" s="83">
        <v>0</v>
      </c>
      <c r="AD53" s="83">
        <v>0</v>
      </c>
      <c r="AE53" s="83">
        <v>0</v>
      </c>
      <c r="AF53" s="125" t="s">
        <v>1095</v>
      </c>
      <c r="AG53" s="145" t="s">
        <v>7789</v>
      </c>
      <c r="AH53" s="83" t="s">
        <v>68</v>
      </c>
      <c r="AI53" s="81" t="s">
        <v>7790</v>
      </c>
      <c r="AJ53" s="83" t="s">
        <v>2279</v>
      </c>
      <c r="AK53" s="83" t="s">
        <v>0</v>
      </c>
      <c r="AL53" s="83" t="s">
        <v>68</v>
      </c>
      <c r="AM53" s="83" t="s">
        <v>0</v>
      </c>
      <c r="AN53" s="81" t="s">
        <v>7791</v>
      </c>
      <c r="AO53" s="83" t="s">
        <v>0</v>
      </c>
      <c r="AP53" s="83" t="s">
        <v>0</v>
      </c>
      <c r="AQ53" s="83" t="s">
        <v>0</v>
      </c>
      <c r="AR53" s="81" t="s">
        <v>7792</v>
      </c>
      <c r="AS53" s="81" t="s">
        <v>7793</v>
      </c>
      <c r="AT53" s="7" t="s">
        <v>3964</v>
      </c>
    </row>
    <row r="54" spans="1:46">
      <c r="A54" s="120">
        <v>53</v>
      </c>
      <c r="B54" s="120">
        <v>265</v>
      </c>
      <c r="C54" s="9" t="s">
        <v>563</v>
      </c>
      <c r="D54" s="78" t="s">
        <v>2283</v>
      </c>
      <c r="E54" s="78" t="s">
        <v>2284</v>
      </c>
      <c r="F54" s="78" t="s">
        <v>2285</v>
      </c>
      <c r="G54" s="78" t="s">
        <v>152</v>
      </c>
      <c r="H54" s="78" t="s">
        <v>565</v>
      </c>
      <c r="I54" s="85" t="s">
        <v>1497</v>
      </c>
      <c r="J54" s="78" t="s">
        <v>2200</v>
      </c>
      <c r="K54" s="85" t="s">
        <v>7794</v>
      </c>
      <c r="L54" s="121" t="s">
        <v>1429</v>
      </c>
      <c r="M54" s="129" t="s">
        <v>7795</v>
      </c>
      <c r="N54" s="78" t="s">
        <v>2288</v>
      </c>
      <c r="O54" s="78" t="s">
        <v>1502</v>
      </c>
      <c r="P54" s="78" t="s">
        <v>2289</v>
      </c>
      <c r="Q54" s="78" t="s">
        <v>1412</v>
      </c>
      <c r="R54" s="85" t="s">
        <v>2290</v>
      </c>
      <c r="S54" s="78" t="s">
        <v>2087</v>
      </c>
      <c r="T54" s="78" t="s">
        <v>1882</v>
      </c>
      <c r="U54" s="78" t="s">
        <v>0</v>
      </c>
      <c r="V54" s="78" t="s">
        <v>0</v>
      </c>
      <c r="W54" s="78" t="s">
        <v>0</v>
      </c>
      <c r="X54" s="85" t="s">
        <v>7796</v>
      </c>
      <c r="Y54" s="78" t="s">
        <v>1415</v>
      </c>
      <c r="Z54" s="78" t="s">
        <v>2292</v>
      </c>
      <c r="AA54" s="85" t="s">
        <v>7797</v>
      </c>
      <c r="AB54" s="85" t="s">
        <v>7798</v>
      </c>
      <c r="AC54" s="85" t="s">
        <v>7799</v>
      </c>
      <c r="AD54" s="78">
        <v>0</v>
      </c>
      <c r="AE54" s="85" t="s">
        <v>7800</v>
      </c>
      <c r="AF54" s="121" t="s">
        <v>1095</v>
      </c>
      <c r="AG54" s="146" t="s">
        <v>7801</v>
      </c>
      <c r="AH54" s="78" t="s">
        <v>0</v>
      </c>
      <c r="AI54" s="78" t="s">
        <v>0</v>
      </c>
      <c r="AJ54" s="78" t="s">
        <v>0</v>
      </c>
      <c r="AK54" s="78" t="s">
        <v>0</v>
      </c>
      <c r="AL54" s="78" t="s">
        <v>68</v>
      </c>
      <c r="AM54" s="78" t="s">
        <v>2298</v>
      </c>
      <c r="AN54" s="85" t="s">
        <v>7802</v>
      </c>
      <c r="AO54" s="78" t="s">
        <v>0</v>
      </c>
      <c r="AP54" s="78" t="s">
        <v>0</v>
      </c>
      <c r="AQ54" s="78" t="s">
        <v>0</v>
      </c>
      <c r="AR54" s="85" t="s">
        <v>7803</v>
      </c>
      <c r="AS54" s="78" t="s">
        <v>2301</v>
      </c>
      <c r="AT54" s="78" t="s">
        <v>3968</v>
      </c>
    </row>
    <row r="55" spans="1:46">
      <c r="A55" s="124">
        <v>54</v>
      </c>
      <c r="B55" s="124">
        <v>172</v>
      </c>
      <c r="C55" s="26" t="s">
        <v>577</v>
      </c>
      <c r="D55" s="83" t="s">
        <v>2302</v>
      </c>
      <c r="E55" s="83" t="s">
        <v>2303</v>
      </c>
      <c r="F55" s="83" t="s">
        <v>2304</v>
      </c>
      <c r="G55" s="83" t="s">
        <v>152</v>
      </c>
      <c r="H55" s="83" t="s">
        <v>312</v>
      </c>
      <c r="I55" s="81" t="s">
        <v>1813</v>
      </c>
      <c r="J55" s="83" t="s">
        <v>2305</v>
      </c>
      <c r="K55" s="83" t="s">
        <v>0</v>
      </c>
      <c r="L55" s="83" t="s">
        <v>68</v>
      </c>
      <c r="M55" s="83" t="s">
        <v>579</v>
      </c>
      <c r="N55" s="83" t="s">
        <v>2306</v>
      </c>
      <c r="O55" s="83" t="s">
        <v>1502</v>
      </c>
      <c r="P55" s="83" t="s">
        <v>2307</v>
      </c>
      <c r="Q55" s="83" t="s">
        <v>1412</v>
      </c>
      <c r="R55" s="131" t="s">
        <v>2308</v>
      </c>
      <c r="S55" s="83" t="s">
        <v>1964</v>
      </c>
      <c r="T55" s="83" t="s">
        <v>0</v>
      </c>
      <c r="U55" s="83" t="s">
        <v>0</v>
      </c>
      <c r="V55" s="83" t="s">
        <v>0</v>
      </c>
      <c r="W55" s="83" t="s">
        <v>0</v>
      </c>
      <c r="X55" s="83" t="s">
        <v>0</v>
      </c>
      <c r="Y55" s="83" t="s">
        <v>1415</v>
      </c>
      <c r="Z55" s="83" t="s">
        <v>2309</v>
      </c>
      <c r="AA55" s="83">
        <v>0</v>
      </c>
      <c r="AB55" s="83">
        <v>0</v>
      </c>
      <c r="AC55" s="83">
        <v>0</v>
      </c>
      <c r="AD55" s="83">
        <v>0</v>
      </c>
      <c r="AE55" s="83">
        <v>0</v>
      </c>
      <c r="AF55" s="125" t="s">
        <v>1095</v>
      </c>
      <c r="AG55" s="145" t="s">
        <v>7804</v>
      </c>
      <c r="AH55" s="83" t="s">
        <v>68</v>
      </c>
      <c r="AI55" s="83" t="s">
        <v>68</v>
      </c>
      <c r="AJ55" s="83" t="s">
        <v>2311</v>
      </c>
      <c r="AK55" s="83" t="s">
        <v>0</v>
      </c>
      <c r="AL55" s="83" t="s">
        <v>0</v>
      </c>
      <c r="AM55" s="83" t="s">
        <v>0</v>
      </c>
      <c r="AN55" s="83" t="s">
        <v>0</v>
      </c>
      <c r="AO55" s="83" t="s">
        <v>0</v>
      </c>
      <c r="AP55" s="83" t="s">
        <v>0</v>
      </c>
      <c r="AQ55" s="83" t="s">
        <v>0</v>
      </c>
      <c r="AR55" s="83" t="s">
        <v>2311</v>
      </c>
      <c r="AS55" s="138" t="s">
        <v>7805</v>
      </c>
      <c r="AT55" s="83" t="s">
        <v>7806</v>
      </c>
    </row>
    <row r="56" spans="1:46">
      <c r="A56" s="120">
        <v>55</v>
      </c>
      <c r="B56" s="120">
        <v>281</v>
      </c>
      <c r="C56" s="9" t="s">
        <v>584</v>
      </c>
      <c r="D56" s="78" t="s">
        <v>2313</v>
      </c>
      <c r="E56" s="85" t="s">
        <v>7807</v>
      </c>
      <c r="F56" s="85" t="s">
        <v>7808</v>
      </c>
      <c r="G56" s="78" t="s">
        <v>152</v>
      </c>
      <c r="H56" s="78" t="s">
        <v>456</v>
      </c>
      <c r="I56" s="123" t="s">
        <v>2079</v>
      </c>
      <c r="J56" s="85" t="s">
        <v>7809</v>
      </c>
      <c r="K56" s="78" t="s">
        <v>0</v>
      </c>
      <c r="L56" s="121" t="s">
        <v>1429</v>
      </c>
      <c r="M56" s="78"/>
      <c r="N56" s="78" t="s">
        <v>2317</v>
      </c>
      <c r="O56" s="78" t="s">
        <v>2318</v>
      </c>
      <c r="P56" s="85" t="s">
        <v>7810</v>
      </c>
      <c r="Q56" s="78" t="s">
        <v>1412</v>
      </c>
      <c r="R56" s="85" t="s">
        <v>1447</v>
      </c>
      <c r="S56" s="78" t="s">
        <v>0</v>
      </c>
      <c r="T56" s="78" t="s">
        <v>0</v>
      </c>
      <c r="U56" s="78" t="s">
        <v>0</v>
      </c>
      <c r="V56" s="78" t="s">
        <v>2320</v>
      </c>
      <c r="W56" s="78" t="s">
        <v>0</v>
      </c>
      <c r="X56" s="78" t="s">
        <v>0</v>
      </c>
      <c r="Y56" s="78" t="s">
        <v>1415</v>
      </c>
      <c r="Z56" s="85" t="s">
        <v>7811</v>
      </c>
      <c r="AA56" s="78">
        <v>0</v>
      </c>
      <c r="AB56" s="78">
        <v>0</v>
      </c>
      <c r="AC56" s="78">
        <v>0</v>
      </c>
      <c r="AD56" s="78">
        <v>0</v>
      </c>
      <c r="AE56" s="78">
        <v>0</v>
      </c>
      <c r="AF56" s="121" t="s">
        <v>1095</v>
      </c>
      <c r="AG56" s="129" t="s">
        <v>2322</v>
      </c>
      <c r="AH56" s="78" t="s">
        <v>68</v>
      </c>
      <c r="AI56" s="85" t="s">
        <v>7812</v>
      </c>
      <c r="AJ56" s="85" t="s">
        <v>7813</v>
      </c>
      <c r="AK56" s="78" t="s">
        <v>0</v>
      </c>
      <c r="AL56" s="78" t="s">
        <v>0</v>
      </c>
      <c r="AM56" s="78" t="s">
        <v>0</v>
      </c>
      <c r="AN56" s="78" t="s">
        <v>0</v>
      </c>
      <c r="AO56" s="78" t="s">
        <v>0</v>
      </c>
      <c r="AP56" s="78" t="s">
        <v>0</v>
      </c>
      <c r="AQ56" s="78" t="s">
        <v>0</v>
      </c>
      <c r="AR56" s="85" t="s">
        <v>7814</v>
      </c>
      <c r="AS56" s="78" t="s">
        <v>2326</v>
      </c>
      <c r="AT56" s="78" t="s">
        <v>3976</v>
      </c>
    </row>
    <row r="57" spans="1:46">
      <c r="A57" s="124">
        <v>56</v>
      </c>
      <c r="B57" s="124">
        <v>73</v>
      </c>
      <c r="C57" s="26" t="s">
        <v>590</v>
      </c>
      <c r="D57" s="83" t="s">
        <v>2327</v>
      </c>
      <c r="E57" s="81" t="s">
        <v>7815</v>
      </c>
      <c r="F57" s="83" t="s">
        <v>2329</v>
      </c>
      <c r="G57" s="83" t="s">
        <v>403</v>
      </c>
      <c r="H57" s="83" t="s">
        <v>592</v>
      </c>
      <c r="I57" s="83" t="s">
        <v>189</v>
      </c>
      <c r="J57" s="81" t="s">
        <v>7816</v>
      </c>
      <c r="K57" s="83" t="s">
        <v>2174</v>
      </c>
      <c r="L57" s="83" t="s">
        <v>68</v>
      </c>
      <c r="M57" s="83" t="s">
        <v>593</v>
      </c>
      <c r="N57" s="83"/>
      <c r="O57" s="130" t="s">
        <v>7817</v>
      </c>
      <c r="P57" s="83" t="s">
        <v>2332</v>
      </c>
      <c r="Q57" s="83" t="s">
        <v>1412</v>
      </c>
      <c r="R57" s="81" t="s">
        <v>2333</v>
      </c>
      <c r="S57" s="83" t="s">
        <v>1478</v>
      </c>
      <c r="T57" s="83" t="s">
        <v>0</v>
      </c>
      <c r="U57" s="83" t="s">
        <v>0</v>
      </c>
      <c r="V57" s="83" t="s">
        <v>0</v>
      </c>
      <c r="W57" s="83" t="s">
        <v>0</v>
      </c>
      <c r="X57" s="83" t="s">
        <v>2334</v>
      </c>
      <c r="Y57" s="81" t="s">
        <v>7818</v>
      </c>
      <c r="Z57" s="83" t="s">
        <v>2336</v>
      </c>
      <c r="AA57" s="83" t="s">
        <v>2337</v>
      </c>
      <c r="AB57" s="81" t="s">
        <v>7819</v>
      </c>
      <c r="AC57" s="83">
        <v>0</v>
      </c>
      <c r="AD57" s="83">
        <v>0</v>
      </c>
      <c r="AE57" s="83" t="s">
        <v>2339</v>
      </c>
      <c r="AF57" s="125" t="s">
        <v>1095</v>
      </c>
      <c r="AG57" s="145" t="s">
        <v>7820</v>
      </c>
      <c r="AH57" s="83" t="s">
        <v>0</v>
      </c>
      <c r="AI57" s="83" t="s">
        <v>0</v>
      </c>
      <c r="AJ57" s="83" t="s">
        <v>0</v>
      </c>
      <c r="AK57" s="83" t="s">
        <v>0</v>
      </c>
      <c r="AL57" s="83" t="s">
        <v>68</v>
      </c>
      <c r="AM57" s="81" t="s">
        <v>7821</v>
      </c>
      <c r="AN57" s="83" t="s">
        <v>2342</v>
      </c>
      <c r="AO57" s="83" t="s">
        <v>0</v>
      </c>
      <c r="AP57" s="83" t="s">
        <v>0</v>
      </c>
      <c r="AQ57" s="83" t="s">
        <v>0</v>
      </c>
      <c r="AR57" s="83" t="s">
        <v>2343</v>
      </c>
      <c r="AS57" s="83" t="s">
        <v>2344</v>
      </c>
      <c r="AT57" s="83" t="s">
        <v>3980</v>
      </c>
    </row>
    <row r="58" spans="1:46">
      <c r="A58" s="120">
        <v>57</v>
      </c>
      <c r="B58" s="120">
        <v>182</v>
      </c>
      <c r="C58" s="9" t="s">
        <v>602</v>
      </c>
      <c r="D58" s="78" t="s">
        <v>2345</v>
      </c>
      <c r="E58" s="85" t="s">
        <v>7822</v>
      </c>
      <c r="F58" s="78" t="s">
        <v>2347</v>
      </c>
      <c r="G58" s="78" t="s">
        <v>83</v>
      </c>
      <c r="H58" s="78" t="s">
        <v>84</v>
      </c>
      <c r="I58" s="85" t="s">
        <v>1426</v>
      </c>
      <c r="J58" s="78" t="s">
        <v>2200</v>
      </c>
      <c r="K58" s="78" t="s">
        <v>2348</v>
      </c>
      <c r="L58" s="121" t="s">
        <v>1429</v>
      </c>
      <c r="M58" s="129" t="s">
        <v>7823</v>
      </c>
      <c r="N58" s="78" t="s">
        <v>1460</v>
      </c>
      <c r="O58" s="78" t="s">
        <v>2350</v>
      </c>
      <c r="P58" s="78" t="s">
        <v>2351</v>
      </c>
      <c r="Q58" s="78" t="s">
        <v>1412</v>
      </c>
      <c r="R58" s="85" t="s">
        <v>2352</v>
      </c>
      <c r="S58" s="78" t="s">
        <v>0</v>
      </c>
      <c r="T58" s="78" t="s">
        <v>0</v>
      </c>
      <c r="U58" s="78" t="s">
        <v>0</v>
      </c>
      <c r="V58" s="78" t="s">
        <v>1434</v>
      </c>
      <c r="W58" s="78" t="s">
        <v>0</v>
      </c>
      <c r="X58" s="78" t="s">
        <v>0</v>
      </c>
      <c r="Y58" s="78" t="s">
        <v>2353</v>
      </c>
      <c r="Z58" s="78" t="s">
        <v>1435</v>
      </c>
      <c r="AA58" s="78">
        <v>0</v>
      </c>
      <c r="AB58" s="78">
        <v>0</v>
      </c>
      <c r="AC58" s="78">
        <v>0</v>
      </c>
      <c r="AD58" s="78">
        <v>0</v>
      </c>
      <c r="AE58" s="78">
        <v>0</v>
      </c>
      <c r="AF58" s="121" t="s">
        <v>1095</v>
      </c>
      <c r="AG58" s="129" t="s">
        <v>1775</v>
      </c>
      <c r="AH58" s="78" t="s">
        <v>0</v>
      </c>
      <c r="AI58" s="78" t="s">
        <v>0</v>
      </c>
      <c r="AJ58" s="78" t="s">
        <v>0</v>
      </c>
      <c r="AK58" s="78" t="s">
        <v>0</v>
      </c>
      <c r="AL58" s="78" t="s">
        <v>0</v>
      </c>
      <c r="AM58" s="78" t="s">
        <v>0</v>
      </c>
      <c r="AN58" s="78" t="s">
        <v>0</v>
      </c>
      <c r="AO58" s="78" t="s">
        <v>2154</v>
      </c>
      <c r="AP58" s="78" t="s">
        <v>68</v>
      </c>
      <c r="AQ58" s="78" t="s">
        <v>0</v>
      </c>
      <c r="AR58" s="78" t="s">
        <v>1567</v>
      </c>
      <c r="AS58" s="85" t="s">
        <v>7824</v>
      </c>
      <c r="AT58" s="78" t="s">
        <v>3984</v>
      </c>
    </row>
    <row r="59" spans="1:46">
      <c r="A59" s="124">
        <v>58</v>
      </c>
      <c r="B59" s="124">
        <v>11</v>
      </c>
      <c r="C59" s="26" t="s">
        <v>610</v>
      </c>
      <c r="D59" s="83" t="s">
        <v>2355</v>
      </c>
      <c r="E59" s="81" t="s">
        <v>7825</v>
      </c>
      <c r="F59" s="83" t="s">
        <v>2357</v>
      </c>
      <c r="G59" s="83" t="s">
        <v>65</v>
      </c>
      <c r="H59" s="83" t="s">
        <v>312</v>
      </c>
      <c r="I59" s="81" t="s">
        <v>1813</v>
      </c>
      <c r="J59" s="81" t="s">
        <v>7826</v>
      </c>
      <c r="K59" s="83" t="s">
        <v>2174</v>
      </c>
      <c r="L59" s="125" t="s">
        <v>1429</v>
      </c>
      <c r="M59" s="130" t="s">
        <v>7827</v>
      </c>
      <c r="N59" s="83" t="s">
        <v>2360</v>
      </c>
      <c r="O59" s="130" t="s">
        <v>7828</v>
      </c>
      <c r="P59" s="81" t="s">
        <v>7829</v>
      </c>
      <c r="Q59" s="83" t="s">
        <v>1412</v>
      </c>
      <c r="R59" s="81" t="s">
        <v>2363</v>
      </c>
      <c r="S59" s="83" t="s">
        <v>2364</v>
      </c>
      <c r="T59" s="83" t="s">
        <v>2365</v>
      </c>
      <c r="U59" s="83" t="s">
        <v>0</v>
      </c>
      <c r="V59" s="83" t="s">
        <v>0</v>
      </c>
      <c r="W59" s="83" t="s">
        <v>0</v>
      </c>
      <c r="X59" s="83" t="s">
        <v>0</v>
      </c>
      <c r="Y59" s="83" t="s">
        <v>1415</v>
      </c>
      <c r="Z59" s="83" t="s">
        <v>2366</v>
      </c>
      <c r="AA59" s="81" t="s">
        <v>7830</v>
      </c>
      <c r="AB59" s="81" t="s">
        <v>7831</v>
      </c>
      <c r="AC59" s="83">
        <v>0</v>
      </c>
      <c r="AD59" s="83">
        <v>0</v>
      </c>
      <c r="AE59" s="81" t="s">
        <v>7832</v>
      </c>
      <c r="AF59" s="125" t="s">
        <v>1095</v>
      </c>
      <c r="AG59" s="150">
        <v>40831</v>
      </c>
      <c r="AH59" s="83" t="s">
        <v>68</v>
      </c>
      <c r="AI59" s="81" t="s">
        <v>7833</v>
      </c>
      <c r="AJ59" s="83" t="s">
        <v>0</v>
      </c>
      <c r="AK59" s="83" t="s">
        <v>0</v>
      </c>
      <c r="AL59" s="83" t="s">
        <v>68</v>
      </c>
      <c r="AM59" s="81" t="s">
        <v>7834</v>
      </c>
      <c r="AN59" s="83" t="s">
        <v>2372</v>
      </c>
      <c r="AO59" s="83" t="s">
        <v>68</v>
      </c>
      <c r="AP59" s="83" t="s">
        <v>68</v>
      </c>
      <c r="AQ59" s="83" t="s">
        <v>68</v>
      </c>
      <c r="AR59" s="83" t="s">
        <v>2373</v>
      </c>
      <c r="AS59" s="83" t="s">
        <v>2374</v>
      </c>
      <c r="AT59" s="7" t="s">
        <v>3988</v>
      </c>
    </row>
    <row r="60" spans="1:46">
      <c r="A60" s="120">
        <v>59</v>
      </c>
      <c r="B60" s="120">
        <v>106</v>
      </c>
      <c r="C60" s="9" t="s">
        <v>621</v>
      </c>
      <c r="D60" s="78" t="s">
        <v>2375</v>
      </c>
      <c r="E60" s="85" t="s">
        <v>7835</v>
      </c>
      <c r="F60" s="78" t="s">
        <v>2377</v>
      </c>
      <c r="G60" s="78" t="s">
        <v>65</v>
      </c>
      <c r="H60" s="78" t="s">
        <v>623</v>
      </c>
      <c r="I60" s="123" t="s">
        <v>2378</v>
      </c>
      <c r="J60" s="85" t="s">
        <v>7836</v>
      </c>
      <c r="K60" s="85" t="s">
        <v>7837</v>
      </c>
      <c r="L60" s="121" t="s">
        <v>1429</v>
      </c>
      <c r="M60" s="129" t="s">
        <v>7838</v>
      </c>
      <c r="N60" s="85" t="s">
        <v>7839</v>
      </c>
      <c r="O60" s="129" t="s">
        <v>7840</v>
      </c>
      <c r="P60" s="85" t="s">
        <v>7841</v>
      </c>
      <c r="Q60" s="78" t="s">
        <v>1412</v>
      </c>
      <c r="R60" s="85" t="s">
        <v>2385</v>
      </c>
      <c r="S60" s="78" t="s">
        <v>0</v>
      </c>
      <c r="T60" s="78" t="s">
        <v>0</v>
      </c>
      <c r="U60" s="78" t="s">
        <v>2386</v>
      </c>
      <c r="V60" s="78" t="s">
        <v>0</v>
      </c>
      <c r="W60" s="78" t="s">
        <v>0</v>
      </c>
      <c r="X60" s="78" t="s">
        <v>0</v>
      </c>
      <c r="Y60" s="78" t="s">
        <v>1415</v>
      </c>
      <c r="Z60" s="78" t="s">
        <v>2387</v>
      </c>
      <c r="AA60" s="78" t="s">
        <v>2388</v>
      </c>
      <c r="AB60" s="78">
        <v>0</v>
      </c>
      <c r="AC60" s="78">
        <v>0</v>
      </c>
      <c r="AD60" s="78">
        <v>0</v>
      </c>
      <c r="AE60" s="85" t="s">
        <v>7842</v>
      </c>
      <c r="AF60" s="121" t="s">
        <v>1095</v>
      </c>
      <c r="AG60" s="146" t="s">
        <v>7843</v>
      </c>
      <c r="AH60" s="78" t="s">
        <v>68</v>
      </c>
      <c r="AI60" s="85" t="s">
        <v>7844</v>
      </c>
      <c r="AJ60" s="78" t="s">
        <v>2392</v>
      </c>
      <c r="AK60" s="78" t="s">
        <v>0</v>
      </c>
      <c r="AL60" s="78" t="s">
        <v>68</v>
      </c>
      <c r="AM60" s="78" t="s">
        <v>0</v>
      </c>
      <c r="AN60" s="78" t="s">
        <v>2393</v>
      </c>
      <c r="AO60" s="78" t="s">
        <v>0</v>
      </c>
      <c r="AP60" s="78" t="s">
        <v>0</v>
      </c>
      <c r="AQ60" s="78" t="s">
        <v>0</v>
      </c>
      <c r="AR60" s="85" t="s">
        <v>7845</v>
      </c>
      <c r="AS60" s="85" t="s">
        <v>7846</v>
      </c>
      <c r="AT60" s="7" t="s">
        <v>3992</v>
      </c>
    </row>
    <row r="61" spans="1:46">
      <c r="A61" s="124">
        <v>60</v>
      </c>
      <c r="B61" s="124">
        <v>194</v>
      </c>
      <c r="C61" s="26" t="s">
        <v>632</v>
      </c>
      <c r="D61" s="83" t="s">
        <v>2396</v>
      </c>
      <c r="E61" s="81" t="s">
        <v>7847</v>
      </c>
      <c r="F61" s="83" t="s">
        <v>2398</v>
      </c>
      <c r="G61" s="83" t="s">
        <v>65</v>
      </c>
      <c r="H61" s="83" t="s">
        <v>336</v>
      </c>
      <c r="I61" s="81" t="s">
        <v>1861</v>
      </c>
      <c r="J61" s="83" t="s">
        <v>2399</v>
      </c>
      <c r="K61" s="83" t="s">
        <v>2400</v>
      </c>
      <c r="L61" s="125" t="s">
        <v>1429</v>
      </c>
      <c r="M61" s="130" t="s">
        <v>7848</v>
      </c>
      <c r="N61" s="83" t="s">
        <v>1460</v>
      </c>
      <c r="O61" s="83" t="s">
        <v>2052</v>
      </c>
      <c r="P61" s="81" t="s">
        <v>7849</v>
      </c>
      <c r="Q61" s="81" t="s">
        <v>7850</v>
      </c>
      <c r="R61" s="127" t="s">
        <v>2404</v>
      </c>
      <c r="S61" s="83" t="s">
        <v>0</v>
      </c>
      <c r="T61" s="83" t="s">
        <v>0</v>
      </c>
      <c r="U61" s="83" t="s">
        <v>0</v>
      </c>
      <c r="V61" s="83" t="s">
        <v>2405</v>
      </c>
      <c r="W61" s="83" t="s">
        <v>0</v>
      </c>
      <c r="X61" s="83" t="s">
        <v>0</v>
      </c>
      <c r="Y61" s="83" t="s">
        <v>2406</v>
      </c>
      <c r="Z61" s="83" t="s">
        <v>1435</v>
      </c>
      <c r="AA61" s="83">
        <v>0</v>
      </c>
      <c r="AB61" s="83">
        <v>0</v>
      </c>
      <c r="AC61" s="83">
        <v>0</v>
      </c>
      <c r="AD61" s="83">
        <v>0</v>
      </c>
      <c r="AE61" s="83">
        <v>0</v>
      </c>
      <c r="AF61" s="125" t="s">
        <v>1095</v>
      </c>
      <c r="AG61" s="130">
        <v>206</v>
      </c>
      <c r="AH61" s="83" t="s">
        <v>0</v>
      </c>
      <c r="AI61" s="83" t="s">
        <v>0</v>
      </c>
      <c r="AJ61" s="83" t="s">
        <v>0</v>
      </c>
      <c r="AK61" s="83" t="s">
        <v>0</v>
      </c>
      <c r="AL61" s="83" t="s">
        <v>0</v>
      </c>
      <c r="AM61" s="83" t="s">
        <v>0</v>
      </c>
      <c r="AN61" s="83" t="s">
        <v>0</v>
      </c>
      <c r="AO61" s="83" t="s">
        <v>2154</v>
      </c>
      <c r="AP61" s="83" t="s">
        <v>68</v>
      </c>
      <c r="AQ61" s="83" t="s">
        <v>0</v>
      </c>
      <c r="AR61" s="83" t="s">
        <v>1567</v>
      </c>
      <c r="AS61" s="83" t="s">
        <v>1421</v>
      </c>
      <c r="AT61" s="7" t="s">
        <v>3997</v>
      </c>
    </row>
    <row r="62" spans="1:46">
      <c r="A62" s="120">
        <v>61</v>
      </c>
      <c r="B62" s="120">
        <v>241</v>
      </c>
      <c r="C62" s="9" t="s">
        <v>2407</v>
      </c>
      <c r="D62" s="78" t="s">
        <v>2408</v>
      </c>
      <c r="E62" s="85" t="s">
        <v>7851</v>
      </c>
      <c r="F62" s="78" t="s">
        <v>2410</v>
      </c>
      <c r="G62" s="78" t="s">
        <v>152</v>
      </c>
      <c r="H62" s="78" t="s">
        <v>504</v>
      </c>
      <c r="I62" s="85" t="s">
        <v>2188</v>
      </c>
      <c r="J62" s="85" t="s">
        <v>7852</v>
      </c>
      <c r="K62" s="78" t="s">
        <v>2412</v>
      </c>
      <c r="L62" s="121" t="s">
        <v>1429</v>
      </c>
      <c r="M62" s="129" t="s">
        <v>7853</v>
      </c>
      <c r="N62" s="78" t="s">
        <v>2414</v>
      </c>
      <c r="O62" s="78" t="s">
        <v>1502</v>
      </c>
      <c r="P62" s="78" t="s">
        <v>2415</v>
      </c>
      <c r="Q62" s="78" t="s">
        <v>1412</v>
      </c>
      <c r="R62" s="85" t="s">
        <v>2416</v>
      </c>
      <c r="S62" s="78" t="s">
        <v>0</v>
      </c>
      <c r="T62" s="78" t="s">
        <v>0</v>
      </c>
      <c r="U62" s="85" t="s">
        <v>7854</v>
      </c>
      <c r="V62" s="78" t="s">
        <v>0</v>
      </c>
      <c r="W62" s="78" t="s">
        <v>0</v>
      </c>
      <c r="X62" s="78" t="s">
        <v>2418</v>
      </c>
      <c r="Y62" s="78" t="s">
        <v>1415</v>
      </c>
      <c r="Z62" s="78" t="s">
        <v>2419</v>
      </c>
      <c r="AA62" s="78" t="s">
        <v>1505</v>
      </c>
      <c r="AB62" s="78" t="s">
        <v>1506</v>
      </c>
      <c r="AC62" s="78">
        <v>0</v>
      </c>
      <c r="AD62" s="78">
        <v>0</v>
      </c>
      <c r="AE62" s="85" t="s">
        <v>7855</v>
      </c>
      <c r="AF62" s="121" t="s">
        <v>1095</v>
      </c>
      <c r="AG62" s="146" t="s">
        <v>7856</v>
      </c>
      <c r="AH62" s="78" t="s">
        <v>0</v>
      </c>
      <c r="AI62" s="85" t="s">
        <v>7857</v>
      </c>
      <c r="AJ62" s="78" t="s">
        <v>0</v>
      </c>
      <c r="AK62" s="78" t="s">
        <v>0</v>
      </c>
      <c r="AL62" s="78" t="s">
        <v>68</v>
      </c>
      <c r="AM62" s="85" t="s">
        <v>7858</v>
      </c>
      <c r="AN62" s="78" t="s">
        <v>2424</v>
      </c>
      <c r="AO62" s="78" t="s">
        <v>0</v>
      </c>
      <c r="AP62" s="78" t="s">
        <v>0</v>
      </c>
      <c r="AQ62" s="78" t="s">
        <v>0</v>
      </c>
      <c r="AR62" s="78" t="s">
        <v>2425</v>
      </c>
      <c r="AS62" s="30" t="s">
        <v>1421</v>
      </c>
      <c r="AT62" s="78" t="s">
        <v>4001</v>
      </c>
    </row>
    <row r="63" spans="1:46">
      <c r="A63" s="124">
        <v>62</v>
      </c>
      <c r="B63" s="124">
        <v>263</v>
      </c>
      <c r="C63" s="25" t="s">
        <v>646</v>
      </c>
      <c r="D63" s="83" t="s">
        <v>2426</v>
      </c>
      <c r="E63" s="81" t="s">
        <v>7859</v>
      </c>
      <c r="F63" s="83" t="s">
        <v>2428</v>
      </c>
      <c r="G63" s="83" t="s">
        <v>403</v>
      </c>
      <c r="H63" s="83" t="s">
        <v>404</v>
      </c>
      <c r="I63" s="131" t="s">
        <v>1978</v>
      </c>
      <c r="J63" s="81" t="s">
        <v>7860</v>
      </c>
      <c r="K63" s="83" t="s">
        <v>2174</v>
      </c>
      <c r="L63" s="125" t="s">
        <v>1429</v>
      </c>
      <c r="M63" s="130" t="s">
        <v>7861</v>
      </c>
      <c r="N63" s="81" t="s">
        <v>7862</v>
      </c>
      <c r="O63" s="83" t="s">
        <v>1502</v>
      </c>
      <c r="P63" s="81" t="s">
        <v>7863</v>
      </c>
      <c r="Q63" s="83" t="s">
        <v>1412</v>
      </c>
      <c r="R63" s="81" t="s">
        <v>2433</v>
      </c>
      <c r="S63" s="83" t="s">
        <v>0</v>
      </c>
      <c r="T63" s="83" t="s">
        <v>0</v>
      </c>
      <c r="U63" s="83" t="s">
        <v>1577</v>
      </c>
      <c r="V63" s="83" t="s">
        <v>0</v>
      </c>
      <c r="W63" s="83" t="s">
        <v>2434</v>
      </c>
      <c r="X63" s="81" t="s">
        <v>7864</v>
      </c>
      <c r="Y63" s="83" t="s">
        <v>1753</v>
      </c>
      <c r="Z63" s="81" t="s">
        <v>7865</v>
      </c>
      <c r="AA63" s="83">
        <v>0</v>
      </c>
      <c r="AB63" s="83">
        <v>0</v>
      </c>
      <c r="AC63" s="83">
        <v>0</v>
      </c>
      <c r="AD63" s="83">
        <v>0</v>
      </c>
      <c r="AE63" s="83">
        <v>0</v>
      </c>
      <c r="AF63" s="125" t="s">
        <v>1095</v>
      </c>
      <c r="AG63" s="150">
        <v>43728</v>
      </c>
      <c r="AH63" s="83" t="s">
        <v>0</v>
      </c>
      <c r="AI63" s="83" t="s">
        <v>0</v>
      </c>
      <c r="AJ63" s="83" t="s">
        <v>0</v>
      </c>
      <c r="AK63" s="83" t="s">
        <v>0</v>
      </c>
      <c r="AL63" s="83" t="s">
        <v>0</v>
      </c>
      <c r="AM63" s="83" t="s">
        <v>0</v>
      </c>
      <c r="AN63" s="83" t="s">
        <v>0</v>
      </c>
      <c r="AO63" s="83" t="s">
        <v>2154</v>
      </c>
      <c r="AP63" s="83" t="s">
        <v>68</v>
      </c>
      <c r="AQ63" s="83" t="s">
        <v>0</v>
      </c>
      <c r="AR63" s="83" t="s">
        <v>2220</v>
      </c>
      <c r="AS63" s="81" t="s">
        <v>7866</v>
      </c>
      <c r="AT63" s="83" t="s">
        <v>4005</v>
      </c>
    </row>
    <row r="64" spans="1:46">
      <c r="A64" s="120">
        <v>63</v>
      </c>
      <c r="B64" s="120">
        <v>202</v>
      </c>
      <c r="C64" s="8" t="s">
        <v>2438</v>
      </c>
      <c r="D64" s="78" t="s">
        <v>2439</v>
      </c>
      <c r="E64" s="78" t="s">
        <v>2440</v>
      </c>
      <c r="F64" s="78" t="s">
        <v>2441</v>
      </c>
      <c r="G64" s="78" t="s">
        <v>65</v>
      </c>
      <c r="H64" s="78" t="s">
        <v>84</v>
      </c>
      <c r="I64" s="122" t="s">
        <v>1426</v>
      </c>
      <c r="J64" s="78" t="s">
        <v>2442</v>
      </c>
      <c r="K64" s="78" t="s">
        <v>2443</v>
      </c>
      <c r="L64" s="121" t="s">
        <v>1429</v>
      </c>
      <c r="M64" s="129" t="s">
        <v>7867</v>
      </c>
      <c r="N64" s="78" t="s">
        <v>2445</v>
      </c>
      <c r="O64" s="78" t="s">
        <v>2446</v>
      </c>
      <c r="P64" s="78" t="s">
        <v>2447</v>
      </c>
      <c r="Q64" s="78" t="s">
        <v>1412</v>
      </c>
      <c r="R64" s="78" t="s">
        <v>1657</v>
      </c>
      <c r="S64" s="78" t="s">
        <v>0</v>
      </c>
      <c r="T64" s="78" t="s">
        <v>0</v>
      </c>
      <c r="U64" s="78" t="s">
        <v>0</v>
      </c>
      <c r="V64" s="78" t="s">
        <v>2448</v>
      </c>
      <c r="W64" s="78" t="s">
        <v>0</v>
      </c>
      <c r="X64" s="85" t="s">
        <v>7868</v>
      </c>
      <c r="Y64" s="78" t="s">
        <v>2450</v>
      </c>
      <c r="Z64" s="78" t="s">
        <v>1449</v>
      </c>
      <c r="AA64" s="78" t="s">
        <v>1505</v>
      </c>
      <c r="AB64" s="78" t="s">
        <v>1506</v>
      </c>
      <c r="AC64" s="78">
        <v>0</v>
      </c>
      <c r="AD64" s="78">
        <v>0</v>
      </c>
      <c r="AE64" s="78" t="s">
        <v>1507</v>
      </c>
      <c r="AF64" s="30" t="s">
        <v>1095</v>
      </c>
      <c r="AG64" s="129" t="s">
        <v>1775</v>
      </c>
      <c r="AH64" s="78" t="s">
        <v>0</v>
      </c>
      <c r="AI64" s="78" t="s">
        <v>0</v>
      </c>
      <c r="AJ64" s="78" t="s">
        <v>0</v>
      </c>
      <c r="AK64" s="78" t="s">
        <v>0</v>
      </c>
      <c r="AL64" s="78" t="s">
        <v>0</v>
      </c>
      <c r="AM64" s="78" t="s">
        <v>0</v>
      </c>
      <c r="AN64" s="78" t="s">
        <v>0</v>
      </c>
      <c r="AO64" s="78" t="s">
        <v>2154</v>
      </c>
      <c r="AP64" s="78" t="s">
        <v>68</v>
      </c>
      <c r="AQ64" s="78" t="s">
        <v>0</v>
      </c>
      <c r="AR64" s="78" t="s">
        <v>1567</v>
      </c>
      <c r="AS64" s="78" t="s">
        <v>2451</v>
      </c>
      <c r="AT64" s="7"/>
    </row>
    <row r="65" spans="1:46">
      <c r="A65" s="124">
        <v>64</v>
      </c>
      <c r="B65" s="124"/>
      <c r="C65" s="25" t="s">
        <v>2452</v>
      </c>
      <c r="D65" s="83" t="s">
        <v>2453</v>
      </c>
      <c r="E65" s="83" t="s">
        <v>2454</v>
      </c>
      <c r="F65" s="83" t="s">
        <v>2455</v>
      </c>
      <c r="G65" s="83"/>
      <c r="H65" s="83" t="s">
        <v>84</v>
      </c>
      <c r="I65" s="131" t="s">
        <v>1426</v>
      </c>
      <c r="J65" s="83" t="s">
        <v>2442</v>
      </c>
      <c r="K65" s="83" t="s">
        <v>2456</v>
      </c>
      <c r="L65" s="125" t="s">
        <v>1429</v>
      </c>
      <c r="M65" s="130" t="s">
        <v>7869</v>
      </c>
      <c r="N65" s="83" t="s">
        <v>2445</v>
      </c>
      <c r="O65" s="83" t="s">
        <v>2446</v>
      </c>
      <c r="P65" s="83" t="s">
        <v>2458</v>
      </c>
      <c r="Q65" s="83" t="s">
        <v>1412</v>
      </c>
      <c r="R65" s="83" t="s">
        <v>2459</v>
      </c>
      <c r="S65" s="83" t="s">
        <v>0</v>
      </c>
      <c r="T65" s="83" t="s">
        <v>0</v>
      </c>
      <c r="U65" s="83" t="s">
        <v>0</v>
      </c>
      <c r="V65" s="83" t="s">
        <v>2448</v>
      </c>
      <c r="W65" s="83" t="s">
        <v>0</v>
      </c>
      <c r="X65" s="81" t="s">
        <v>7870</v>
      </c>
      <c r="Y65" s="83" t="s">
        <v>73</v>
      </c>
      <c r="Z65" s="83" t="s">
        <v>1449</v>
      </c>
      <c r="AA65" s="83" t="s">
        <v>1505</v>
      </c>
      <c r="AB65" s="83" t="s">
        <v>1506</v>
      </c>
      <c r="AC65" s="83">
        <v>0</v>
      </c>
      <c r="AD65" s="83">
        <v>0</v>
      </c>
      <c r="AE65" s="83" t="s">
        <v>1507</v>
      </c>
      <c r="AF65" s="13" t="s">
        <v>1095</v>
      </c>
      <c r="AG65" s="130" t="s">
        <v>1775</v>
      </c>
      <c r="AH65" s="83" t="s">
        <v>0</v>
      </c>
      <c r="AI65" s="83" t="s">
        <v>0</v>
      </c>
      <c r="AJ65" s="83" t="s">
        <v>0</v>
      </c>
      <c r="AK65" s="83" t="s">
        <v>0</v>
      </c>
      <c r="AL65" s="83" t="s">
        <v>0</v>
      </c>
      <c r="AM65" s="83" t="s">
        <v>0</v>
      </c>
      <c r="AN65" s="83" t="s">
        <v>0</v>
      </c>
      <c r="AO65" s="83" t="s">
        <v>2154</v>
      </c>
      <c r="AP65" s="83" t="s">
        <v>68</v>
      </c>
      <c r="AQ65" s="83" t="s">
        <v>0</v>
      </c>
      <c r="AR65" s="83" t="s">
        <v>1567</v>
      </c>
      <c r="AS65" s="83" t="s">
        <v>2461</v>
      </c>
      <c r="AT65" s="7"/>
    </row>
    <row r="66" spans="1:46">
      <c r="A66" s="120">
        <v>65</v>
      </c>
      <c r="B66" s="120">
        <v>101</v>
      </c>
      <c r="C66" s="8" t="s">
        <v>2462</v>
      </c>
      <c r="D66" s="78" t="s">
        <v>2463</v>
      </c>
      <c r="E66" s="78" t="s">
        <v>2464</v>
      </c>
      <c r="F66" s="78" t="s">
        <v>2465</v>
      </c>
      <c r="G66" s="78" t="s">
        <v>65</v>
      </c>
      <c r="H66" s="78" t="s">
        <v>295</v>
      </c>
      <c r="I66" s="85" t="s">
        <v>1782</v>
      </c>
      <c r="J66" s="85" t="s">
        <v>7871</v>
      </c>
      <c r="K66" s="78" t="s">
        <v>1799</v>
      </c>
      <c r="L66" s="121" t="s">
        <v>1429</v>
      </c>
      <c r="M66" s="129" t="s">
        <v>7872</v>
      </c>
      <c r="N66" s="78" t="s">
        <v>2468</v>
      </c>
      <c r="O66" s="78" t="s">
        <v>1502</v>
      </c>
      <c r="P66" s="78" t="s">
        <v>2469</v>
      </c>
      <c r="Q66" s="78" t="s">
        <v>1412</v>
      </c>
      <c r="R66" s="85" t="s">
        <v>7873</v>
      </c>
      <c r="S66" s="78" t="s">
        <v>0</v>
      </c>
      <c r="T66" s="78" t="s">
        <v>0</v>
      </c>
      <c r="U66" s="78" t="s">
        <v>1577</v>
      </c>
      <c r="V66" s="78" t="s">
        <v>0</v>
      </c>
      <c r="W66" s="78" t="s">
        <v>0</v>
      </c>
      <c r="X66" s="78" t="s">
        <v>0</v>
      </c>
      <c r="Y66" s="78" t="s">
        <v>1415</v>
      </c>
      <c r="Z66" s="78" t="s">
        <v>2471</v>
      </c>
      <c r="AA66" s="78" t="s">
        <v>2472</v>
      </c>
      <c r="AB66" s="78" t="s">
        <v>1169</v>
      </c>
      <c r="AC66" s="78">
        <v>0</v>
      </c>
      <c r="AD66" s="78">
        <v>0</v>
      </c>
      <c r="AE66" s="78" t="s">
        <v>2473</v>
      </c>
      <c r="AF66" s="121" t="s">
        <v>1095</v>
      </c>
      <c r="AG66" s="129">
        <v>231</v>
      </c>
      <c r="AH66" s="78" t="s">
        <v>0</v>
      </c>
      <c r="AI66" s="78" t="s">
        <v>0</v>
      </c>
      <c r="AJ66" s="78" t="s">
        <v>0</v>
      </c>
      <c r="AK66" s="78" t="s">
        <v>0</v>
      </c>
      <c r="AL66" s="78" t="s">
        <v>0</v>
      </c>
      <c r="AM66" s="78" t="s">
        <v>0</v>
      </c>
      <c r="AN66" s="78" t="s">
        <v>0</v>
      </c>
      <c r="AO66" s="78" t="s">
        <v>1566</v>
      </c>
      <c r="AP66" s="78" t="s">
        <v>68</v>
      </c>
      <c r="AQ66" s="78" t="s">
        <v>0</v>
      </c>
      <c r="AR66" s="78" t="s">
        <v>1567</v>
      </c>
      <c r="AS66" s="78" t="s">
        <v>1579</v>
      </c>
      <c r="AT66" s="78" t="s">
        <v>4020</v>
      </c>
    </row>
    <row r="67" spans="1:46">
      <c r="A67" s="124">
        <v>66</v>
      </c>
      <c r="B67" s="124">
        <v>304</v>
      </c>
      <c r="C67" s="25" t="s">
        <v>667</v>
      </c>
      <c r="D67" s="83" t="s">
        <v>2474</v>
      </c>
      <c r="E67" s="81" t="s">
        <v>7874</v>
      </c>
      <c r="F67" s="83" t="s">
        <v>2476</v>
      </c>
      <c r="G67" s="83" t="s">
        <v>65</v>
      </c>
      <c r="H67" s="83" t="s">
        <v>84</v>
      </c>
      <c r="I67" s="131" t="s">
        <v>1426</v>
      </c>
      <c r="J67" s="83" t="s">
        <v>2477</v>
      </c>
      <c r="K67" s="83" t="s">
        <v>2174</v>
      </c>
      <c r="L67" s="83" t="s">
        <v>68</v>
      </c>
      <c r="M67" s="81" t="s">
        <v>7875</v>
      </c>
      <c r="N67" s="81" t="s">
        <v>7876</v>
      </c>
      <c r="O67" s="83" t="s">
        <v>1502</v>
      </c>
      <c r="P67" s="81" t="s">
        <v>7877</v>
      </c>
      <c r="Q67" s="83" t="s">
        <v>1412</v>
      </c>
      <c r="R67" s="127" t="s">
        <v>2481</v>
      </c>
      <c r="S67" s="83" t="s">
        <v>2482</v>
      </c>
      <c r="T67" s="83" t="s">
        <v>0</v>
      </c>
      <c r="U67" s="83" t="s">
        <v>0</v>
      </c>
      <c r="V67" s="83" t="s">
        <v>1563</v>
      </c>
      <c r="W67" s="83" t="s">
        <v>0</v>
      </c>
      <c r="X67" s="81" t="s">
        <v>7878</v>
      </c>
      <c r="Y67" s="83" t="s">
        <v>1564</v>
      </c>
      <c r="Z67" s="81" t="s">
        <v>7879</v>
      </c>
      <c r="AA67" s="83">
        <v>0</v>
      </c>
      <c r="AB67" s="83">
        <v>0</v>
      </c>
      <c r="AC67" s="83">
        <v>0</v>
      </c>
      <c r="AD67" s="83">
        <v>0</v>
      </c>
      <c r="AE67" s="83" t="s">
        <v>1507</v>
      </c>
      <c r="AF67" s="125" t="s">
        <v>1095</v>
      </c>
      <c r="AG67" s="150">
        <v>42755</v>
      </c>
      <c r="AH67" s="83" t="s">
        <v>68</v>
      </c>
      <c r="AI67" s="83" t="s">
        <v>2485</v>
      </c>
      <c r="AJ67" s="83" t="s">
        <v>0</v>
      </c>
      <c r="AK67" s="81" t="s">
        <v>7880</v>
      </c>
      <c r="AL67" s="83" t="s">
        <v>0</v>
      </c>
      <c r="AM67" s="83" t="s">
        <v>0</v>
      </c>
      <c r="AN67" s="83" t="s">
        <v>0</v>
      </c>
      <c r="AO67" s="83" t="s">
        <v>2487</v>
      </c>
      <c r="AP67" s="83" t="s">
        <v>68</v>
      </c>
      <c r="AQ67" s="83" t="s">
        <v>0</v>
      </c>
      <c r="AR67" s="83" t="s">
        <v>2488</v>
      </c>
      <c r="AS67" s="81" t="s">
        <v>7881</v>
      </c>
      <c r="AT67" s="7" t="s">
        <v>4024</v>
      </c>
    </row>
    <row r="68" spans="1:46">
      <c r="A68" s="120">
        <v>67</v>
      </c>
      <c r="B68" s="120">
        <v>284</v>
      </c>
      <c r="C68" s="9" t="s">
        <v>226</v>
      </c>
      <c r="D68" s="78" t="s">
        <v>2490</v>
      </c>
      <c r="E68" s="85" t="s">
        <v>7882</v>
      </c>
      <c r="F68" s="85" t="s">
        <v>7883</v>
      </c>
      <c r="G68" s="78" t="s">
        <v>65</v>
      </c>
      <c r="H68" s="78" t="s">
        <v>84</v>
      </c>
      <c r="I68" s="85" t="s">
        <v>1426</v>
      </c>
      <c r="J68" s="78" t="s">
        <v>1654</v>
      </c>
      <c r="K68" s="85" t="s">
        <v>7884</v>
      </c>
      <c r="L68" s="121" t="s">
        <v>1429</v>
      </c>
      <c r="M68" s="78" t="s">
        <v>83</v>
      </c>
      <c r="N68" s="78" t="s">
        <v>1655</v>
      </c>
      <c r="O68" s="78" t="s">
        <v>1502</v>
      </c>
      <c r="P68" s="85" t="s">
        <v>7885</v>
      </c>
      <c r="Q68" s="78" t="s">
        <v>1412</v>
      </c>
      <c r="R68" s="122" t="s">
        <v>2481</v>
      </c>
      <c r="S68" s="78" t="s">
        <v>2495</v>
      </c>
      <c r="T68" s="78" t="s">
        <v>0</v>
      </c>
      <c r="U68" s="78" t="s">
        <v>0</v>
      </c>
      <c r="V68" s="78" t="s">
        <v>0</v>
      </c>
      <c r="W68" s="78" t="s">
        <v>0</v>
      </c>
      <c r="X68" s="78" t="s">
        <v>1659</v>
      </c>
      <c r="Y68" s="85" t="s">
        <v>7886</v>
      </c>
      <c r="Z68" s="85" t="s">
        <v>233</v>
      </c>
      <c r="AA68" s="78">
        <v>0</v>
      </c>
      <c r="AB68" s="78">
        <v>0</v>
      </c>
      <c r="AC68" s="78">
        <v>0</v>
      </c>
      <c r="AD68" s="78">
        <v>0</v>
      </c>
      <c r="AE68" s="78">
        <v>0</v>
      </c>
      <c r="AF68" s="121" t="s">
        <v>1095</v>
      </c>
      <c r="AG68" s="144" t="s">
        <v>233</v>
      </c>
      <c r="AH68" s="78" t="s">
        <v>68</v>
      </c>
      <c r="AI68" s="78" t="s">
        <v>1661</v>
      </c>
      <c r="AJ68" s="78" t="s">
        <v>1662</v>
      </c>
      <c r="AK68" s="78" t="s">
        <v>0</v>
      </c>
      <c r="AL68" s="78" t="s">
        <v>0</v>
      </c>
      <c r="AM68" s="78" t="s">
        <v>0</v>
      </c>
      <c r="AN68" s="78" t="s">
        <v>0</v>
      </c>
      <c r="AO68" s="78" t="s">
        <v>0</v>
      </c>
      <c r="AP68" s="78" t="s">
        <v>0</v>
      </c>
      <c r="AQ68" s="78" t="s">
        <v>0</v>
      </c>
      <c r="AR68" s="85" t="s">
        <v>7887</v>
      </c>
      <c r="AS68" s="85" t="s">
        <v>7888</v>
      </c>
      <c r="AT68" s="7" t="s">
        <v>3800</v>
      </c>
    </row>
    <row r="69" spans="1:46">
      <c r="A69" s="124">
        <v>68</v>
      </c>
      <c r="B69" s="124">
        <v>62</v>
      </c>
      <c r="C69" s="26" t="s">
        <v>2499</v>
      </c>
      <c r="D69" s="83" t="s">
        <v>2500</v>
      </c>
      <c r="E69" s="81" t="s">
        <v>7889</v>
      </c>
      <c r="F69" s="83" t="s">
        <v>2502</v>
      </c>
      <c r="G69" s="83" t="s">
        <v>65</v>
      </c>
      <c r="H69" s="83" t="s">
        <v>84</v>
      </c>
      <c r="I69" s="81" t="s">
        <v>1426</v>
      </c>
      <c r="J69" s="83" t="s">
        <v>2200</v>
      </c>
      <c r="K69" s="81" t="s">
        <v>7890</v>
      </c>
      <c r="L69" s="125" t="s">
        <v>1429</v>
      </c>
      <c r="M69" s="83" t="s">
        <v>83</v>
      </c>
      <c r="N69" s="83" t="s">
        <v>1460</v>
      </c>
      <c r="O69" s="83" t="s">
        <v>2504</v>
      </c>
      <c r="P69" s="83" t="s">
        <v>2505</v>
      </c>
      <c r="Q69" s="81" t="s">
        <v>7891</v>
      </c>
      <c r="R69" s="81" t="s">
        <v>2481</v>
      </c>
      <c r="S69" s="83" t="s">
        <v>0</v>
      </c>
      <c r="T69" s="83" t="s">
        <v>0</v>
      </c>
      <c r="U69" s="83" t="s">
        <v>0</v>
      </c>
      <c r="V69" s="83" t="s">
        <v>1563</v>
      </c>
      <c r="W69" s="83" t="s">
        <v>0</v>
      </c>
      <c r="X69" s="83" t="s">
        <v>0</v>
      </c>
      <c r="Y69" s="83" t="s">
        <v>1564</v>
      </c>
      <c r="Z69" s="83" t="s">
        <v>1435</v>
      </c>
      <c r="AA69" s="83">
        <v>0</v>
      </c>
      <c r="AB69" s="83">
        <v>0</v>
      </c>
      <c r="AC69" s="83">
        <v>0</v>
      </c>
      <c r="AD69" s="83">
        <v>0</v>
      </c>
      <c r="AE69" s="83">
        <v>0</v>
      </c>
      <c r="AF69" s="125" t="s">
        <v>1095</v>
      </c>
      <c r="AG69" s="149" t="s">
        <v>2507</v>
      </c>
      <c r="AH69" s="83" t="s">
        <v>0</v>
      </c>
      <c r="AI69" s="83" t="s">
        <v>0</v>
      </c>
      <c r="AJ69" s="83" t="s">
        <v>0</v>
      </c>
      <c r="AK69" s="83" t="s">
        <v>0</v>
      </c>
      <c r="AL69" s="83" t="s">
        <v>0</v>
      </c>
      <c r="AM69" s="83" t="s">
        <v>0</v>
      </c>
      <c r="AN69" s="83" t="s">
        <v>0</v>
      </c>
      <c r="AO69" s="83" t="s">
        <v>2154</v>
      </c>
      <c r="AP69" s="83" t="s">
        <v>68</v>
      </c>
      <c r="AQ69" s="83" t="s">
        <v>0</v>
      </c>
      <c r="AR69" s="81" t="s">
        <v>7892</v>
      </c>
      <c r="AS69" s="81" t="s">
        <v>7893</v>
      </c>
      <c r="AT69" s="7" t="s">
        <v>4030</v>
      </c>
    </row>
    <row r="70" spans="1:46">
      <c r="A70" s="120">
        <v>69</v>
      </c>
      <c r="B70" s="120">
        <v>274</v>
      </c>
      <c r="C70" s="9" t="s">
        <v>684</v>
      </c>
      <c r="D70" s="78" t="s">
        <v>2510</v>
      </c>
      <c r="E70" s="85" t="s">
        <v>7894</v>
      </c>
      <c r="F70" s="78" t="s">
        <v>2512</v>
      </c>
      <c r="G70" s="78" t="s">
        <v>124</v>
      </c>
      <c r="H70" s="78" t="s">
        <v>686</v>
      </c>
      <c r="I70" s="85" t="s">
        <v>2513</v>
      </c>
      <c r="J70" s="85" t="s">
        <v>7895</v>
      </c>
      <c r="K70" s="78" t="s">
        <v>2174</v>
      </c>
      <c r="L70" s="78" t="s">
        <v>0</v>
      </c>
      <c r="M70" s="129" t="s">
        <v>7896</v>
      </c>
      <c r="N70" s="78" t="s">
        <v>2516</v>
      </c>
      <c r="O70" s="78" t="s">
        <v>1502</v>
      </c>
      <c r="P70" s="85" t="s">
        <v>7897</v>
      </c>
      <c r="Q70" s="78" t="s">
        <v>1412</v>
      </c>
      <c r="R70" s="122" t="s">
        <v>2518</v>
      </c>
      <c r="S70" s="78" t="s">
        <v>2519</v>
      </c>
      <c r="T70" s="78" t="s">
        <v>2520</v>
      </c>
      <c r="U70" s="78" t="s">
        <v>0</v>
      </c>
      <c r="V70" s="78" t="s">
        <v>0</v>
      </c>
      <c r="W70" s="78" t="s">
        <v>0</v>
      </c>
      <c r="X70" s="85" t="s">
        <v>7898</v>
      </c>
      <c r="Y70" s="78" t="s">
        <v>1415</v>
      </c>
      <c r="Z70" s="85" t="s">
        <v>7899</v>
      </c>
      <c r="AA70" s="85" t="s">
        <v>7900</v>
      </c>
      <c r="AB70" s="78" t="s">
        <v>1506</v>
      </c>
      <c r="AC70" s="85" t="s">
        <v>7901</v>
      </c>
      <c r="AD70" s="78">
        <v>0</v>
      </c>
      <c r="AE70" s="85" t="s">
        <v>7902</v>
      </c>
      <c r="AF70" s="121" t="s">
        <v>1095</v>
      </c>
      <c r="AG70" s="146" t="s">
        <v>7903</v>
      </c>
      <c r="AH70" s="78" t="s">
        <v>68</v>
      </c>
      <c r="AI70" s="78" t="s">
        <v>2527</v>
      </c>
      <c r="AJ70" s="85" t="s">
        <v>7904</v>
      </c>
      <c r="AK70" s="78" t="s">
        <v>0</v>
      </c>
      <c r="AL70" s="78" t="s">
        <v>68</v>
      </c>
      <c r="AM70" s="85" t="s">
        <v>7905</v>
      </c>
      <c r="AN70" s="78" t="s">
        <v>0</v>
      </c>
      <c r="AO70" s="78" t="s">
        <v>0</v>
      </c>
      <c r="AP70" s="78" t="s">
        <v>0</v>
      </c>
      <c r="AQ70" s="78" t="s">
        <v>0</v>
      </c>
      <c r="AR70" s="85" t="s">
        <v>7906</v>
      </c>
      <c r="AS70" s="78" t="s">
        <v>2531</v>
      </c>
      <c r="AT70" s="78" t="s">
        <v>4034</v>
      </c>
    </row>
    <row r="71" spans="1:46">
      <c r="A71" s="124">
        <v>70</v>
      </c>
      <c r="B71" s="124">
        <v>116</v>
      </c>
      <c r="C71" s="26" t="s">
        <v>696</v>
      </c>
      <c r="D71" s="83" t="s">
        <v>2532</v>
      </c>
      <c r="E71" s="81" t="s">
        <v>7907</v>
      </c>
      <c r="F71" s="83" t="s">
        <v>2534</v>
      </c>
      <c r="G71" s="83" t="s">
        <v>83</v>
      </c>
      <c r="H71" s="83" t="s">
        <v>84</v>
      </c>
      <c r="I71" s="81" t="s">
        <v>1426</v>
      </c>
      <c r="J71" s="83" t="s">
        <v>2200</v>
      </c>
      <c r="K71" s="83" t="s">
        <v>2535</v>
      </c>
      <c r="L71" s="83" t="s">
        <v>68</v>
      </c>
      <c r="M71" s="81" t="s">
        <v>7908</v>
      </c>
      <c r="N71" s="83" t="s">
        <v>2537</v>
      </c>
      <c r="O71" s="83" t="s">
        <v>1502</v>
      </c>
      <c r="P71" s="81" t="s">
        <v>7909</v>
      </c>
      <c r="Q71" s="83" t="s">
        <v>1412</v>
      </c>
      <c r="R71" s="81" t="s">
        <v>1706</v>
      </c>
      <c r="S71" s="83" t="s">
        <v>2539</v>
      </c>
      <c r="T71" s="83" t="s">
        <v>0</v>
      </c>
      <c r="U71" s="83" t="s">
        <v>0</v>
      </c>
      <c r="V71" s="83" t="s">
        <v>1434</v>
      </c>
      <c r="W71" s="83" t="s">
        <v>0</v>
      </c>
      <c r="X71" s="81" t="s">
        <v>7910</v>
      </c>
      <c r="Y71" s="83" t="s">
        <v>1899</v>
      </c>
      <c r="Z71" s="83" t="s">
        <v>2541</v>
      </c>
      <c r="AA71" s="81" t="s">
        <v>7911</v>
      </c>
      <c r="AB71" s="81" t="s">
        <v>7912</v>
      </c>
      <c r="AC71" s="83">
        <v>0</v>
      </c>
      <c r="AD71" s="83">
        <v>0</v>
      </c>
      <c r="AE71" s="83" t="s">
        <v>2544</v>
      </c>
      <c r="AF71" s="125" t="s">
        <v>1095</v>
      </c>
      <c r="AG71" s="145" t="s">
        <v>7913</v>
      </c>
      <c r="AH71" s="83" t="s">
        <v>68</v>
      </c>
      <c r="AI71" s="81" t="s">
        <v>7914</v>
      </c>
      <c r="AJ71" s="83" t="s">
        <v>0</v>
      </c>
      <c r="AK71" s="83" t="s">
        <v>0</v>
      </c>
      <c r="AL71" s="83" t="s">
        <v>68</v>
      </c>
      <c r="AM71" s="83" t="s">
        <v>2547</v>
      </c>
      <c r="AN71" s="83" t="s">
        <v>2548</v>
      </c>
      <c r="AO71" s="83" t="s">
        <v>0</v>
      </c>
      <c r="AP71" s="83" t="s">
        <v>0</v>
      </c>
      <c r="AQ71" s="83" t="s">
        <v>0</v>
      </c>
      <c r="AR71" s="83" t="s">
        <v>2549</v>
      </c>
      <c r="AS71" s="125" t="s">
        <v>1421</v>
      </c>
      <c r="AT71" s="83" t="s">
        <v>4038</v>
      </c>
    </row>
    <row r="72" spans="1:46">
      <c r="A72" s="120">
        <v>71</v>
      </c>
      <c r="B72" s="120">
        <v>251</v>
      </c>
      <c r="C72" s="9" t="s">
        <v>707</v>
      </c>
      <c r="D72" s="78" t="s">
        <v>2550</v>
      </c>
      <c r="E72" s="85" t="s">
        <v>7915</v>
      </c>
      <c r="F72" s="78" t="s">
        <v>2552</v>
      </c>
      <c r="G72" s="78" t="s">
        <v>403</v>
      </c>
      <c r="H72" s="78" t="s">
        <v>709</v>
      </c>
      <c r="I72" s="85" t="s">
        <v>2553</v>
      </c>
      <c r="J72" s="85" t="s">
        <v>7916</v>
      </c>
      <c r="K72" s="85" t="s">
        <v>7917</v>
      </c>
      <c r="L72" s="78" t="s">
        <v>68</v>
      </c>
      <c r="M72" s="85" t="s">
        <v>7918</v>
      </c>
      <c r="N72" s="85" t="s">
        <v>7919</v>
      </c>
      <c r="O72" s="78" t="s">
        <v>1502</v>
      </c>
      <c r="P72" s="85" t="s">
        <v>7920</v>
      </c>
      <c r="Q72" s="78" t="s">
        <v>1412</v>
      </c>
      <c r="R72" s="122" t="s">
        <v>2559</v>
      </c>
      <c r="S72" s="78" t="s">
        <v>2560</v>
      </c>
      <c r="T72" s="78" t="s">
        <v>0</v>
      </c>
      <c r="U72" s="78" t="s">
        <v>0</v>
      </c>
      <c r="V72" s="78" t="s">
        <v>0</v>
      </c>
      <c r="W72" s="78" t="s">
        <v>0</v>
      </c>
      <c r="X72" s="85" t="s">
        <v>7921</v>
      </c>
      <c r="Y72" s="78" t="s">
        <v>1415</v>
      </c>
      <c r="Z72" s="85" t="s">
        <v>7922</v>
      </c>
      <c r="AA72" s="78" t="s">
        <v>2563</v>
      </c>
      <c r="AB72" s="78" t="s">
        <v>1506</v>
      </c>
      <c r="AC72" s="85" t="s">
        <v>7923</v>
      </c>
      <c r="AD72" s="78" t="s">
        <v>2565</v>
      </c>
      <c r="AE72" s="85" t="s">
        <v>7924</v>
      </c>
      <c r="AF72" s="121" t="s">
        <v>1095</v>
      </c>
      <c r="AG72" s="146" t="s">
        <v>7925</v>
      </c>
      <c r="AH72" s="78" t="s">
        <v>68</v>
      </c>
      <c r="AI72" s="78" t="s">
        <v>2568</v>
      </c>
      <c r="AJ72" s="78" t="s">
        <v>0</v>
      </c>
      <c r="AK72" s="78" t="s">
        <v>0</v>
      </c>
      <c r="AL72" s="78" t="s">
        <v>68</v>
      </c>
      <c r="AM72" s="85" t="s">
        <v>7926</v>
      </c>
      <c r="AN72" s="78" t="s">
        <v>2570</v>
      </c>
      <c r="AO72" s="78" t="s">
        <v>0</v>
      </c>
      <c r="AP72" s="78" t="s">
        <v>0</v>
      </c>
      <c r="AQ72" s="78" t="s">
        <v>0</v>
      </c>
      <c r="AR72" s="78" t="s">
        <v>2571</v>
      </c>
      <c r="AS72" s="78" t="s">
        <v>2572</v>
      </c>
      <c r="AT72" s="7" t="s">
        <v>4040</v>
      </c>
    </row>
    <row r="73" spans="1:46">
      <c r="A73" s="124">
        <v>72</v>
      </c>
      <c r="B73" s="124">
        <v>262</v>
      </c>
      <c r="C73" s="26" t="s">
        <v>720</v>
      </c>
      <c r="D73" s="83" t="s">
        <v>2573</v>
      </c>
      <c r="E73" s="81" t="s">
        <v>7927</v>
      </c>
      <c r="F73" s="83" t="s">
        <v>2476</v>
      </c>
      <c r="G73" s="83" t="s">
        <v>65</v>
      </c>
      <c r="H73" s="83" t="s">
        <v>84</v>
      </c>
      <c r="I73" s="131" t="s">
        <v>1426</v>
      </c>
      <c r="J73" s="83" t="s">
        <v>2477</v>
      </c>
      <c r="K73" s="83" t="s">
        <v>2174</v>
      </c>
      <c r="L73" s="83" t="s">
        <v>68</v>
      </c>
      <c r="M73" s="81" t="s">
        <v>7928</v>
      </c>
      <c r="N73" s="81" t="s">
        <v>7929</v>
      </c>
      <c r="O73" s="83" t="s">
        <v>1502</v>
      </c>
      <c r="P73" s="81" t="s">
        <v>7930</v>
      </c>
      <c r="Q73" s="83" t="s">
        <v>1412</v>
      </c>
      <c r="R73" s="127" t="s">
        <v>1657</v>
      </c>
      <c r="S73" s="83" t="s">
        <v>2482</v>
      </c>
      <c r="T73" s="83" t="s">
        <v>0</v>
      </c>
      <c r="U73" s="83" t="s">
        <v>0</v>
      </c>
      <c r="V73" s="83" t="s">
        <v>1563</v>
      </c>
      <c r="W73" s="83" t="s">
        <v>0</v>
      </c>
      <c r="X73" s="83" t="s">
        <v>2578</v>
      </c>
      <c r="Y73" s="83" t="s">
        <v>1564</v>
      </c>
      <c r="Z73" s="81" t="s">
        <v>7931</v>
      </c>
      <c r="AA73" s="83">
        <v>0</v>
      </c>
      <c r="AB73" s="83">
        <v>0</v>
      </c>
      <c r="AC73" s="83">
        <v>0</v>
      </c>
      <c r="AD73" s="83">
        <v>0</v>
      </c>
      <c r="AE73" s="83" t="s">
        <v>1507</v>
      </c>
      <c r="AF73" s="83" t="s">
        <v>2580</v>
      </c>
      <c r="AG73" s="150">
        <v>43120</v>
      </c>
      <c r="AH73" s="83" t="s">
        <v>68</v>
      </c>
      <c r="AI73" s="81" t="s">
        <v>7932</v>
      </c>
      <c r="AJ73" s="83" t="s">
        <v>0</v>
      </c>
      <c r="AK73" s="83" t="s">
        <v>0</v>
      </c>
      <c r="AL73" s="83" t="s">
        <v>0</v>
      </c>
      <c r="AM73" s="83" t="s">
        <v>0</v>
      </c>
      <c r="AN73" s="83" t="s">
        <v>0</v>
      </c>
      <c r="AO73" s="83" t="s">
        <v>2154</v>
      </c>
      <c r="AP73" s="83" t="s">
        <v>68</v>
      </c>
      <c r="AQ73" s="83" t="s">
        <v>0</v>
      </c>
      <c r="AR73" s="83" t="s">
        <v>2582</v>
      </c>
      <c r="AS73" s="81" t="s">
        <v>7933</v>
      </c>
      <c r="AT73" s="7" t="s">
        <v>7934</v>
      </c>
    </row>
    <row r="74" spans="1:46">
      <c r="A74" s="120">
        <v>73</v>
      </c>
      <c r="B74" s="120">
        <v>255</v>
      </c>
      <c r="C74" s="9" t="s">
        <v>1974</v>
      </c>
      <c r="D74" s="78" t="s">
        <v>1975</v>
      </c>
      <c r="E74" s="85" t="s">
        <v>7935</v>
      </c>
      <c r="F74" s="78" t="s">
        <v>1977</v>
      </c>
      <c r="G74" s="78" t="s">
        <v>403</v>
      </c>
      <c r="H74" s="78" t="s">
        <v>404</v>
      </c>
      <c r="I74" s="122" t="s">
        <v>1978</v>
      </c>
      <c r="J74" s="78" t="s">
        <v>1979</v>
      </c>
      <c r="K74" s="78" t="s">
        <v>1799</v>
      </c>
      <c r="L74" s="78" t="s">
        <v>68</v>
      </c>
      <c r="M74" s="134" t="s">
        <v>7936</v>
      </c>
      <c r="N74" s="85" t="s">
        <v>7937</v>
      </c>
      <c r="O74" s="78" t="s">
        <v>1846</v>
      </c>
      <c r="P74" s="85" t="s">
        <v>7938</v>
      </c>
      <c r="Q74" s="78" t="s">
        <v>1412</v>
      </c>
      <c r="R74" s="123" t="s">
        <v>2588</v>
      </c>
      <c r="S74" s="78" t="s">
        <v>1984</v>
      </c>
      <c r="T74" s="78" t="s">
        <v>0</v>
      </c>
      <c r="U74" s="78" t="s">
        <v>0</v>
      </c>
      <c r="V74" s="78" t="s">
        <v>1563</v>
      </c>
      <c r="W74" s="78" t="s">
        <v>0</v>
      </c>
      <c r="X74" s="78" t="s">
        <v>0</v>
      </c>
      <c r="Y74" s="78" t="s">
        <v>1415</v>
      </c>
      <c r="Z74" s="85" t="s">
        <v>1985</v>
      </c>
      <c r="AA74" s="78" t="s">
        <v>1986</v>
      </c>
      <c r="AB74" s="78" t="s">
        <v>1987</v>
      </c>
      <c r="AC74" s="78" t="s">
        <v>1988</v>
      </c>
      <c r="AD74" s="78" t="s">
        <v>1989</v>
      </c>
      <c r="AE74" s="78" t="s">
        <v>1990</v>
      </c>
      <c r="AF74" s="121" t="s">
        <v>1095</v>
      </c>
      <c r="AG74" s="146" t="s">
        <v>7939</v>
      </c>
      <c r="AH74" s="78" t="s">
        <v>68</v>
      </c>
      <c r="AI74" s="78" t="s">
        <v>68</v>
      </c>
      <c r="AJ74" s="85" t="s">
        <v>7940</v>
      </c>
      <c r="AK74" s="78" t="s">
        <v>0</v>
      </c>
      <c r="AL74" s="78" t="s">
        <v>68</v>
      </c>
      <c r="AM74" s="85" t="s">
        <v>7941</v>
      </c>
      <c r="AN74" s="78" t="s">
        <v>1994</v>
      </c>
      <c r="AO74" s="78" t="s">
        <v>0</v>
      </c>
      <c r="AP74" s="78" t="s">
        <v>0</v>
      </c>
      <c r="AQ74" s="78" t="s">
        <v>0</v>
      </c>
      <c r="AR74" s="85" t="s">
        <v>7942</v>
      </c>
      <c r="AS74" s="85" t="s">
        <v>7943</v>
      </c>
      <c r="AT74" s="7" t="s">
        <v>4048</v>
      </c>
    </row>
    <row r="75" spans="1:46">
      <c r="A75" s="124">
        <v>74</v>
      </c>
      <c r="B75" s="124">
        <v>298</v>
      </c>
      <c r="C75" s="83" t="s">
        <v>738</v>
      </c>
      <c r="D75" s="83" t="s">
        <v>2594</v>
      </c>
      <c r="E75" s="83" t="s">
        <v>2595</v>
      </c>
      <c r="F75" s="83" t="s">
        <v>2596</v>
      </c>
      <c r="G75" s="83" t="s">
        <v>152</v>
      </c>
      <c r="H75" s="83" t="s">
        <v>312</v>
      </c>
      <c r="I75" s="81" t="s">
        <v>1813</v>
      </c>
      <c r="J75" s="81" t="s">
        <v>7944</v>
      </c>
      <c r="K75" s="83" t="s">
        <v>2174</v>
      </c>
      <c r="L75" s="125" t="s">
        <v>1429</v>
      </c>
      <c r="M75" s="130" t="s">
        <v>7945</v>
      </c>
      <c r="N75" s="81" t="s">
        <v>7946</v>
      </c>
      <c r="O75" s="83" t="s">
        <v>1502</v>
      </c>
      <c r="P75" s="81" t="s">
        <v>7947</v>
      </c>
      <c r="Q75" s="83" t="s">
        <v>1412</v>
      </c>
      <c r="R75" s="81" t="s">
        <v>2601</v>
      </c>
      <c r="S75" s="83" t="s">
        <v>0</v>
      </c>
      <c r="T75" s="83" t="s">
        <v>0</v>
      </c>
      <c r="U75" s="83" t="s">
        <v>0</v>
      </c>
      <c r="V75" s="83" t="s">
        <v>1563</v>
      </c>
      <c r="W75" s="83" t="s">
        <v>0</v>
      </c>
      <c r="X75" s="81" t="s">
        <v>7948</v>
      </c>
      <c r="Y75" s="83" t="s">
        <v>1564</v>
      </c>
      <c r="Z75" s="83" t="s">
        <v>2603</v>
      </c>
      <c r="AA75" s="83">
        <v>0</v>
      </c>
      <c r="AB75" s="83">
        <v>0</v>
      </c>
      <c r="AC75" s="83">
        <v>0</v>
      </c>
      <c r="AD75" s="83">
        <v>0</v>
      </c>
      <c r="AE75" s="83">
        <v>0</v>
      </c>
      <c r="AF75" s="83" t="s">
        <v>2604</v>
      </c>
      <c r="AG75" s="150">
        <v>43532</v>
      </c>
      <c r="AH75" s="83" t="s">
        <v>68</v>
      </c>
      <c r="AI75" s="81" t="s">
        <v>7949</v>
      </c>
      <c r="AJ75" s="83" t="s">
        <v>0</v>
      </c>
      <c r="AK75" s="83" t="s">
        <v>0</v>
      </c>
      <c r="AL75" s="83" t="s">
        <v>0</v>
      </c>
      <c r="AM75" s="83" t="s">
        <v>0</v>
      </c>
      <c r="AN75" s="83" t="s">
        <v>0</v>
      </c>
      <c r="AO75" s="83" t="s">
        <v>0</v>
      </c>
      <c r="AP75" s="83" t="s">
        <v>0</v>
      </c>
      <c r="AQ75" s="83" t="s">
        <v>0</v>
      </c>
      <c r="AR75" s="83" t="s">
        <v>2606</v>
      </c>
      <c r="AS75" s="81" t="s">
        <v>7950</v>
      </c>
      <c r="AT75" s="83" t="s">
        <v>4052</v>
      </c>
    </row>
    <row r="76" spans="1:46">
      <c r="A76" s="120">
        <v>75</v>
      </c>
      <c r="B76" s="120">
        <v>93</v>
      </c>
      <c r="C76" s="9" t="s">
        <v>2608</v>
      </c>
      <c r="D76" s="78" t="s">
        <v>2609</v>
      </c>
      <c r="E76" s="85" t="s">
        <v>7951</v>
      </c>
      <c r="F76" s="78" t="s">
        <v>2611</v>
      </c>
      <c r="G76" s="78" t="s">
        <v>152</v>
      </c>
      <c r="H76" s="78" t="s">
        <v>312</v>
      </c>
      <c r="I76" s="85" t="s">
        <v>1813</v>
      </c>
      <c r="J76" s="78" t="s">
        <v>2200</v>
      </c>
      <c r="K76" s="78" t="s">
        <v>2174</v>
      </c>
      <c r="L76" s="121" t="s">
        <v>1429</v>
      </c>
      <c r="M76" s="129" t="s">
        <v>7952</v>
      </c>
      <c r="N76" s="78" t="s">
        <v>2613</v>
      </c>
      <c r="O76" s="78" t="s">
        <v>1502</v>
      </c>
      <c r="P76" s="78" t="s">
        <v>2614</v>
      </c>
      <c r="Q76" s="78" t="s">
        <v>1412</v>
      </c>
      <c r="R76" s="85" t="s">
        <v>2615</v>
      </c>
      <c r="S76" s="78" t="s">
        <v>1964</v>
      </c>
      <c r="T76" s="78" t="s">
        <v>0</v>
      </c>
      <c r="U76" s="78" t="s">
        <v>0</v>
      </c>
      <c r="V76" s="78" t="s">
        <v>0</v>
      </c>
      <c r="W76" s="78" t="s">
        <v>0</v>
      </c>
      <c r="X76" s="78" t="s">
        <v>2616</v>
      </c>
      <c r="Y76" s="78" t="s">
        <v>1415</v>
      </c>
      <c r="Z76" s="85" t="s">
        <v>7953</v>
      </c>
      <c r="AA76" s="85" t="s">
        <v>7954</v>
      </c>
      <c r="AB76" s="78">
        <v>0</v>
      </c>
      <c r="AC76" s="78">
        <v>0</v>
      </c>
      <c r="AD76" s="78">
        <v>0</v>
      </c>
      <c r="AE76" s="85" t="s">
        <v>7955</v>
      </c>
      <c r="AF76" s="121" t="s">
        <v>1095</v>
      </c>
      <c r="AG76" s="146" t="s">
        <v>7956</v>
      </c>
      <c r="AH76" s="78" t="s">
        <v>68</v>
      </c>
      <c r="AI76" s="78" t="s">
        <v>68</v>
      </c>
      <c r="AJ76" s="78" t="s">
        <v>2621</v>
      </c>
      <c r="AK76" s="78" t="s">
        <v>0</v>
      </c>
      <c r="AL76" s="78" t="s">
        <v>68</v>
      </c>
      <c r="AM76" s="85" t="s">
        <v>7957</v>
      </c>
      <c r="AN76" s="78" t="s">
        <v>0</v>
      </c>
      <c r="AO76" s="78" t="s">
        <v>0</v>
      </c>
      <c r="AP76" s="78" t="s">
        <v>0</v>
      </c>
      <c r="AQ76" s="78" t="s">
        <v>0</v>
      </c>
      <c r="AR76" s="85" t="s">
        <v>7958</v>
      </c>
      <c r="AS76" s="78" t="s">
        <v>1421</v>
      </c>
      <c r="AT76" s="78" t="s">
        <v>4056</v>
      </c>
    </row>
    <row r="77" spans="1:46">
      <c r="A77" s="124">
        <v>76</v>
      </c>
      <c r="B77" s="124">
        <v>247</v>
      </c>
      <c r="C77" s="26" t="s">
        <v>754</v>
      </c>
      <c r="D77" s="83" t="s">
        <v>2624</v>
      </c>
      <c r="E77" s="81" t="s">
        <v>7959</v>
      </c>
      <c r="F77" s="83" t="s">
        <v>2626</v>
      </c>
      <c r="G77" s="83" t="s">
        <v>286</v>
      </c>
      <c r="H77" s="83" t="s">
        <v>756</v>
      </c>
      <c r="I77" s="81" t="s">
        <v>2627</v>
      </c>
      <c r="J77" s="81" t="s">
        <v>7960</v>
      </c>
      <c r="K77" s="83" t="s">
        <v>2174</v>
      </c>
      <c r="L77" s="125" t="s">
        <v>1429</v>
      </c>
      <c r="M77" s="130" t="s">
        <v>7961</v>
      </c>
      <c r="N77" s="81" t="s">
        <v>7962</v>
      </c>
      <c r="O77" s="83" t="s">
        <v>1502</v>
      </c>
      <c r="P77" s="81" t="s">
        <v>7963</v>
      </c>
      <c r="Q77" s="83" t="s">
        <v>1412</v>
      </c>
      <c r="R77" s="81" t="s">
        <v>2632</v>
      </c>
      <c r="S77" s="83" t="s">
        <v>2072</v>
      </c>
      <c r="T77" s="83" t="s">
        <v>2633</v>
      </c>
      <c r="U77" s="83" t="s">
        <v>0</v>
      </c>
      <c r="V77" s="83" t="s">
        <v>0</v>
      </c>
      <c r="W77" s="83" t="s">
        <v>0</v>
      </c>
      <c r="X77" s="83" t="s">
        <v>2634</v>
      </c>
      <c r="Y77" s="83" t="s">
        <v>1415</v>
      </c>
      <c r="Z77" s="81" t="s">
        <v>7964</v>
      </c>
      <c r="AA77" s="81" t="s">
        <v>7965</v>
      </c>
      <c r="AB77" s="83" t="s">
        <v>1506</v>
      </c>
      <c r="AC77" s="81" t="s">
        <v>7966</v>
      </c>
      <c r="AD77" s="81" t="s">
        <v>7967</v>
      </c>
      <c r="AE77" s="83" t="s">
        <v>2639</v>
      </c>
      <c r="AF77" s="125" t="s">
        <v>1095</v>
      </c>
      <c r="AG77" s="145" t="s">
        <v>7968</v>
      </c>
      <c r="AH77" s="83" t="s">
        <v>68</v>
      </c>
      <c r="AI77" s="83" t="s">
        <v>2641</v>
      </c>
      <c r="AJ77" s="83" t="s">
        <v>2642</v>
      </c>
      <c r="AK77" s="83" t="s">
        <v>0</v>
      </c>
      <c r="AL77" s="83" t="s">
        <v>68</v>
      </c>
      <c r="AM77" s="81" t="s">
        <v>7969</v>
      </c>
      <c r="AN77" s="83" t="s">
        <v>2644</v>
      </c>
      <c r="AO77" s="83" t="s">
        <v>0</v>
      </c>
      <c r="AP77" s="83" t="s">
        <v>0</v>
      </c>
      <c r="AQ77" s="83" t="s">
        <v>0</v>
      </c>
      <c r="AR77" s="83" t="s">
        <v>2642</v>
      </c>
      <c r="AS77" s="83" t="s">
        <v>1421</v>
      </c>
      <c r="AT77" s="7" t="s">
        <v>4060</v>
      </c>
    </row>
    <row r="78" spans="1:46">
      <c r="A78" s="120">
        <v>77</v>
      </c>
      <c r="B78" s="120">
        <v>295</v>
      </c>
      <c r="C78" s="9" t="s">
        <v>767</v>
      </c>
      <c r="D78" s="78" t="s">
        <v>2645</v>
      </c>
      <c r="E78" s="78" t="s">
        <v>2646</v>
      </c>
      <c r="F78" s="78" t="s">
        <v>2647</v>
      </c>
      <c r="G78" s="78" t="s">
        <v>83</v>
      </c>
      <c r="H78" s="78" t="s">
        <v>84</v>
      </c>
      <c r="I78" s="85" t="s">
        <v>1426</v>
      </c>
      <c r="J78" s="85" t="s">
        <v>7970</v>
      </c>
      <c r="K78" s="78" t="s">
        <v>1799</v>
      </c>
      <c r="L78" s="121" t="s">
        <v>1429</v>
      </c>
      <c r="M78" s="129" t="s">
        <v>7971</v>
      </c>
      <c r="N78" s="78" t="s">
        <v>2650</v>
      </c>
      <c r="O78" s="78" t="s">
        <v>1502</v>
      </c>
      <c r="P78" s="78" t="s">
        <v>2651</v>
      </c>
      <c r="Q78" s="78" t="s">
        <v>1412</v>
      </c>
      <c r="R78" s="123" t="s">
        <v>1880</v>
      </c>
      <c r="S78" s="78" t="s">
        <v>0</v>
      </c>
      <c r="T78" s="78" t="s">
        <v>0</v>
      </c>
      <c r="U78" s="78" t="s">
        <v>0</v>
      </c>
      <c r="V78" s="78" t="s">
        <v>2652</v>
      </c>
      <c r="W78" s="78" t="s">
        <v>0</v>
      </c>
      <c r="X78" s="78" t="s">
        <v>0</v>
      </c>
      <c r="Y78" s="78" t="s">
        <v>1564</v>
      </c>
      <c r="Z78" s="78" t="s">
        <v>2653</v>
      </c>
      <c r="AA78" s="78">
        <v>0</v>
      </c>
      <c r="AB78" s="78">
        <v>0</v>
      </c>
      <c r="AC78" s="78">
        <v>0</v>
      </c>
      <c r="AD78" s="78">
        <v>0</v>
      </c>
      <c r="AE78" s="78">
        <v>0</v>
      </c>
      <c r="AF78" s="121" t="s">
        <v>1095</v>
      </c>
      <c r="AG78" s="146" t="s">
        <v>7972</v>
      </c>
      <c r="AH78" s="78" t="s">
        <v>0</v>
      </c>
      <c r="AI78" s="78" t="s">
        <v>0</v>
      </c>
      <c r="AJ78" s="78" t="s">
        <v>0</v>
      </c>
      <c r="AK78" s="78" t="s">
        <v>0</v>
      </c>
      <c r="AL78" s="78" t="s">
        <v>0</v>
      </c>
      <c r="AM78" s="78" t="s">
        <v>0</v>
      </c>
      <c r="AN78" s="78" t="s">
        <v>0</v>
      </c>
      <c r="AO78" s="78" t="s">
        <v>2154</v>
      </c>
      <c r="AP78" s="78" t="s">
        <v>68</v>
      </c>
      <c r="AQ78" s="78" t="s">
        <v>0</v>
      </c>
      <c r="AR78" s="85" t="s">
        <v>7973</v>
      </c>
      <c r="AS78" s="85" t="s">
        <v>7974</v>
      </c>
      <c r="AT78" s="7" t="s">
        <v>4064</v>
      </c>
    </row>
    <row r="79" spans="1:46">
      <c r="A79" s="124">
        <v>78</v>
      </c>
      <c r="B79" s="124">
        <v>124</v>
      </c>
      <c r="C79" s="26" t="s">
        <v>774</v>
      </c>
      <c r="D79" s="83" t="s">
        <v>2657</v>
      </c>
      <c r="E79" s="81" t="s">
        <v>7975</v>
      </c>
      <c r="F79" s="81" t="s">
        <v>7976</v>
      </c>
      <c r="G79" s="83" t="s">
        <v>152</v>
      </c>
      <c r="H79" s="83" t="s">
        <v>456</v>
      </c>
      <c r="I79" s="127" t="s">
        <v>2079</v>
      </c>
      <c r="J79" s="83" t="s">
        <v>2200</v>
      </c>
      <c r="K79" s="83" t="s">
        <v>2174</v>
      </c>
      <c r="L79" s="83" t="s">
        <v>68</v>
      </c>
      <c r="M79" s="81" t="s">
        <v>7977</v>
      </c>
      <c r="N79" s="83" t="s">
        <v>2661</v>
      </c>
      <c r="O79" s="83" t="s">
        <v>1502</v>
      </c>
      <c r="P79" s="83" t="s">
        <v>2662</v>
      </c>
      <c r="Q79" s="83" t="s">
        <v>1412</v>
      </c>
      <c r="R79" s="81" t="s">
        <v>2663</v>
      </c>
      <c r="S79" s="83" t="s">
        <v>2539</v>
      </c>
      <c r="T79" s="83" t="s">
        <v>0</v>
      </c>
      <c r="U79" s="83" t="s">
        <v>0</v>
      </c>
      <c r="V79" s="81" t="s">
        <v>7978</v>
      </c>
      <c r="W79" s="83" t="s">
        <v>0</v>
      </c>
      <c r="X79" s="83" t="s">
        <v>2665</v>
      </c>
      <c r="Y79" s="81" t="s">
        <v>7979</v>
      </c>
      <c r="Z79" s="83" t="s">
        <v>2667</v>
      </c>
      <c r="AA79" s="81" t="s">
        <v>7980</v>
      </c>
      <c r="AB79" s="81" t="s">
        <v>7981</v>
      </c>
      <c r="AC79" s="81" t="s">
        <v>7982</v>
      </c>
      <c r="AD79" s="83">
        <v>0</v>
      </c>
      <c r="AE79" s="81" t="s">
        <v>7983</v>
      </c>
      <c r="AF79" s="125" t="s">
        <v>1095</v>
      </c>
      <c r="AG79" s="145" t="s">
        <v>7984</v>
      </c>
      <c r="AH79" s="83" t="s">
        <v>0</v>
      </c>
      <c r="AI79" s="83" t="s">
        <v>0</v>
      </c>
      <c r="AJ79" s="83" t="s">
        <v>0</v>
      </c>
      <c r="AK79" s="83" t="s">
        <v>0</v>
      </c>
      <c r="AL79" s="83" t="s">
        <v>68</v>
      </c>
      <c r="AM79" s="83" t="s">
        <v>2673</v>
      </c>
      <c r="AN79" s="83" t="s">
        <v>2674</v>
      </c>
      <c r="AO79" s="83" t="s">
        <v>0</v>
      </c>
      <c r="AP79" s="83" t="s">
        <v>0</v>
      </c>
      <c r="AQ79" s="83" t="s">
        <v>0</v>
      </c>
      <c r="AR79" s="83" t="s">
        <v>2675</v>
      </c>
      <c r="AS79" s="83" t="s">
        <v>1421</v>
      </c>
      <c r="AT79" s="83" t="s">
        <v>4068</v>
      </c>
    </row>
    <row r="80" spans="1:46">
      <c r="A80" s="120">
        <v>79</v>
      </c>
      <c r="B80" s="120">
        <v>270</v>
      </c>
      <c r="C80" s="9" t="s">
        <v>2676</v>
      </c>
      <c r="D80" s="78" t="s">
        <v>2677</v>
      </c>
      <c r="E80" s="85" t="s">
        <v>7985</v>
      </c>
      <c r="F80" s="78" t="s">
        <v>2679</v>
      </c>
      <c r="G80" s="78" t="s">
        <v>403</v>
      </c>
      <c r="H80" s="78" t="s">
        <v>786</v>
      </c>
      <c r="I80" s="123" t="s">
        <v>2680</v>
      </c>
      <c r="J80" s="78" t="s">
        <v>2681</v>
      </c>
      <c r="K80" s="78" t="s">
        <v>0</v>
      </c>
      <c r="L80" s="78" t="s">
        <v>68</v>
      </c>
      <c r="M80" s="85" t="s">
        <v>7986</v>
      </c>
      <c r="N80" s="78" t="s">
        <v>2683</v>
      </c>
      <c r="O80" s="78" t="s">
        <v>1502</v>
      </c>
      <c r="P80" s="85" t="s">
        <v>7987</v>
      </c>
      <c r="Q80" s="78" t="s">
        <v>1412</v>
      </c>
      <c r="R80" s="123" t="s">
        <v>2685</v>
      </c>
      <c r="S80" s="78" t="s">
        <v>1478</v>
      </c>
      <c r="T80" s="78" t="s">
        <v>0</v>
      </c>
      <c r="U80" s="78" t="s">
        <v>0</v>
      </c>
      <c r="V80" s="78" t="s">
        <v>0</v>
      </c>
      <c r="W80" s="78" t="s">
        <v>0</v>
      </c>
      <c r="X80" s="85" t="s">
        <v>7988</v>
      </c>
      <c r="Y80" s="78" t="s">
        <v>1415</v>
      </c>
      <c r="Z80" s="85" t="s">
        <v>7989</v>
      </c>
      <c r="AA80" s="85" t="s">
        <v>7990</v>
      </c>
      <c r="AB80" s="78">
        <v>0</v>
      </c>
      <c r="AC80" s="78">
        <v>0</v>
      </c>
      <c r="AD80" s="78">
        <v>0</v>
      </c>
      <c r="AE80" s="85" t="s">
        <v>7991</v>
      </c>
      <c r="AF80" s="85" t="s">
        <v>7992</v>
      </c>
      <c r="AG80" s="146" t="s">
        <v>7993</v>
      </c>
      <c r="AH80" s="78" t="s">
        <v>0</v>
      </c>
      <c r="AI80" s="78" t="s">
        <v>0</v>
      </c>
      <c r="AJ80" s="78" t="s">
        <v>0</v>
      </c>
      <c r="AK80" s="78" t="s">
        <v>0</v>
      </c>
      <c r="AL80" s="78" t="s">
        <v>68</v>
      </c>
      <c r="AM80" s="78" t="s">
        <v>0</v>
      </c>
      <c r="AN80" s="85" t="s">
        <v>7994</v>
      </c>
      <c r="AO80" s="78" t="s">
        <v>0</v>
      </c>
      <c r="AP80" s="78" t="s">
        <v>0</v>
      </c>
      <c r="AQ80" s="78" t="s">
        <v>0</v>
      </c>
      <c r="AR80" s="78" t="s">
        <v>2693</v>
      </c>
      <c r="AS80" s="85" t="s">
        <v>7995</v>
      </c>
      <c r="AT80" s="7" t="s">
        <v>7996</v>
      </c>
    </row>
    <row r="81" spans="1:46">
      <c r="A81" s="124">
        <v>80</v>
      </c>
      <c r="B81" s="124">
        <v>39</v>
      </c>
      <c r="C81" s="26" t="s">
        <v>795</v>
      </c>
      <c r="D81" s="83" t="s">
        <v>2695</v>
      </c>
      <c r="E81" s="83" t="s">
        <v>2696</v>
      </c>
      <c r="F81" s="83" t="s">
        <v>2697</v>
      </c>
      <c r="G81" s="83" t="s">
        <v>83</v>
      </c>
      <c r="H81" s="83" t="s">
        <v>84</v>
      </c>
      <c r="I81" s="81" t="s">
        <v>1426</v>
      </c>
      <c r="J81" s="81" t="s">
        <v>7997</v>
      </c>
      <c r="K81" s="83" t="s">
        <v>2174</v>
      </c>
      <c r="L81" s="125" t="s">
        <v>1429</v>
      </c>
      <c r="M81" s="83" t="s">
        <v>83</v>
      </c>
      <c r="N81" s="81" t="s">
        <v>7998</v>
      </c>
      <c r="O81" s="83" t="s">
        <v>1502</v>
      </c>
      <c r="P81" s="83"/>
      <c r="Q81" s="83" t="s">
        <v>1412</v>
      </c>
      <c r="R81" s="81" t="s">
        <v>2352</v>
      </c>
      <c r="S81" s="83" t="s">
        <v>0</v>
      </c>
      <c r="T81" s="83" t="s">
        <v>0</v>
      </c>
      <c r="U81" s="83" t="s">
        <v>1577</v>
      </c>
      <c r="V81" s="83" t="s">
        <v>0</v>
      </c>
      <c r="W81" s="83" t="s">
        <v>0</v>
      </c>
      <c r="X81" s="83" t="s">
        <v>0</v>
      </c>
      <c r="Y81" s="83" t="s">
        <v>1415</v>
      </c>
      <c r="Z81" s="81" t="s">
        <v>7999</v>
      </c>
      <c r="AA81" s="83" t="s">
        <v>1505</v>
      </c>
      <c r="AB81" s="83" t="s">
        <v>1506</v>
      </c>
      <c r="AC81" s="83">
        <v>0</v>
      </c>
      <c r="AD81" s="83">
        <v>0</v>
      </c>
      <c r="AE81" s="83" t="s">
        <v>1507</v>
      </c>
      <c r="AF81" s="125" t="s">
        <v>1095</v>
      </c>
      <c r="AG81" s="150">
        <v>41903</v>
      </c>
      <c r="AH81" s="83" t="s">
        <v>68</v>
      </c>
      <c r="AI81" s="81" t="s">
        <v>8000</v>
      </c>
      <c r="AJ81" s="83" t="s">
        <v>0</v>
      </c>
      <c r="AK81" s="83" t="s">
        <v>0</v>
      </c>
      <c r="AL81" s="83" t="s">
        <v>0</v>
      </c>
      <c r="AM81" s="83" t="s">
        <v>0</v>
      </c>
      <c r="AN81" s="83" t="s">
        <v>0</v>
      </c>
      <c r="AO81" s="83" t="s">
        <v>0</v>
      </c>
      <c r="AP81" s="83" t="s">
        <v>0</v>
      </c>
      <c r="AQ81" s="83" t="s">
        <v>0</v>
      </c>
      <c r="AR81" s="81" t="s">
        <v>8001</v>
      </c>
      <c r="AS81" s="83" t="s">
        <v>1579</v>
      </c>
      <c r="AT81" s="7" t="s">
        <v>4076</v>
      </c>
    </row>
    <row r="82" spans="1:46">
      <c r="A82" s="120">
        <v>81</v>
      </c>
      <c r="B82" s="120">
        <v>162</v>
      </c>
      <c r="C82" s="9" t="s">
        <v>802</v>
      </c>
      <c r="D82" s="78" t="s">
        <v>2703</v>
      </c>
      <c r="E82" s="78" t="s">
        <v>2704</v>
      </c>
      <c r="F82" s="78" t="s">
        <v>2705</v>
      </c>
      <c r="G82" s="78" t="s">
        <v>83</v>
      </c>
      <c r="H82" s="78" t="s">
        <v>84</v>
      </c>
      <c r="I82" s="85" t="s">
        <v>1426</v>
      </c>
      <c r="J82" s="78" t="s">
        <v>2200</v>
      </c>
      <c r="K82" s="78" t="s">
        <v>2706</v>
      </c>
      <c r="L82" s="78" t="s">
        <v>68</v>
      </c>
      <c r="M82" s="85" t="s">
        <v>8002</v>
      </c>
      <c r="N82" s="78" t="s">
        <v>2708</v>
      </c>
      <c r="O82" s="78" t="s">
        <v>2052</v>
      </c>
      <c r="P82" s="78" t="s">
        <v>2709</v>
      </c>
      <c r="Q82" s="78" t="s">
        <v>1412</v>
      </c>
      <c r="R82" s="85" t="s">
        <v>1562</v>
      </c>
      <c r="S82" s="78" t="s">
        <v>0</v>
      </c>
      <c r="T82" s="78" t="s">
        <v>0</v>
      </c>
      <c r="U82" s="78" t="s">
        <v>0</v>
      </c>
      <c r="V82" s="78" t="s">
        <v>2710</v>
      </c>
      <c r="W82" s="78" t="s">
        <v>0</v>
      </c>
      <c r="X82" s="78" t="s">
        <v>0</v>
      </c>
      <c r="Y82" s="78" t="s">
        <v>1415</v>
      </c>
      <c r="Z82" s="78" t="s">
        <v>1435</v>
      </c>
      <c r="AA82" s="78">
        <v>0</v>
      </c>
      <c r="AB82" s="78">
        <v>0</v>
      </c>
      <c r="AC82" s="78">
        <v>0</v>
      </c>
      <c r="AD82" s="78">
        <v>0</v>
      </c>
      <c r="AE82" s="78">
        <v>0</v>
      </c>
      <c r="AF82" s="121" t="s">
        <v>1095</v>
      </c>
      <c r="AG82" s="146" t="s">
        <v>8003</v>
      </c>
      <c r="AH82" s="78" t="s">
        <v>0</v>
      </c>
      <c r="AI82" s="78" t="s">
        <v>0</v>
      </c>
      <c r="AJ82" s="78" t="s">
        <v>0</v>
      </c>
      <c r="AK82" s="78" t="s">
        <v>0</v>
      </c>
      <c r="AL82" s="78" t="s">
        <v>0</v>
      </c>
      <c r="AM82" s="78" t="s">
        <v>0</v>
      </c>
      <c r="AN82" s="78" t="s">
        <v>0</v>
      </c>
      <c r="AO82" s="78" t="s">
        <v>2154</v>
      </c>
      <c r="AP82" s="78" t="s">
        <v>68</v>
      </c>
      <c r="AQ82" s="78" t="s">
        <v>0</v>
      </c>
      <c r="AR82" s="85" t="s">
        <v>8004</v>
      </c>
      <c r="AS82" s="78" t="s">
        <v>1421</v>
      </c>
      <c r="AT82" s="7" t="s">
        <v>4080</v>
      </c>
    </row>
    <row r="83" spans="1:46">
      <c r="A83" s="124">
        <v>82</v>
      </c>
      <c r="B83" s="124">
        <v>173</v>
      </c>
      <c r="C83" s="26" t="s">
        <v>811</v>
      </c>
      <c r="D83" s="83" t="s">
        <v>2713</v>
      </c>
      <c r="E83" s="81" t="s">
        <v>8005</v>
      </c>
      <c r="F83" s="81" t="s">
        <v>8006</v>
      </c>
      <c r="G83" s="83" t="s">
        <v>152</v>
      </c>
      <c r="H83" s="83" t="s">
        <v>565</v>
      </c>
      <c r="I83" s="81" t="s">
        <v>1497</v>
      </c>
      <c r="J83" s="81" t="s">
        <v>8007</v>
      </c>
      <c r="K83" s="83" t="s">
        <v>0</v>
      </c>
      <c r="L83" s="83" t="s">
        <v>68</v>
      </c>
      <c r="M83" s="81" t="s">
        <v>8008</v>
      </c>
      <c r="N83" s="83" t="s">
        <v>1475</v>
      </c>
      <c r="O83" s="83" t="s">
        <v>1476</v>
      </c>
      <c r="P83" s="83" t="s">
        <v>2718</v>
      </c>
      <c r="Q83" s="83" t="s">
        <v>1412</v>
      </c>
      <c r="R83" s="131" t="s">
        <v>1504</v>
      </c>
      <c r="S83" s="83" t="s">
        <v>0</v>
      </c>
      <c r="T83" s="83" t="s">
        <v>1882</v>
      </c>
      <c r="U83" s="83" t="s">
        <v>0</v>
      </c>
      <c r="V83" s="83" t="s">
        <v>0</v>
      </c>
      <c r="W83" s="83" t="s">
        <v>0</v>
      </c>
      <c r="X83" s="83" t="s">
        <v>2719</v>
      </c>
      <c r="Y83" s="83" t="s">
        <v>1415</v>
      </c>
      <c r="Z83" s="81" t="s">
        <v>8009</v>
      </c>
      <c r="AA83" s="83">
        <v>0</v>
      </c>
      <c r="AB83" s="83">
        <v>0</v>
      </c>
      <c r="AC83" s="83">
        <v>0</v>
      </c>
      <c r="AD83" s="83">
        <v>0</v>
      </c>
      <c r="AE83" s="81" t="s">
        <v>8010</v>
      </c>
      <c r="AF83" s="83" t="s">
        <v>1095</v>
      </c>
      <c r="AG83" s="130" t="s">
        <v>2722</v>
      </c>
      <c r="AH83" s="83" t="s">
        <v>68</v>
      </c>
      <c r="AI83" s="83" t="s">
        <v>2723</v>
      </c>
      <c r="AJ83" s="83" t="s">
        <v>0</v>
      </c>
      <c r="AK83" s="83" t="s">
        <v>0</v>
      </c>
      <c r="AL83" s="83" t="s">
        <v>68</v>
      </c>
      <c r="AM83" s="81" t="s">
        <v>8011</v>
      </c>
      <c r="AN83" s="83" t="s">
        <v>0</v>
      </c>
      <c r="AO83" s="83" t="s">
        <v>0</v>
      </c>
      <c r="AP83" s="83" t="s">
        <v>0</v>
      </c>
      <c r="AQ83" s="83" t="s">
        <v>0</v>
      </c>
      <c r="AR83" s="81" t="s">
        <v>8012</v>
      </c>
      <c r="AS83" s="81" t="s">
        <v>8013</v>
      </c>
      <c r="AT83" s="7" t="s">
        <v>4084</v>
      </c>
    </row>
    <row r="84" spans="1:46">
      <c r="A84" s="120">
        <v>83</v>
      </c>
      <c r="B84" s="120">
        <v>250</v>
      </c>
      <c r="C84" s="9" t="s">
        <v>820</v>
      </c>
      <c r="D84" s="78" t="s">
        <v>2727</v>
      </c>
      <c r="E84" s="78" t="s">
        <v>2728</v>
      </c>
      <c r="F84" s="78" t="s">
        <v>1472</v>
      </c>
      <c r="G84" s="78" t="s">
        <v>152</v>
      </c>
      <c r="H84" s="78" t="s">
        <v>66</v>
      </c>
      <c r="I84" s="85" t="s">
        <v>1404</v>
      </c>
      <c r="J84" s="78" t="s">
        <v>1488</v>
      </c>
      <c r="K84" s="78" t="s">
        <v>0</v>
      </c>
      <c r="L84" s="78" t="s">
        <v>68</v>
      </c>
      <c r="M84" s="78" t="s">
        <v>2729</v>
      </c>
      <c r="N84" s="78" t="s">
        <v>2730</v>
      </c>
      <c r="O84" s="78" t="s">
        <v>1476</v>
      </c>
      <c r="P84" s="78" t="s">
        <v>2731</v>
      </c>
      <c r="Q84" s="78" t="s">
        <v>1412</v>
      </c>
      <c r="R84" s="122" t="s">
        <v>1544</v>
      </c>
      <c r="S84" s="78" t="s">
        <v>1478</v>
      </c>
      <c r="T84" s="78" t="s">
        <v>0</v>
      </c>
      <c r="U84" s="78" t="s">
        <v>0</v>
      </c>
      <c r="V84" s="78" t="s">
        <v>0</v>
      </c>
      <c r="W84" s="78" t="s">
        <v>0</v>
      </c>
      <c r="X84" s="78" t="s">
        <v>0</v>
      </c>
      <c r="Y84" s="78" t="s">
        <v>1415</v>
      </c>
      <c r="Z84" s="85" t="s">
        <v>8014</v>
      </c>
      <c r="AA84" s="78">
        <v>0</v>
      </c>
      <c r="AB84" s="78">
        <v>0</v>
      </c>
      <c r="AC84" s="78">
        <v>0</v>
      </c>
      <c r="AD84" s="78">
        <v>0</v>
      </c>
      <c r="AE84" s="78">
        <v>0</v>
      </c>
      <c r="AF84" s="78" t="s">
        <v>2733</v>
      </c>
      <c r="AG84" s="129">
        <v>30</v>
      </c>
      <c r="AH84" s="78" t="s">
        <v>1482</v>
      </c>
      <c r="AI84" s="78" t="s">
        <v>68</v>
      </c>
      <c r="AJ84" s="78" t="s">
        <v>68</v>
      </c>
      <c r="AK84" s="78" t="s">
        <v>0</v>
      </c>
      <c r="AL84" s="78" t="s">
        <v>0</v>
      </c>
      <c r="AM84" s="78" t="s">
        <v>0</v>
      </c>
      <c r="AN84" s="78" t="s">
        <v>0</v>
      </c>
      <c r="AO84" s="78" t="s">
        <v>0</v>
      </c>
      <c r="AP84" s="78" t="s">
        <v>0</v>
      </c>
      <c r="AQ84" s="78" t="s">
        <v>0</v>
      </c>
      <c r="AR84" s="78" t="s">
        <v>2734</v>
      </c>
      <c r="AS84" s="78" t="s">
        <v>1421</v>
      </c>
      <c r="AT84" s="78" t="s">
        <v>4088</v>
      </c>
    </row>
    <row r="85" spans="1:46">
      <c r="A85" s="124">
        <v>84</v>
      </c>
      <c r="B85" s="124">
        <v>179</v>
      </c>
      <c r="C85" s="26" t="s">
        <v>830</v>
      </c>
      <c r="D85" s="83" t="s">
        <v>2735</v>
      </c>
      <c r="E85" s="81" t="s">
        <v>8015</v>
      </c>
      <c r="F85" s="83" t="s">
        <v>2697</v>
      </c>
      <c r="G85" s="83" t="s">
        <v>65</v>
      </c>
      <c r="H85" s="81" t="s">
        <v>8016</v>
      </c>
      <c r="I85" s="81" t="s">
        <v>1746</v>
      </c>
      <c r="J85" s="83" t="s">
        <v>1747</v>
      </c>
      <c r="K85" s="83" t="s">
        <v>2174</v>
      </c>
      <c r="L85" s="83" t="s">
        <v>68</v>
      </c>
      <c r="M85" s="81" t="s">
        <v>8017</v>
      </c>
      <c r="N85" s="81" t="s">
        <v>8018</v>
      </c>
      <c r="O85" s="130" t="s">
        <v>8019</v>
      </c>
      <c r="P85" s="81" t="s">
        <v>8020</v>
      </c>
      <c r="Q85" s="13" t="s">
        <v>1412</v>
      </c>
      <c r="R85" s="127" t="s">
        <v>1752</v>
      </c>
      <c r="S85" s="83" t="s">
        <v>0</v>
      </c>
      <c r="T85" s="83" t="s">
        <v>0</v>
      </c>
      <c r="U85" s="83" t="s">
        <v>1577</v>
      </c>
      <c r="V85" s="83" t="s">
        <v>0</v>
      </c>
      <c r="W85" s="83" t="s">
        <v>0</v>
      </c>
      <c r="X85" s="81" t="s">
        <v>8021</v>
      </c>
      <c r="Y85" s="83" t="s">
        <v>1753</v>
      </c>
      <c r="Z85" s="81" t="s">
        <v>8022</v>
      </c>
      <c r="AA85" s="83">
        <v>0</v>
      </c>
      <c r="AB85" s="83">
        <v>0</v>
      </c>
      <c r="AC85" s="83">
        <v>0</v>
      </c>
      <c r="AD85" s="83">
        <v>0</v>
      </c>
      <c r="AE85" s="83">
        <v>0</v>
      </c>
      <c r="AF85" s="83" t="s">
        <v>2744</v>
      </c>
      <c r="AG85" s="145" t="s">
        <v>8023</v>
      </c>
      <c r="AH85" s="83" t="s">
        <v>0</v>
      </c>
      <c r="AI85" s="83" t="s">
        <v>0</v>
      </c>
      <c r="AJ85" s="83" t="s">
        <v>0</v>
      </c>
      <c r="AK85" s="83" t="s">
        <v>0</v>
      </c>
      <c r="AL85" s="83" t="s">
        <v>0</v>
      </c>
      <c r="AM85" s="83" t="s">
        <v>0</v>
      </c>
      <c r="AN85" s="83" t="s">
        <v>0</v>
      </c>
      <c r="AO85" s="83" t="s">
        <v>2154</v>
      </c>
      <c r="AP85" s="83" t="s">
        <v>68</v>
      </c>
      <c r="AQ85" s="83" t="s">
        <v>0</v>
      </c>
      <c r="AR85" s="81" t="s">
        <v>8024</v>
      </c>
      <c r="AS85" s="83" t="s">
        <v>2747</v>
      </c>
      <c r="AT85" s="83" t="s">
        <v>4092</v>
      </c>
    </row>
    <row r="86" spans="1:46">
      <c r="A86" s="120">
        <v>85</v>
      </c>
      <c r="B86" s="120">
        <v>53</v>
      </c>
      <c r="C86" s="9" t="s">
        <v>2748</v>
      </c>
      <c r="D86" s="78" t="s">
        <v>2749</v>
      </c>
      <c r="E86" s="85" t="s">
        <v>8025</v>
      </c>
      <c r="F86" s="78" t="s">
        <v>2751</v>
      </c>
      <c r="G86" s="78" t="s">
        <v>83</v>
      </c>
      <c r="H86" s="78" t="s">
        <v>84</v>
      </c>
      <c r="I86" s="85" t="s">
        <v>1426</v>
      </c>
      <c r="J86" s="78" t="s">
        <v>2200</v>
      </c>
      <c r="K86" s="85" t="s">
        <v>8026</v>
      </c>
      <c r="L86" s="78" t="s">
        <v>68</v>
      </c>
      <c r="M86" s="78" t="s">
        <v>2753</v>
      </c>
      <c r="N86" s="78" t="s">
        <v>1460</v>
      </c>
      <c r="O86" s="78" t="s">
        <v>2052</v>
      </c>
      <c r="P86" s="85" t="s">
        <v>8027</v>
      </c>
      <c r="Q86" s="85" t="s">
        <v>8028</v>
      </c>
      <c r="R86" s="85" t="s">
        <v>2352</v>
      </c>
      <c r="S86" s="78" t="s">
        <v>0</v>
      </c>
      <c r="T86" s="78" t="s">
        <v>0</v>
      </c>
      <c r="U86" s="78" t="s">
        <v>0</v>
      </c>
      <c r="V86" s="78" t="s">
        <v>2756</v>
      </c>
      <c r="W86" s="78" t="s">
        <v>0</v>
      </c>
      <c r="X86" s="78" t="s">
        <v>0</v>
      </c>
      <c r="Y86" s="78" t="s">
        <v>1564</v>
      </c>
      <c r="Z86" s="78" t="s">
        <v>1435</v>
      </c>
      <c r="AA86" s="78">
        <v>0</v>
      </c>
      <c r="AB86" s="78">
        <v>0</v>
      </c>
      <c r="AC86" s="78">
        <v>0</v>
      </c>
      <c r="AD86" s="78">
        <v>0</v>
      </c>
      <c r="AE86" s="78">
        <v>0</v>
      </c>
      <c r="AF86" s="78" t="s">
        <v>0</v>
      </c>
      <c r="AG86" s="144" t="s">
        <v>2757</v>
      </c>
      <c r="AH86" s="78" t="s">
        <v>0</v>
      </c>
      <c r="AI86" s="78" t="s">
        <v>0</v>
      </c>
      <c r="AJ86" s="78" t="s">
        <v>0</v>
      </c>
      <c r="AK86" s="78" t="s">
        <v>0</v>
      </c>
      <c r="AL86" s="78" t="s">
        <v>0</v>
      </c>
      <c r="AM86" s="78" t="s">
        <v>0</v>
      </c>
      <c r="AN86" s="78" t="s">
        <v>0</v>
      </c>
      <c r="AO86" s="78" t="s">
        <v>2154</v>
      </c>
      <c r="AP86" s="78" t="s">
        <v>68</v>
      </c>
      <c r="AQ86" s="78" t="s">
        <v>0</v>
      </c>
      <c r="AR86" s="30" t="s">
        <v>1567</v>
      </c>
      <c r="AS86" s="85" t="s">
        <v>8029</v>
      </c>
      <c r="AT86" s="7" t="s">
        <v>4096</v>
      </c>
    </row>
    <row r="87" spans="1:46">
      <c r="A87" s="124">
        <v>86</v>
      </c>
      <c r="B87" s="124">
        <v>47</v>
      </c>
      <c r="C87" s="26" t="s">
        <v>845</v>
      </c>
      <c r="D87" s="83" t="s">
        <v>2759</v>
      </c>
      <c r="E87" s="81" t="s">
        <v>8030</v>
      </c>
      <c r="F87" s="81" t="s">
        <v>8031</v>
      </c>
      <c r="G87" s="83" t="s">
        <v>152</v>
      </c>
      <c r="H87" s="83" t="s">
        <v>66</v>
      </c>
      <c r="I87" s="81" t="s">
        <v>1404</v>
      </c>
      <c r="J87" s="81" t="s">
        <v>8032</v>
      </c>
      <c r="K87" s="83" t="s">
        <v>2174</v>
      </c>
      <c r="L87" s="125" t="s">
        <v>1429</v>
      </c>
      <c r="M87" s="83" t="s">
        <v>83</v>
      </c>
      <c r="N87" s="83" t="s">
        <v>2763</v>
      </c>
      <c r="O87" s="130" t="s">
        <v>8033</v>
      </c>
      <c r="P87" s="81" t="s">
        <v>8034</v>
      </c>
      <c r="Q87" s="83" t="s">
        <v>1412</v>
      </c>
      <c r="R87" s="81" t="s">
        <v>2766</v>
      </c>
      <c r="S87" s="83" t="s">
        <v>2087</v>
      </c>
      <c r="T87" s="83" t="s">
        <v>2767</v>
      </c>
      <c r="U87" s="83" t="s">
        <v>0</v>
      </c>
      <c r="V87" s="83" t="s">
        <v>0</v>
      </c>
      <c r="W87" s="83" t="s">
        <v>0</v>
      </c>
      <c r="X87" s="83" t="s">
        <v>2768</v>
      </c>
      <c r="Y87" s="83" t="s">
        <v>1415</v>
      </c>
      <c r="Z87" s="81" t="s">
        <v>8035</v>
      </c>
      <c r="AA87" s="81" t="s">
        <v>8036</v>
      </c>
      <c r="AB87" s="81" t="s">
        <v>8037</v>
      </c>
      <c r="AC87" s="83">
        <v>0</v>
      </c>
      <c r="AD87" s="83">
        <v>0</v>
      </c>
      <c r="AE87" s="81" t="s">
        <v>8038</v>
      </c>
      <c r="AF87" s="83" t="s">
        <v>2773</v>
      </c>
      <c r="AG87" s="150">
        <v>42081</v>
      </c>
      <c r="AH87" s="83" t="s">
        <v>0</v>
      </c>
      <c r="AI87" s="83" t="s">
        <v>0</v>
      </c>
      <c r="AJ87" s="83" t="s">
        <v>0</v>
      </c>
      <c r="AK87" s="83" t="s">
        <v>0</v>
      </c>
      <c r="AL87" s="83" t="s">
        <v>68</v>
      </c>
      <c r="AM87" s="81" t="s">
        <v>8039</v>
      </c>
      <c r="AN87" s="83" t="s">
        <v>0</v>
      </c>
      <c r="AO87" s="83" t="s">
        <v>0</v>
      </c>
      <c r="AP87" s="83" t="s">
        <v>0</v>
      </c>
      <c r="AQ87" s="83" t="s">
        <v>0</v>
      </c>
      <c r="AR87" s="81" t="s">
        <v>8040</v>
      </c>
      <c r="AS87" s="139" t="s">
        <v>2776</v>
      </c>
      <c r="AT87" s="83" t="s">
        <v>4100</v>
      </c>
    </row>
    <row r="88" spans="1:46">
      <c r="A88" s="120">
        <v>87</v>
      </c>
      <c r="B88" s="120">
        <v>277</v>
      </c>
      <c r="C88" s="9" t="s">
        <v>845</v>
      </c>
      <c r="D88" s="78" t="s">
        <v>2759</v>
      </c>
      <c r="E88" s="85" t="s">
        <v>8041</v>
      </c>
      <c r="F88" s="85" t="s">
        <v>8042</v>
      </c>
      <c r="G88" s="78" t="s">
        <v>152</v>
      </c>
      <c r="H88" s="78" t="s">
        <v>66</v>
      </c>
      <c r="I88" s="85" t="s">
        <v>1404</v>
      </c>
      <c r="J88" s="85" t="s">
        <v>8043</v>
      </c>
      <c r="K88" s="78" t="s">
        <v>2174</v>
      </c>
      <c r="L88" s="121" t="s">
        <v>1429</v>
      </c>
      <c r="M88" s="78" t="s">
        <v>83</v>
      </c>
      <c r="N88" s="78" t="s">
        <v>2763</v>
      </c>
      <c r="O88" s="129" t="s">
        <v>8044</v>
      </c>
      <c r="P88" s="85" t="s">
        <v>8045</v>
      </c>
      <c r="Q88" s="78" t="s">
        <v>1412</v>
      </c>
      <c r="R88" s="85" t="s">
        <v>2782</v>
      </c>
      <c r="S88" s="78" t="s">
        <v>2087</v>
      </c>
      <c r="T88" s="78" t="s">
        <v>2767</v>
      </c>
      <c r="U88" s="78" t="s">
        <v>0</v>
      </c>
      <c r="V88" s="78" t="s">
        <v>0</v>
      </c>
      <c r="W88" s="78" t="s">
        <v>0</v>
      </c>
      <c r="X88" s="78" t="s">
        <v>2768</v>
      </c>
      <c r="Y88" s="78" t="s">
        <v>1415</v>
      </c>
      <c r="Z88" s="85" t="s">
        <v>8046</v>
      </c>
      <c r="AA88" s="85" t="s">
        <v>8047</v>
      </c>
      <c r="AB88" s="85" t="s">
        <v>8048</v>
      </c>
      <c r="AC88" s="78">
        <v>0</v>
      </c>
      <c r="AD88" s="78">
        <v>0</v>
      </c>
      <c r="AE88" s="85" t="s">
        <v>8049</v>
      </c>
      <c r="AF88" s="78" t="s">
        <v>2773</v>
      </c>
      <c r="AG88" s="151">
        <v>42081</v>
      </c>
      <c r="AH88" s="78" t="s">
        <v>0</v>
      </c>
      <c r="AI88" s="78" t="s">
        <v>0</v>
      </c>
      <c r="AJ88" s="78" t="s">
        <v>0</v>
      </c>
      <c r="AK88" s="78" t="s">
        <v>0</v>
      </c>
      <c r="AL88" s="78" t="s">
        <v>68</v>
      </c>
      <c r="AM88" s="85" t="s">
        <v>8050</v>
      </c>
      <c r="AN88" s="78" t="s">
        <v>0</v>
      </c>
      <c r="AO88" s="78" t="s">
        <v>0</v>
      </c>
      <c r="AP88" s="78" t="s">
        <v>0</v>
      </c>
      <c r="AQ88" s="78" t="s">
        <v>0</v>
      </c>
      <c r="AR88" s="85" t="s">
        <v>8051</v>
      </c>
      <c r="AS88" s="140" t="s">
        <v>2776</v>
      </c>
      <c r="AT88" s="78" t="s">
        <v>4100</v>
      </c>
    </row>
    <row r="89" spans="1:46">
      <c r="A89" s="124">
        <v>88</v>
      </c>
      <c r="B89" s="124">
        <v>7</v>
      </c>
      <c r="C89" s="26" t="s">
        <v>857</v>
      </c>
      <c r="D89" s="83" t="s">
        <v>2789</v>
      </c>
      <c r="E89" s="81" t="s">
        <v>8052</v>
      </c>
      <c r="F89" s="81" t="s">
        <v>8053</v>
      </c>
      <c r="G89" s="83" t="s">
        <v>152</v>
      </c>
      <c r="H89" s="83" t="s">
        <v>456</v>
      </c>
      <c r="I89" s="127" t="s">
        <v>2079</v>
      </c>
      <c r="J89" s="81" t="s">
        <v>8054</v>
      </c>
      <c r="K89" s="83" t="s">
        <v>2174</v>
      </c>
      <c r="L89" s="83" t="s">
        <v>68</v>
      </c>
      <c r="M89" s="83" t="s">
        <v>2793</v>
      </c>
      <c r="N89" s="83" t="s">
        <v>2794</v>
      </c>
      <c r="O89" s="130" t="s">
        <v>8055</v>
      </c>
      <c r="P89" s="83" t="s">
        <v>2796</v>
      </c>
      <c r="Q89" s="83" t="s">
        <v>1412</v>
      </c>
      <c r="R89" s="131" t="s">
        <v>2663</v>
      </c>
      <c r="S89" s="83" t="s">
        <v>0</v>
      </c>
      <c r="T89" s="83" t="s">
        <v>2797</v>
      </c>
      <c r="U89" s="83" t="s">
        <v>0</v>
      </c>
      <c r="V89" s="83" t="s">
        <v>0</v>
      </c>
      <c r="W89" s="83" t="s">
        <v>0</v>
      </c>
      <c r="X89" s="81" t="s">
        <v>8056</v>
      </c>
      <c r="Y89" s="83" t="s">
        <v>1753</v>
      </c>
      <c r="Z89" s="81" t="s">
        <v>8057</v>
      </c>
      <c r="AA89" s="81" t="s">
        <v>8058</v>
      </c>
      <c r="AB89" s="81" t="s">
        <v>8059</v>
      </c>
      <c r="AC89" s="83">
        <v>0</v>
      </c>
      <c r="AD89" s="83">
        <v>0</v>
      </c>
      <c r="AE89" s="81" t="s">
        <v>8060</v>
      </c>
      <c r="AF89" s="83" t="s">
        <v>0</v>
      </c>
      <c r="AG89" s="145" t="s">
        <v>8061</v>
      </c>
      <c r="AH89" s="83" t="s">
        <v>68</v>
      </c>
      <c r="AI89" s="81" t="s">
        <v>8062</v>
      </c>
      <c r="AJ89" s="83" t="s">
        <v>2805</v>
      </c>
      <c r="AK89" s="83" t="s">
        <v>0</v>
      </c>
      <c r="AL89" s="83" t="s">
        <v>68</v>
      </c>
      <c r="AM89" s="83" t="s">
        <v>2806</v>
      </c>
      <c r="AN89" s="83" t="s">
        <v>0</v>
      </c>
      <c r="AO89" s="83" t="s">
        <v>0</v>
      </c>
      <c r="AP89" s="83" t="s">
        <v>0</v>
      </c>
      <c r="AQ89" s="83" t="s">
        <v>0</v>
      </c>
      <c r="AR89" s="81" t="s">
        <v>8063</v>
      </c>
      <c r="AS89" s="83" t="s">
        <v>2808</v>
      </c>
      <c r="AT89" s="7" t="s">
        <v>4106</v>
      </c>
    </row>
    <row r="90" spans="1:46">
      <c r="A90" s="120">
        <v>89</v>
      </c>
      <c r="B90" s="120">
        <v>136</v>
      </c>
      <c r="C90" s="9" t="s">
        <v>2809</v>
      </c>
      <c r="D90" s="78" t="s">
        <v>2810</v>
      </c>
      <c r="E90" s="78" t="s">
        <v>2811</v>
      </c>
      <c r="F90" s="78" t="s">
        <v>2679</v>
      </c>
      <c r="G90" s="78" t="s">
        <v>403</v>
      </c>
      <c r="H90" s="78" t="s">
        <v>786</v>
      </c>
      <c r="I90" s="123" t="s">
        <v>2680</v>
      </c>
      <c r="J90" s="85" t="s">
        <v>8064</v>
      </c>
      <c r="K90" s="78" t="s">
        <v>0</v>
      </c>
      <c r="L90" s="78" t="s">
        <v>68</v>
      </c>
      <c r="M90" s="85" t="s">
        <v>8065</v>
      </c>
      <c r="N90" s="78" t="s">
        <v>2814</v>
      </c>
      <c r="O90" s="129" t="s">
        <v>8066</v>
      </c>
      <c r="P90" s="85" t="s">
        <v>8067</v>
      </c>
      <c r="Q90" s="30" t="s">
        <v>1412</v>
      </c>
      <c r="R90" s="85" t="s">
        <v>2817</v>
      </c>
      <c r="S90" s="78" t="s">
        <v>1478</v>
      </c>
      <c r="T90" s="78" t="s">
        <v>0</v>
      </c>
      <c r="U90" s="78" t="s">
        <v>0</v>
      </c>
      <c r="V90" s="78" t="s">
        <v>0</v>
      </c>
      <c r="W90" s="78" t="s">
        <v>0</v>
      </c>
      <c r="X90" s="78" t="s">
        <v>2818</v>
      </c>
      <c r="Y90" s="30" t="s">
        <v>1415</v>
      </c>
      <c r="Z90" s="85" t="s">
        <v>8068</v>
      </c>
      <c r="AA90" s="85" t="s">
        <v>8069</v>
      </c>
      <c r="AB90" s="78" t="s">
        <v>2821</v>
      </c>
      <c r="AC90" s="78">
        <v>0</v>
      </c>
      <c r="AD90" s="78">
        <v>0</v>
      </c>
      <c r="AE90" s="85" t="s">
        <v>8070</v>
      </c>
      <c r="AF90" s="85" t="s">
        <v>8071</v>
      </c>
      <c r="AG90" s="129">
        <v>1</v>
      </c>
      <c r="AH90" s="78" t="s">
        <v>68</v>
      </c>
      <c r="AI90" s="85" t="s">
        <v>8072</v>
      </c>
      <c r="AJ90" s="78" t="s">
        <v>0</v>
      </c>
      <c r="AK90" s="78" t="s">
        <v>0</v>
      </c>
      <c r="AL90" s="78" t="s">
        <v>68</v>
      </c>
      <c r="AM90" s="85" t="s">
        <v>8073</v>
      </c>
      <c r="AN90" s="85" t="s">
        <v>8074</v>
      </c>
      <c r="AO90" s="78" t="s">
        <v>0</v>
      </c>
      <c r="AP90" s="78" t="s">
        <v>0</v>
      </c>
      <c r="AQ90" s="78" t="s">
        <v>0</v>
      </c>
      <c r="AR90" s="78" t="s">
        <v>2693</v>
      </c>
      <c r="AS90" s="85" t="s">
        <v>8075</v>
      </c>
      <c r="AT90" s="78" t="s">
        <v>4110</v>
      </c>
    </row>
    <row r="91" spans="1:46">
      <c r="A91" s="124">
        <v>90</v>
      </c>
      <c r="B91" s="124">
        <v>72</v>
      </c>
      <c r="C91" s="26" t="s">
        <v>2828</v>
      </c>
      <c r="D91" s="83" t="s">
        <v>2829</v>
      </c>
      <c r="E91" s="83" t="s">
        <v>2830</v>
      </c>
      <c r="F91" s="81" t="s">
        <v>8076</v>
      </c>
      <c r="G91" s="83" t="s">
        <v>286</v>
      </c>
      <c r="H91" s="83" t="s">
        <v>878</v>
      </c>
      <c r="I91" s="81" t="s">
        <v>2832</v>
      </c>
      <c r="J91" s="81" t="s">
        <v>8077</v>
      </c>
      <c r="K91" s="81" t="s">
        <v>8078</v>
      </c>
      <c r="L91" s="13" t="s">
        <v>1429</v>
      </c>
      <c r="M91" s="83"/>
      <c r="N91" s="83" t="s">
        <v>2835</v>
      </c>
      <c r="O91" s="130" t="s">
        <v>8079</v>
      </c>
      <c r="P91" s="83" t="s">
        <v>2837</v>
      </c>
      <c r="Q91" s="13" t="s">
        <v>1412</v>
      </c>
      <c r="R91" s="127" t="s">
        <v>2838</v>
      </c>
      <c r="S91" s="83" t="s">
        <v>0</v>
      </c>
      <c r="T91" s="83" t="s">
        <v>2839</v>
      </c>
      <c r="U91" s="83" t="s">
        <v>0</v>
      </c>
      <c r="V91" s="83" t="s">
        <v>0</v>
      </c>
      <c r="W91" s="83" t="s">
        <v>0</v>
      </c>
      <c r="X91" s="83" t="s">
        <v>0</v>
      </c>
      <c r="Y91" s="83" t="s">
        <v>1753</v>
      </c>
      <c r="Z91" s="81" t="s">
        <v>8080</v>
      </c>
      <c r="AA91" s="83" t="s">
        <v>1505</v>
      </c>
      <c r="AB91" s="83" t="s">
        <v>1506</v>
      </c>
      <c r="AC91" s="83">
        <v>0</v>
      </c>
      <c r="AD91" s="83">
        <v>0</v>
      </c>
      <c r="AE91" s="81" t="s">
        <v>8081</v>
      </c>
      <c r="AF91" s="83" t="s">
        <v>0</v>
      </c>
      <c r="AG91" s="145" t="s">
        <v>8082</v>
      </c>
      <c r="AH91" s="83" t="s">
        <v>68</v>
      </c>
      <c r="AI91" s="83" t="s">
        <v>0</v>
      </c>
      <c r="AJ91" s="81" t="s">
        <v>8083</v>
      </c>
      <c r="AK91" s="83" t="s">
        <v>0</v>
      </c>
      <c r="AL91" s="83" t="s">
        <v>68</v>
      </c>
      <c r="AM91" s="81" t="s">
        <v>8084</v>
      </c>
      <c r="AN91" s="81" t="s">
        <v>8085</v>
      </c>
      <c r="AO91" s="83" t="s">
        <v>0</v>
      </c>
      <c r="AP91" s="83" t="s">
        <v>0</v>
      </c>
      <c r="AQ91" s="83" t="s">
        <v>0</v>
      </c>
      <c r="AR91" s="81" t="s">
        <v>8086</v>
      </c>
      <c r="AS91" s="81" t="s">
        <v>8087</v>
      </c>
      <c r="AT91" s="83" t="s">
        <v>8088</v>
      </c>
    </row>
    <row r="92" spans="1:46">
      <c r="A92" s="120">
        <v>91</v>
      </c>
      <c r="B92" s="120">
        <v>278</v>
      </c>
      <c r="C92" s="9" t="s">
        <v>886</v>
      </c>
      <c r="D92" s="78" t="s">
        <v>2848</v>
      </c>
      <c r="E92" s="85" t="s">
        <v>8089</v>
      </c>
      <c r="F92" s="78" t="s">
        <v>2850</v>
      </c>
      <c r="G92" s="78" t="s">
        <v>83</v>
      </c>
      <c r="H92" s="78" t="s">
        <v>84</v>
      </c>
      <c r="I92" s="85" t="s">
        <v>1426</v>
      </c>
      <c r="J92" s="85" t="s">
        <v>8090</v>
      </c>
      <c r="K92" s="78" t="s">
        <v>2067</v>
      </c>
      <c r="L92" s="78" t="s">
        <v>68</v>
      </c>
      <c r="M92" s="121" t="s">
        <v>2068</v>
      </c>
      <c r="N92" s="78" t="s">
        <v>2708</v>
      </c>
      <c r="O92" s="78" t="s">
        <v>2052</v>
      </c>
      <c r="P92" s="78" t="s">
        <v>2227</v>
      </c>
      <c r="Q92" s="78" t="s">
        <v>1412</v>
      </c>
      <c r="R92" s="123" t="s">
        <v>1562</v>
      </c>
      <c r="S92" s="78" t="s">
        <v>2482</v>
      </c>
      <c r="T92" s="78" t="s">
        <v>2852</v>
      </c>
      <c r="U92" s="78" t="s">
        <v>0</v>
      </c>
      <c r="V92" s="78" t="s">
        <v>0</v>
      </c>
      <c r="W92" s="78" t="s">
        <v>0</v>
      </c>
      <c r="X92" s="78" t="s">
        <v>0</v>
      </c>
      <c r="Y92" s="78" t="s">
        <v>1415</v>
      </c>
      <c r="Z92" s="78" t="s">
        <v>1435</v>
      </c>
      <c r="AA92" s="78">
        <v>0</v>
      </c>
      <c r="AB92" s="78">
        <v>0</v>
      </c>
      <c r="AC92" s="78">
        <v>0</v>
      </c>
      <c r="AD92" s="78">
        <v>0</v>
      </c>
      <c r="AE92" s="78">
        <v>0</v>
      </c>
      <c r="AF92" s="78" t="s">
        <v>0</v>
      </c>
      <c r="AG92" s="146" t="s">
        <v>8091</v>
      </c>
      <c r="AH92" s="78" t="s">
        <v>0</v>
      </c>
      <c r="AI92" s="78" t="s">
        <v>0</v>
      </c>
      <c r="AJ92" s="78" t="s">
        <v>0</v>
      </c>
      <c r="AK92" s="78" t="s">
        <v>0</v>
      </c>
      <c r="AL92" s="78" t="s">
        <v>0</v>
      </c>
      <c r="AM92" s="78" t="s">
        <v>0</v>
      </c>
      <c r="AN92" s="78" t="s">
        <v>0</v>
      </c>
      <c r="AO92" s="78" t="s">
        <v>2154</v>
      </c>
      <c r="AP92" s="78" t="s">
        <v>68</v>
      </c>
      <c r="AQ92" s="85" t="s">
        <v>8092</v>
      </c>
      <c r="AR92" s="78" t="s">
        <v>1567</v>
      </c>
      <c r="AS92" s="78"/>
      <c r="AT92" s="78" t="s">
        <v>4118</v>
      </c>
    </row>
    <row r="93" spans="1:46">
      <c r="A93" s="124">
        <v>92</v>
      </c>
      <c r="B93" s="124">
        <v>32</v>
      </c>
      <c r="C93" s="26" t="s">
        <v>892</v>
      </c>
      <c r="D93" s="83" t="s">
        <v>2856</v>
      </c>
      <c r="E93" s="81" t="s">
        <v>8093</v>
      </c>
      <c r="F93" s="83" t="s">
        <v>2858</v>
      </c>
      <c r="G93" s="83" t="s">
        <v>152</v>
      </c>
      <c r="H93" s="83" t="s">
        <v>893</v>
      </c>
      <c r="I93" s="81" t="s">
        <v>2859</v>
      </c>
      <c r="J93" s="83" t="s">
        <v>2860</v>
      </c>
      <c r="K93" s="83" t="s">
        <v>0</v>
      </c>
      <c r="L93" s="125" t="s">
        <v>1429</v>
      </c>
      <c r="M93" s="83" t="s">
        <v>83</v>
      </c>
      <c r="N93" s="83" t="s">
        <v>1460</v>
      </c>
      <c r="O93" s="83" t="s">
        <v>2052</v>
      </c>
      <c r="P93" s="81" t="s">
        <v>8094</v>
      </c>
      <c r="Q93" s="81" t="s">
        <v>8095</v>
      </c>
      <c r="R93" s="81" t="s">
        <v>2863</v>
      </c>
      <c r="S93" s="83" t="s">
        <v>2864</v>
      </c>
      <c r="T93" s="83" t="s">
        <v>0</v>
      </c>
      <c r="U93" s="83" t="s">
        <v>0</v>
      </c>
      <c r="V93" s="83" t="s">
        <v>0</v>
      </c>
      <c r="W93" s="83" t="s">
        <v>0</v>
      </c>
      <c r="X93" s="83" t="s">
        <v>0</v>
      </c>
      <c r="Y93" s="83" t="s">
        <v>2865</v>
      </c>
      <c r="Z93" s="83" t="s">
        <v>1435</v>
      </c>
      <c r="AA93" s="83">
        <v>0</v>
      </c>
      <c r="AB93" s="83">
        <v>0</v>
      </c>
      <c r="AC93" s="83">
        <v>0</v>
      </c>
      <c r="AD93" s="83">
        <v>0</v>
      </c>
      <c r="AE93" s="83">
        <v>0</v>
      </c>
      <c r="AF93" s="83" t="s">
        <v>0</v>
      </c>
      <c r="AG93" s="145" t="s">
        <v>8096</v>
      </c>
      <c r="AH93" s="83" t="s">
        <v>0</v>
      </c>
      <c r="AI93" s="83" t="s">
        <v>0</v>
      </c>
      <c r="AJ93" s="83" t="s">
        <v>0</v>
      </c>
      <c r="AK93" s="83" t="s">
        <v>0</v>
      </c>
      <c r="AL93" s="83" t="s">
        <v>0</v>
      </c>
      <c r="AM93" s="83" t="s">
        <v>0</v>
      </c>
      <c r="AN93" s="83" t="s">
        <v>0</v>
      </c>
      <c r="AO93" s="83" t="s">
        <v>2154</v>
      </c>
      <c r="AP93" s="83" t="s">
        <v>68</v>
      </c>
      <c r="AQ93" s="83" t="s">
        <v>0</v>
      </c>
      <c r="AR93" s="83" t="s">
        <v>1567</v>
      </c>
      <c r="AS93" s="83" t="s">
        <v>2867</v>
      </c>
      <c r="AT93" s="83" t="s">
        <v>4122</v>
      </c>
    </row>
    <row r="94" spans="1:46">
      <c r="A94" s="120">
        <v>93</v>
      </c>
      <c r="B94" s="120">
        <v>91</v>
      </c>
      <c r="C94" s="9" t="s">
        <v>2868</v>
      </c>
      <c r="D94" s="78" t="s">
        <v>2869</v>
      </c>
      <c r="E94" s="85" t="s">
        <v>8097</v>
      </c>
      <c r="F94" s="78" t="s">
        <v>2871</v>
      </c>
      <c r="G94" s="78" t="s">
        <v>152</v>
      </c>
      <c r="H94" s="78" t="s">
        <v>504</v>
      </c>
      <c r="I94" s="85" t="s">
        <v>2188</v>
      </c>
      <c r="J94" s="85" t="s">
        <v>8098</v>
      </c>
      <c r="K94" s="78" t="s">
        <v>0</v>
      </c>
      <c r="L94" s="121" t="s">
        <v>1429</v>
      </c>
      <c r="M94" s="78" t="s">
        <v>83</v>
      </c>
      <c r="N94" s="78" t="s">
        <v>2873</v>
      </c>
      <c r="O94" s="129" t="s">
        <v>8099</v>
      </c>
      <c r="P94" s="78" t="s">
        <v>2875</v>
      </c>
      <c r="Q94" s="78" t="s">
        <v>1412</v>
      </c>
      <c r="R94" s="28" t="s">
        <v>8100</v>
      </c>
      <c r="S94" s="78" t="s">
        <v>2072</v>
      </c>
      <c r="T94" s="78" t="s">
        <v>0</v>
      </c>
      <c r="U94" s="78" t="s">
        <v>0</v>
      </c>
      <c r="V94" s="78" t="s">
        <v>2230</v>
      </c>
      <c r="W94" s="78" t="s">
        <v>0</v>
      </c>
      <c r="X94" s="78" t="s">
        <v>2877</v>
      </c>
      <c r="Y94" s="78" t="s">
        <v>1415</v>
      </c>
      <c r="Z94" s="78" t="s">
        <v>2878</v>
      </c>
      <c r="AA94" s="78">
        <v>0</v>
      </c>
      <c r="AB94" s="78">
        <v>0</v>
      </c>
      <c r="AC94" s="78">
        <v>0</v>
      </c>
      <c r="AD94" s="78">
        <v>0</v>
      </c>
      <c r="AE94" s="78">
        <v>0</v>
      </c>
      <c r="AF94" s="78" t="s">
        <v>0</v>
      </c>
      <c r="AG94" s="151">
        <v>41930</v>
      </c>
      <c r="AH94" s="78" t="s">
        <v>0</v>
      </c>
      <c r="AI94" s="78" t="s">
        <v>0</v>
      </c>
      <c r="AJ94" s="78" t="s">
        <v>0</v>
      </c>
      <c r="AK94" s="78" t="s">
        <v>0</v>
      </c>
      <c r="AL94" s="78" t="s">
        <v>0</v>
      </c>
      <c r="AM94" s="78" t="s">
        <v>0</v>
      </c>
      <c r="AN94" s="78" t="s">
        <v>0</v>
      </c>
      <c r="AO94" s="78" t="s">
        <v>2154</v>
      </c>
      <c r="AP94" s="78" t="s">
        <v>68</v>
      </c>
      <c r="AQ94" s="78" t="s">
        <v>0</v>
      </c>
      <c r="AR94" s="78" t="s">
        <v>2693</v>
      </c>
      <c r="AS94" s="78" t="s">
        <v>2879</v>
      </c>
      <c r="AT94" s="78" t="s">
        <v>8101</v>
      </c>
    </row>
    <row r="95" spans="1:46">
      <c r="A95" s="124">
        <v>94</v>
      </c>
      <c r="B95" s="124">
        <v>242</v>
      </c>
      <c r="C95" s="26" t="s">
        <v>2880</v>
      </c>
      <c r="D95" s="83" t="s">
        <v>2881</v>
      </c>
      <c r="E95" s="83" t="s">
        <v>2882</v>
      </c>
      <c r="F95" s="83" t="s">
        <v>2883</v>
      </c>
      <c r="G95" s="83" t="s">
        <v>65</v>
      </c>
      <c r="H95" s="83" t="s">
        <v>910</v>
      </c>
      <c r="I95" s="81" t="s">
        <v>2884</v>
      </c>
      <c r="J95" s="81" t="s">
        <v>8102</v>
      </c>
      <c r="K95" s="83" t="s">
        <v>1799</v>
      </c>
      <c r="L95" s="83" t="s">
        <v>2050</v>
      </c>
      <c r="M95" s="83" t="s">
        <v>83</v>
      </c>
      <c r="N95" s="81" t="s">
        <v>8103</v>
      </c>
      <c r="O95" s="83" t="s">
        <v>2258</v>
      </c>
      <c r="P95" s="83" t="s">
        <v>2887</v>
      </c>
      <c r="Q95" s="81" t="s">
        <v>8104</v>
      </c>
      <c r="R95" s="81" t="s">
        <v>2889</v>
      </c>
      <c r="S95" s="83" t="s">
        <v>0</v>
      </c>
      <c r="T95" s="83" t="s">
        <v>0</v>
      </c>
      <c r="U95" s="83" t="s">
        <v>0</v>
      </c>
      <c r="V95" s="83" t="s">
        <v>1563</v>
      </c>
      <c r="W95" s="83" t="s">
        <v>0</v>
      </c>
      <c r="X95" s="83" t="s">
        <v>0</v>
      </c>
      <c r="Y95" s="83" t="s">
        <v>1564</v>
      </c>
      <c r="Z95" s="81" t="s">
        <v>8105</v>
      </c>
      <c r="AA95" s="83">
        <v>0</v>
      </c>
      <c r="AB95" s="83">
        <v>0</v>
      </c>
      <c r="AC95" s="83">
        <v>0</v>
      </c>
      <c r="AD95" s="83">
        <v>0</v>
      </c>
      <c r="AE95" s="81" t="s">
        <v>8106</v>
      </c>
      <c r="AF95" s="83" t="s">
        <v>0</v>
      </c>
      <c r="AG95" s="145" t="s">
        <v>8107</v>
      </c>
      <c r="AH95" s="83" t="s">
        <v>68</v>
      </c>
      <c r="AI95" s="81" t="s">
        <v>8108</v>
      </c>
      <c r="AJ95" s="81" t="s">
        <v>8109</v>
      </c>
      <c r="AK95" s="83" t="s">
        <v>0</v>
      </c>
      <c r="AL95" s="83" t="s">
        <v>68</v>
      </c>
      <c r="AM95" s="83" t="s">
        <v>0</v>
      </c>
      <c r="AN95" s="83" t="s">
        <v>2895</v>
      </c>
      <c r="AO95" s="83" t="s">
        <v>0</v>
      </c>
      <c r="AP95" s="83" t="s">
        <v>0</v>
      </c>
      <c r="AQ95" s="83" t="s">
        <v>0</v>
      </c>
      <c r="AR95" s="83" t="s">
        <v>2896</v>
      </c>
      <c r="AS95" s="83" t="s">
        <v>2896</v>
      </c>
      <c r="AT95" s="83" t="s">
        <v>4133</v>
      </c>
    </row>
    <row r="96" spans="1:46">
      <c r="A96" s="120">
        <v>95</v>
      </c>
      <c r="B96" s="120">
        <v>224</v>
      </c>
      <c r="C96" s="9" t="s">
        <v>2897</v>
      </c>
      <c r="D96" s="78" t="s">
        <v>2898</v>
      </c>
      <c r="E96" s="78" t="s">
        <v>2899</v>
      </c>
      <c r="F96" s="78" t="s">
        <v>2900</v>
      </c>
      <c r="G96" s="78" t="s">
        <v>403</v>
      </c>
      <c r="H96" s="78" t="s">
        <v>919</v>
      </c>
      <c r="I96" s="85" t="s">
        <v>2901</v>
      </c>
      <c r="J96" s="78" t="s">
        <v>2902</v>
      </c>
      <c r="K96" s="78" t="s">
        <v>2706</v>
      </c>
      <c r="L96" s="30" t="s">
        <v>1429</v>
      </c>
      <c r="M96" s="78" t="s">
        <v>83</v>
      </c>
      <c r="N96" s="78" t="s">
        <v>1460</v>
      </c>
      <c r="O96" s="78" t="s">
        <v>2052</v>
      </c>
      <c r="P96" s="78" t="s">
        <v>2903</v>
      </c>
      <c r="Q96" s="78" t="s">
        <v>1412</v>
      </c>
      <c r="R96" s="123" t="s">
        <v>2904</v>
      </c>
      <c r="S96" s="78" t="s">
        <v>0</v>
      </c>
      <c r="T96" s="78" t="s">
        <v>0</v>
      </c>
      <c r="U96" s="78" t="s">
        <v>0</v>
      </c>
      <c r="V96" s="78" t="s">
        <v>2905</v>
      </c>
      <c r="W96" s="78" t="s">
        <v>0</v>
      </c>
      <c r="X96" s="78" t="s">
        <v>0</v>
      </c>
      <c r="Y96" s="78" t="s">
        <v>1415</v>
      </c>
      <c r="Z96" s="78" t="s">
        <v>1435</v>
      </c>
      <c r="AA96" s="78">
        <v>0</v>
      </c>
      <c r="AB96" s="78">
        <v>0</v>
      </c>
      <c r="AC96" s="78">
        <v>0</v>
      </c>
      <c r="AD96" s="78">
        <v>0</v>
      </c>
      <c r="AE96" s="78">
        <v>0</v>
      </c>
      <c r="AF96" s="78" t="s">
        <v>0</v>
      </c>
      <c r="AG96" s="129" t="s">
        <v>2906</v>
      </c>
      <c r="AH96" s="78" t="s">
        <v>0</v>
      </c>
      <c r="AI96" s="78" t="s">
        <v>0</v>
      </c>
      <c r="AJ96" s="78" t="s">
        <v>0</v>
      </c>
      <c r="AK96" s="78" t="s">
        <v>0</v>
      </c>
      <c r="AL96" s="78" t="s">
        <v>0</v>
      </c>
      <c r="AM96" s="78" t="s">
        <v>0</v>
      </c>
      <c r="AN96" s="78" t="s">
        <v>0</v>
      </c>
      <c r="AO96" s="78" t="s">
        <v>2154</v>
      </c>
      <c r="AP96" s="78" t="s">
        <v>68</v>
      </c>
      <c r="AQ96" s="78" t="s">
        <v>0</v>
      </c>
      <c r="AR96" s="85" t="s">
        <v>8110</v>
      </c>
      <c r="AS96" s="78" t="s">
        <v>1421</v>
      </c>
      <c r="AT96" s="78" t="s">
        <v>4137</v>
      </c>
    </row>
    <row r="97" spans="1:46">
      <c r="A97" s="124">
        <v>96</v>
      </c>
      <c r="B97" s="124">
        <v>152</v>
      </c>
      <c r="C97" s="26" t="s">
        <v>925</v>
      </c>
      <c r="D97" s="83" t="s">
        <v>2908</v>
      </c>
      <c r="E97" s="81" t="s">
        <v>8111</v>
      </c>
      <c r="F97" s="83" t="s">
        <v>2910</v>
      </c>
      <c r="G97" s="83" t="s">
        <v>152</v>
      </c>
      <c r="H97" s="83" t="s">
        <v>312</v>
      </c>
      <c r="I97" s="81" t="s">
        <v>1813</v>
      </c>
      <c r="J97" s="81" t="s">
        <v>8112</v>
      </c>
      <c r="K97" s="83" t="s">
        <v>1799</v>
      </c>
      <c r="L97" s="13" t="s">
        <v>1429</v>
      </c>
      <c r="M97" s="83" t="s">
        <v>83</v>
      </c>
      <c r="N97" s="83" t="s">
        <v>1460</v>
      </c>
      <c r="O97" s="83" t="s">
        <v>2052</v>
      </c>
      <c r="P97" s="81" t="s">
        <v>8113</v>
      </c>
      <c r="Q97" s="81" t="s">
        <v>8114</v>
      </c>
      <c r="R97" s="127" t="s">
        <v>2914</v>
      </c>
      <c r="S97" s="83" t="s">
        <v>0</v>
      </c>
      <c r="T97" s="83" t="s">
        <v>0</v>
      </c>
      <c r="U97" s="83" t="s">
        <v>0</v>
      </c>
      <c r="V97" s="83" t="s">
        <v>1950</v>
      </c>
      <c r="W97" s="83" t="s">
        <v>0</v>
      </c>
      <c r="X97" s="83" t="s">
        <v>0</v>
      </c>
      <c r="Y97" s="83" t="s">
        <v>1415</v>
      </c>
      <c r="Z97" s="83" t="s">
        <v>1435</v>
      </c>
      <c r="AA97" s="83">
        <v>0</v>
      </c>
      <c r="AB97" s="83">
        <v>0</v>
      </c>
      <c r="AC97" s="83">
        <v>0</v>
      </c>
      <c r="AD97" s="83">
        <v>0</v>
      </c>
      <c r="AE97" s="83">
        <v>0</v>
      </c>
      <c r="AF97" s="83" t="s">
        <v>0</v>
      </c>
      <c r="AG97" s="147" t="s">
        <v>2915</v>
      </c>
      <c r="AH97" s="83" t="s">
        <v>68</v>
      </c>
      <c r="AI97" s="81" t="s">
        <v>8115</v>
      </c>
      <c r="AJ97" s="83" t="s">
        <v>0</v>
      </c>
      <c r="AK97" s="83" t="s">
        <v>0</v>
      </c>
      <c r="AL97" s="83" t="s">
        <v>0</v>
      </c>
      <c r="AM97" s="83" t="s">
        <v>0</v>
      </c>
      <c r="AN97" s="83" t="s">
        <v>0</v>
      </c>
      <c r="AO97" s="83" t="s">
        <v>0</v>
      </c>
      <c r="AP97" s="83" t="s">
        <v>0</v>
      </c>
      <c r="AQ97" s="83" t="s">
        <v>0</v>
      </c>
      <c r="AR97" s="81" t="s">
        <v>8116</v>
      </c>
      <c r="AS97" s="81" t="s">
        <v>8117</v>
      </c>
      <c r="AT97" s="83" t="s">
        <v>4141</v>
      </c>
    </row>
    <row r="98" spans="1:46">
      <c r="A98" s="120">
        <v>97</v>
      </c>
      <c r="B98" s="120">
        <v>10</v>
      </c>
      <c r="C98" s="9" t="s">
        <v>2919</v>
      </c>
      <c r="D98" s="78" t="s">
        <v>2920</v>
      </c>
      <c r="E98" s="78" t="s">
        <v>2921</v>
      </c>
      <c r="F98" s="78" t="s">
        <v>2922</v>
      </c>
      <c r="G98" s="78" t="s">
        <v>83</v>
      </c>
      <c r="H98" s="78" t="s">
        <v>84</v>
      </c>
      <c r="I98" s="122" t="s">
        <v>1426</v>
      </c>
      <c r="J98" s="85" t="s">
        <v>8118</v>
      </c>
      <c r="K98" s="78" t="s">
        <v>2924</v>
      </c>
      <c r="L98" s="121" t="s">
        <v>1429</v>
      </c>
      <c r="M98" s="78" t="s">
        <v>83</v>
      </c>
      <c r="N98" s="85" t="s">
        <v>8119</v>
      </c>
      <c r="O98" s="78" t="s">
        <v>1502</v>
      </c>
      <c r="P98" s="78" t="s">
        <v>2926</v>
      </c>
      <c r="Q98" s="78" t="s">
        <v>1412</v>
      </c>
      <c r="R98" s="122" t="s">
        <v>1622</v>
      </c>
      <c r="S98" s="78" t="s">
        <v>68</v>
      </c>
      <c r="T98" s="78" t="s">
        <v>68</v>
      </c>
      <c r="U98" s="78" t="s">
        <v>0</v>
      </c>
      <c r="V98" s="78" t="s">
        <v>0</v>
      </c>
      <c r="W98" s="78" t="s">
        <v>0</v>
      </c>
      <c r="X98" s="78" t="s">
        <v>0</v>
      </c>
      <c r="Y98" s="78" t="s">
        <v>1415</v>
      </c>
      <c r="Z98" s="85" t="s">
        <v>8120</v>
      </c>
      <c r="AA98" s="78" t="s">
        <v>1505</v>
      </c>
      <c r="AB98" s="78" t="s">
        <v>1506</v>
      </c>
      <c r="AC98" s="78">
        <v>0</v>
      </c>
      <c r="AD98" s="78">
        <v>0</v>
      </c>
      <c r="AE98" s="85" t="s">
        <v>8121</v>
      </c>
      <c r="AF98" s="78" t="s">
        <v>0</v>
      </c>
      <c r="AG98" s="129" t="s">
        <v>2929</v>
      </c>
      <c r="AH98" s="78" t="s">
        <v>68</v>
      </c>
      <c r="AI98" s="85" t="s">
        <v>8122</v>
      </c>
      <c r="AJ98" s="78" t="s">
        <v>0</v>
      </c>
      <c r="AK98" s="78" t="s">
        <v>0</v>
      </c>
      <c r="AL98" s="78" t="s">
        <v>68</v>
      </c>
      <c r="AM98" s="85" t="s">
        <v>8123</v>
      </c>
      <c r="AN98" s="78" t="s">
        <v>2932</v>
      </c>
      <c r="AO98" s="78" t="s">
        <v>0</v>
      </c>
      <c r="AP98" s="78" t="s">
        <v>0</v>
      </c>
      <c r="AQ98" s="78" t="s">
        <v>0</v>
      </c>
      <c r="AR98" s="85" t="s">
        <v>8124</v>
      </c>
      <c r="AS98" s="78" t="s">
        <v>1421</v>
      </c>
      <c r="AT98" s="78" t="s">
        <v>4145</v>
      </c>
    </row>
    <row r="99" spans="1:46">
      <c r="A99" s="124">
        <v>98</v>
      </c>
      <c r="B99" s="124">
        <v>9</v>
      </c>
      <c r="C99" s="26" t="s">
        <v>941</v>
      </c>
      <c r="D99" s="83" t="s">
        <v>2934</v>
      </c>
      <c r="E99" s="83" t="s">
        <v>2935</v>
      </c>
      <c r="F99" s="83" t="s">
        <v>2936</v>
      </c>
      <c r="G99" s="83" t="s">
        <v>286</v>
      </c>
      <c r="H99" s="83" t="s">
        <v>2937</v>
      </c>
      <c r="I99" s="127" t="s">
        <v>2938</v>
      </c>
      <c r="J99" s="81" t="s">
        <v>8125</v>
      </c>
      <c r="K99" s="83" t="s">
        <v>2924</v>
      </c>
      <c r="L99" s="83" t="s">
        <v>68</v>
      </c>
      <c r="M99" s="83" t="s">
        <v>944</v>
      </c>
      <c r="N99" s="81" t="s">
        <v>8126</v>
      </c>
      <c r="O99" s="83" t="s">
        <v>1502</v>
      </c>
      <c r="P99" s="83" t="s">
        <v>2941</v>
      </c>
      <c r="Q99" s="83" t="s">
        <v>1412</v>
      </c>
      <c r="R99" s="81" t="s">
        <v>2942</v>
      </c>
      <c r="S99" s="83" t="s">
        <v>2482</v>
      </c>
      <c r="T99" s="83" t="s">
        <v>0</v>
      </c>
      <c r="U99" s="83" t="s">
        <v>0</v>
      </c>
      <c r="V99" s="83" t="s">
        <v>0</v>
      </c>
      <c r="W99" s="83" t="s">
        <v>0</v>
      </c>
      <c r="X99" s="81" t="s">
        <v>8127</v>
      </c>
      <c r="Y99" s="83" t="s">
        <v>1415</v>
      </c>
      <c r="Z99" s="81" t="s">
        <v>8128</v>
      </c>
      <c r="AA99" s="81" t="s">
        <v>8129</v>
      </c>
      <c r="AB99" s="81" t="s">
        <v>8130</v>
      </c>
      <c r="AC99" s="81" t="s">
        <v>8131</v>
      </c>
      <c r="AD99" s="81" t="s">
        <v>8132</v>
      </c>
      <c r="AE99" s="83" t="s">
        <v>1507</v>
      </c>
      <c r="AF99" s="83" t="s">
        <v>0</v>
      </c>
      <c r="AG99" s="145" t="s">
        <v>8133</v>
      </c>
      <c r="AH99" s="83" t="s">
        <v>0</v>
      </c>
      <c r="AI99" s="83" t="s">
        <v>0</v>
      </c>
      <c r="AJ99" s="83" t="s">
        <v>0</v>
      </c>
      <c r="AK99" s="83" t="s">
        <v>0</v>
      </c>
      <c r="AL99" s="83" t="s">
        <v>68</v>
      </c>
      <c r="AM99" s="81" t="s">
        <v>8134</v>
      </c>
      <c r="AN99" s="83" t="s">
        <v>0</v>
      </c>
      <c r="AO99" s="83" t="s">
        <v>0</v>
      </c>
      <c r="AP99" s="83" t="s">
        <v>0</v>
      </c>
      <c r="AQ99" s="83" t="s">
        <v>0</v>
      </c>
      <c r="AR99" s="81" t="s">
        <v>8135</v>
      </c>
      <c r="AS99" s="83" t="s">
        <v>2952</v>
      </c>
      <c r="AT99" s="7" t="s">
        <v>4148</v>
      </c>
    </row>
    <row r="100" spans="1:46">
      <c r="A100" s="120">
        <v>99</v>
      </c>
      <c r="B100" s="120">
        <v>60</v>
      </c>
      <c r="C100" s="9" t="s">
        <v>955</v>
      </c>
      <c r="D100" s="78" t="s">
        <v>2953</v>
      </c>
      <c r="E100" s="85" t="s">
        <v>8136</v>
      </c>
      <c r="F100" s="78" t="s">
        <v>2955</v>
      </c>
      <c r="G100" s="78" t="s">
        <v>65</v>
      </c>
      <c r="H100" s="78" t="s">
        <v>84</v>
      </c>
      <c r="I100" s="122" t="s">
        <v>1426</v>
      </c>
      <c r="J100" s="85" t="s">
        <v>8137</v>
      </c>
      <c r="K100" s="78" t="s">
        <v>1799</v>
      </c>
      <c r="L100" s="121" t="s">
        <v>1429</v>
      </c>
      <c r="M100" s="129" t="s">
        <v>8138</v>
      </c>
      <c r="N100" s="78" t="s">
        <v>1460</v>
      </c>
      <c r="O100" s="78" t="s">
        <v>2052</v>
      </c>
      <c r="P100" s="78" t="s">
        <v>2958</v>
      </c>
      <c r="Q100" s="78" t="s">
        <v>1412</v>
      </c>
      <c r="R100" s="122" t="s">
        <v>1622</v>
      </c>
      <c r="S100" s="78" t="s">
        <v>0</v>
      </c>
      <c r="T100" s="78" t="s">
        <v>0</v>
      </c>
      <c r="U100" s="78" t="s">
        <v>0</v>
      </c>
      <c r="V100" s="78" t="s">
        <v>0</v>
      </c>
      <c r="W100" s="78" t="s">
        <v>2959</v>
      </c>
      <c r="X100" s="78" t="s">
        <v>0</v>
      </c>
      <c r="Y100" s="78" t="s">
        <v>1415</v>
      </c>
      <c r="Z100" s="78" t="s">
        <v>1435</v>
      </c>
      <c r="AA100" s="78">
        <v>0</v>
      </c>
      <c r="AB100" s="78">
        <v>0</v>
      </c>
      <c r="AC100" s="78">
        <v>0</v>
      </c>
      <c r="AD100" s="78">
        <v>0</v>
      </c>
      <c r="AE100" s="78">
        <v>0</v>
      </c>
      <c r="AF100" s="78" t="s">
        <v>0</v>
      </c>
      <c r="AG100" s="129">
        <v>16</v>
      </c>
      <c r="AH100" s="78" t="s">
        <v>0</v>
      </c>
      <c r="AI100" s="78" t="s">
        <v>0</v>
      </c>
      <c r="AJ100" s="78" t="s">
        <v>0</v>
      </c>
      <c r="AK100" s="78" t="s">
        <v>0</v>
      </c>
      <c r="AL100" s="78" t="s">
        <v>0</v>
      </c>
      <c r="AM100" s="78" t="s">
        <v>0</v>
      </c>
      <c r="AN100" s="78" t="s">
        <v>0</v>
      </c>
      <c r="AO100" s="78" t="s">
        <v>2154</v>
      </c>
      <c r="AP100" s="78" t="s">
        <v>68</v>
      </c>
      <c r="AQ100" s="78" t="s">
        <v>0</v>
      </c>
      <c r="AR100" s="78" t="s">
        <v>1567</v>
      </c>
      <c r="AS100" s="85" t="s">
        <v>8139</v>
      </c>
      <c r="AT100" s="7" t="s">
        <v>4152</v>
      </c>
    </row>
    <row r="101" spans="1:46">
      <c r="A101" s="124">
        <v>100</v>
      </c>
      <c r="B101" s="124">
        <v>141</v>
      </c>
      <c r="C101" s="26" t="s">
        <v>963</v>
      </c>
      <c r="D101" s="83" t="s">
        <v>2961</v>
      </c>
      <c r="E101" s="83" t="s">
        <v>2962</v>
      </c>
      <c r="F101" s="81" t="s">
        <v>8140</v>
      </c>
      <c r="G101" s="83" t="s">
        <v>403</v>
      </c>
      <c r="H101" s="83" t="s">
        <v>965</v>
      </c>
      <c r="I101" s="127" t="s">
        <v>2964</v>
      </c>
      <c r="J101" s="83" t="s">
        <v>2902</v>
      </c>
      <c r="K101" s="83" t="s">
        <v>2965</v>
      </c>
      <c r="L101" s="125" t="s">
        <v>1429</v>
      </c>
      <c r="M101" s="130" t="s">
        <v>8141</v>
      </c>
      <c r="N101" s="81" t="s">
        <v>8142</v>
      </c>
      <c r="O101" s="83" t="s">
        <v>1502</v>
      </c>
      <c r="P101" s="81" t="s">
        <v>8143</v>
      </c>
      <c r="Q101" s="83" t="s">
        <v>1412</v>
      </c>
      <c r="R101" s="131" t="s">
        <v>2969</v>
      </c>
      <c r="S101" s="83" t="s">
        <v>0</v>
      </c>
      <c r="T101" s="83" t="s">
        <v>0</v>
      </c>
      <c r="U101" s="83" t="s">
        <v>0</v>
      </c>
      <c r="V101" s="83" t="s">
        <v>2970</v>
      </c>
      <c r="W101" s="83" t="s">
        <v>0</v>
      </c>
      <c r="X101" s="81" t="s">
        <v>8144</v>
      </c>
      <c r="Y101" s="83" t="s">
        <v>2865</v>
      </c>
      <c r="Z101" s="83" t="s">
        <v>2972</v>
      </c>
      <c r="AA101" s="81" t="s">
        <v>8145</v>
      </c>
      <c r="AB101" s="81" t="s">
        <v>8146</v>
      </c>
      <c r="AC101" s="83">
        <v>0</v>
      </c>
      <c r="AD101" s="83">
        <v>0</v>
      </c>
      <c r="AE101" s="81" t="s">
        <v>8147</v>
      </c>
      <c r="AF101" s="83" t="s">
        <v>0</v>
      </c>
      <c r="AG101" s="150">
        <v>41616</v>
      </c>
      <c r="AH101" s="83" t="s">
        <v>0</v>
      </c>
      <c r="AI101" s="83" t="s">
        <v>0</v>
      </c>
      <c r="AJ101" s="83" t="s">
        <v>0</v>
      </c>
      <c r="AK101" s="83" t="s">
        <v>0</v>
      </c>
      <c r="AL101" s="83" t="s">
        <v>68</v>
      </c>
      <c r="AM101" s="83" t="s">
        <v>0</v>
      </c>
      <c r="AN101" s="83" t="s">
        <v>68</v>
      </c>
      <c r="AO101" s="83" t="s">
        <v>0</v>
      </c>
      <c r="AP101" s="83" t="s">
        <v>0</v>
      </c>
      <c r="AQ101" s="83" t="s">
        <v>0</v>
      </c>
      <c r="AR101" s="81" t="s">
        <v>8148</v>
      </c>
      <c r="AS101" s="81" t="s">
        <v>8149</v>
      </c>
      <c r="AT101" s="7" t="s">
        <v>4156</v>
      </c>
    </row>
    <row r="102" spans="1:46">
      <c r="A102" s="120">
        <v>101</v>
      </c>
      <c r="B102" s="120">
        <v>49</v>
      </c>
      <c r="C102" s="9" t="s">
        <v>973</v>
      </c>
      <c r="D102" s="78" t="s">
        <v>2978</v>
      </c>
      <c r="E102" s="85" t="s">
        <v>8150</v>
      </c>
      <c r="F102" s="78" t="s">
        <v>2980</v>
      </c>
      <c r="G102" s="78" t="s">
        <v>152</v>
      </c>
      <c r="H102" s="78" t="s">
        <v>555</v>
      </c>
      <c r="I102" s="85" t="s">
        <v>2269</v>
      </c>
      <c r="J102" s="85" t="s">
        <v>8151</v>
      </c>
      <c r="K102" s="78" t="s">
        <v>2924</v>
      </c>
      <c r="L102" s="30" t="s">
        <v>1429</v>
      </c>
      <c r="M102" s="129" t="s">
        <v>8152</v>
      </c>
      <c r="N102" s="78" t="s">
        <v>2983</v>
      </c>
      <c r="O102" s="78" t="s">
        <v>1502</v>
      </c>
      <c r="P102" s="78" t="s">
        <v>2984</v>
      </c>
      <c r="Q102" s="78" t="s">
        <v>2984</v>
      </c>
      <c r="R102" s="85" t="s">
        <v>2985</v>
      </c>
      <c r="S102" s="78" t="s">
        <v>0</v>
      </c>
      <c r="T102" s="78" t="s">
        <v>0</v>
      </c>
      <c r="U102" s="78" t="s">
        <v>0</v>
      </c>
      <c r="V102" s="78" t="s">
        <v>2448</v>
      </c>
      <c r="W102" s="78" t="s">
        <v>0</v>
      </c>
      <c r="X102" s="85" t="s">
        <v>8153</v>
      </c>
      <c r="Y102" s="78" t="s">
        <v>1415</v>
      </c>
      <c r="Z102" s="85" t="s">
        <v>8154</v>
      </c>
      <c r="AA102" s="85" t="s">
        <v>8155</v>
      </c>
      <c r="AB102" s="85" t="s">
        <v>8156</v>
      </c>
      <c r="AC102" s="78">
        <v>0</v>
      </c>
      <c r="AD102" s="78">
        <v>0</v>
      </c>
      <c r="AE102" s="85" t="s">
        <v>8157</v>
      </c>
      <c r="AF102" s="85" t="s">
        <v>8158</v>
      </c>
      <c r="AG102" s="151">
        <v>41664</v>
      </c>
      <c r="AH102" s="78" t="s">
        <v>0</v>
      </c>
      <c r="AI102" s="78" t="s">
        <v>0</v>
      </c>
      <c r="AJ102" s="78" t="s">
        <v>0</v>
      </c>
      <c r="AK102" s="78" t="s">
        <v>0</v>
      </c>
      <c r="AL102" s="78" t="s">
        <v>68</v>
      </c>
      <c r="AM102" s="85" t="s">
        <v>8159</v>
      </c>
      <c r="AN102" s="85" t="s">
        <v>8160</v>
      </c>
      <c r="AO102" s="78" t="s">
        <v>0</v>
      </c>
      <c r="AP102" s="78" t="s">
        <v>0</v>
      </c>
      <c r="AQ102" s="78" t="s">
        <v>0</v>
      </c>
      <c r="AR102" s="78" t="s">
        <v>2220</v>
      </c>
      <c r="AS102" s="78" t="s">
        <v>2994</v>
      </c>
      <c r="AT102" s="78" t="s">
        <v>4160</v>
      </c>
    </row>
    <row r="103" spans="1:46">
      <c r="A103" s="124">
        <v>102</v>
      </c>
      <c r="B103" s="124">
        <v>4</v>
      </c>
      <c r="C103" s="26" t="s">
        <v>2995</v>
      </c>
      <c r="D103" s="83" t="s">
        <v>2996</v>
      </c>
      <c r="E103" s="83" t="s">
        <v>2997</v>
      </c>
      <c r="F103" s="83" t="s">
        <v>2998</v>
      </c>
      <c r="G103" s="83" t="s">
        <v>83</v>
      </c>
      <c r="H103" s="83" t="s">
        <v>374</v>
      </c>
      <c r="I103" s="81" t="s">
        <v>1923</v>
      </c>
      <c r="J103" s="81" t="s">
        <v>8161</v>
      </c>
      <c r="K103" s="83" t="s">
        <v>2924</v>
      </c>
      <c r="L103" s="125" t="s">
        <v>1429</v>
      </c>
      <c r="M103" s="130" t="s">
        <v>8162</v>
      </c>
      <c r="N103" s="81" t="s">
        <v>8163</v>
      </c>
      <c r="O103" s="130" t="s">
        <v>8164</v>
      </c>
      <c r="P103" s="83" t="s">
        <v>2926</v>
      </c>
      <c r="Q103" s="83" t="s">
        <v>1412</v>
      </c>
      <c r="R103" s="81" t="s">
        <v>3003</v>
      </c>
      <c r="S103" s="83" t="s">
        <v>68</v>
      </c>
      <c r="T103" s="83" t="s">
        <v>68</v>
      </c>
      <c r="U103" s="83" t="s">
        <v>0</v>
      </c>
      <c r="V103" s="83" t="s">
        <v>0</v>
      </c>
      <c r="W103" s="83" t="s">
        <v>0</v>
      </c>
      <c r="X103" s="81" t="s">
        <v>8165</v>
      </c>
      <c r="Y103" s="83" t="s">
        <v>1415</v>
      </c>
      <c r="Z103" s="83" t="s">
        <v>3005</v>
      </c>
      <c r="AA103" s="83" t="s">
        <v>3006</v>
      </c>
      <c r="AB103" s="81" t="s">
        <v>8166</v>
      </c>
      <c r="AC103" s="83">
        <v>0</v>
      </c>
      <c r="AD103" s="83">
        <v>0</v>
      </c>
      <c r="AE103" s="81" t="s">
        <v>8167</v>
      </c>
      <c r="AF103" s="81" t="s">
        <v>8168</v>
      </c>
      <c r="AG103" s="130" t="s">
        <v>3010</v>
      </c>
      <c r="AH103" s="83" t="s">
        <v>68</v>
      </c>
      <c r="AI103" s="83" t="s">
        <v>3011</v>
      </c>
      <c r="AJ103" s="83" t="s">
        <v>0</v>
      </c>
      <c r="AK103" s="83" t="s">
        <v>0</v>
      </c>
      <c r="AL103" s="83" t="s">
        <v>68</v>
      </c>
      <c r="AM103" s="81" t="s">
        <v>8169</v>
      </c>
      <c r="AN103" s="81" t="s">
        <v>8170</v>
      </c>
      <c r="AO103" s="83" t="s">
        <v>0</v>
      </c>
      <c r="AP103" s="83" t="s">
        <v>0</v>
      </c>
      <c r="AQ103" s="83" t="s">
        <v>0</v>
      </c>
      <c r="AR103" s="83" t="s">
        <v>2220</v>
      </c>
      <c r="AS103" s="83" t="s">
        <v>3014</v>
      </c>
      <c r="AT103" s="83" t="s">
        <v>4164</v>
      </c>
    </row>
    <row r="104" spans="1:46">
      <c r="A104" s="120">
        <v>103</v>
      </c>
      <c r="B104" s="120">
        <v>273</v>
      </c>
      <c r="C104" s="9" t="s">
        <v>3015</v>
      </c>
      <c r="D104" s="78" t="s">
        <v>3016</v>
      </c>
      <c r="E104" s="78" t="s">
        <v>3017</v>
      </c>
      <c r="F104" s="78" t="s">
        <v>3018</v>
      </c>
      <c r="G104" s="78" t="s">
        <v>83</v>
      </c>
      <c r="H104" s="78" t="s">
        <v>84</v>
      </c>
      <c r="I104" s="85" t="s">
        <v>1426</v>
      </c>
      <c r="J104" s="78" t="s">
        <v>2902</v>
      </c>
      <c r="K104" s="78" t="s">
        <v>2706</v>
      </c>
      <c r="L104" s="78" t="s">
        <v>68</v>
      </c>
      <c r="M104" s="78" t="s">
        <v>991</v>
      </c>
      <c r="N104" s="78" t="s">
        <v>2708</v>
      </c>
      <c r="O104" s="78" t="s">
        <v>2052</v>
      </c>
      <c r="P104" s="85" t="s">
        <v>8171</v>
      </c>
      <c r="Q104" s="78" t="s">
        <v>1412</v>
      </c>
      <c r="R104" s="123" t="s">
        <v>3020</v>
      </c>
      <c r="S104" s="78" t="s">
        <v>0</v>
      </c>
      <c r="T104" s="78" t="s">
        <v>0</v>
      </c>
      <c r="U104" s="78" t="s">
        <v>0</v>
      </c>
      <c r="V104" s="78" t="s">
        <v>3021</v>
      </c>
      <c r="W104" s="78" t="s">
        <v>0</v>
      </c>
      <c r="X104" s="78" t="s">
        <v>0</v>
      </c>
      <c r="Y104" s="78" t="s">
        <v>1415</v>
      </c>
      <c r="Z104" s="78" t="s">
        <v>1435</v>
      </c>
      <c r="AA104" s="78">
        <v>0</v>
      </c>
      <c r="AB104" s="78">
        <v>0</v>
      </c>
      <c r="AC104" s="78">
        <v>0</v>
      </c>
      <c r="AD104" s="78">
        <v>0</v>
      </c>
      <c r="AE104" s="78">
        <v>0</v>
      </c>
      <c r="AF104" s="78" t="s">
        <v>0</v>
      </c>
      <c r="AG104" s="146" t="s">
        <v>8172</v>
      </c>
      <c r="AH104" s="78" t="s">
        <v>0</v>
      </c>
      <c r="AI104" s="78" t="s">
        <v>0</v>
      </c>
      <c r="AJ104" s="78" t="s">
        <v>0</v>
      </c>
      <c r="AK104" s="78" t="s">
        <v>0</v>
      </c>
      <c r="AL104" s="78" t="s">
        <v>0</v>
      </c>
      <c r="AM104" s="78" t="s">
        <v>0</v>
      </c>
      <c r="AN104" s="78" t="s">
        <v>0</v>
      </c>
      <c r="AO104" s="78" t="s">
        <v>2154</v>
      </c>
      <c r="AP104" s="78" t="s">
        <v>68</v>
      </c>
      <c r="AQ104" s="78" t="s">
        <v>0</v>
      </c>
      <c r="AR104" s="85" t="s">
        <v>8173</v>
      </c>
      <c r="AS104" s="78"/>
      <c r="AT104" s="78" t="s">
        <v>8174</v>
      </c>
    </row>
    <row r="105" spans="1:46">
      <c r="A105" s="124">
        <v>104</v>
      </c>
      <c r="B105" s="124">
        <v>243</v>
      </c>
      <c r="C105" s="26" t="s">
        <v>997</v>
      </c>
      <c r="D105" s="83" t="s">
        <v>3025</v>
      </c>
      <c r="E105" s="83" t="s">
        <v>3026</v>
      </c>
      <c r="F105" s="83" t="s">
        <v>3027</v>
      </c>
      <c r="G105" s="83" t="s">
        <v>83</v>
      </c>
      <c r="H105" s="83" t="s">
        <v>84</v>
      </c>
      <c r="I105" s="81" t="s">
        <v>1426</v>
      </c>
      <c r="J105" s="83" t="s">
        <v>2902</v>
      </c>
      <c r="K105" s="83" t="s">
        <v>3028</v>
      </c>
      <c r="L105" s="125" t="s">
        <v>1429</v>
      </c>
      <c r="M105" s="130" t="s">
        <v>8175</v>
      </c>
      <c r="N105" s="81" t="s">
        <v>8176</v>
      </c>
      <c r="O105" s="83" t="s">
        <v>3031</v>
      </c>
      <c r="P105" s="81" t="s">
        <v>8177</v>
      </c>
      <c r="Q105" s="83" t="s">
        <v>1412</v>
      </c>
      <c r="R105" s="81" t="s">
        <v>3033</v>
      </c>
      <c r="S105" s="83" t="s">
        <v>3034</v>
      </c>
      <c r="T105" s="83" t="s">
        <v>0</v>
      </c>
      <c r="U105" s="83" t="s">
        <v>0</v>
      </c>
      <c r="V105" s="83" t="s">
        <v>0</v>
      </c>
      <c r="W105" s="83" t="s">
        <v>0</v>
      </c>
      <c r="X105" s="83" t="s">
        <v>3035</v>
      </c>
      <c r="Y105" s="81" t="s">
        <v>8178</v>
      </c>
      <c r="Z105" s="81" t="s">
        <v>8179</v>
      </c>
      <c r="AA105" s="83" t="s">
        <v>1505</v>
      </c>
      <c r="AB105" s="83" t="s">
        <v>1506</v>
      </c>
      <c r="AC105" s="83" t="s">
        <v>1505</v>
      </c>
      <c r="AD105" s="81" t="s">
        <v>8180</v>
      </c>
      <c r="AE105" s="81" t="s">
        <v>8181</v>
      </c>
      <c r="AF105" s="83" t="s">
        <v>0</v>
      </c>
      <c r="AG105" s="130" t="s">
        <v>3040</v>
      </c>
      <c r="AH105" s="83" t="s">
        <v>0</v>
      </c>
      <c r="AI105" s="83" t="s">
        <v>0</v>
      </c>
      <c r="AJ105" s="83" t="s">
        <v>0</v>
      </c>
      <c r="AK105" s="83" t="s">
        <v>0</v>
      </c>
      <c r="AL105" s="83" t="s">
        <v>68</v>
      </c>
      <c r="AM105" s="83" t="s">
        <v>0</v>
      </c>
      <c r="AN105" s="83" t="s">
        <v>3041</v>
      </c>
      <c r="AO105" s="83" t="s">
        <v>0</v>
      </c>
      <c r="AP105" s="83" t="s">
        <v>0</v>
      </c>
      <c r="AQ105" s="83" t="s">
        <v>0</v>
      </c>
      <c r="AR105" s="81" t="s">
        <v>8182</v>
      </c>
      <c r="AS105" s="81" t="s">
        <v>8183</v>
      </c>
      <c r="AT105" s="83" t="s">
        <v>8184</v>
      </c>
    </row>
    <row r="106" spans="1:46">
      <c r="A106" s="120">
        <v>105</v>
      </c>
      <c r="B106" s="120">
        <v>38</v>
      </c>
      <c r="C106" s="9" t="s">
        <v>1006</v>
      </c>
      <c r="D106" s="78" t="s">
        <v>3044</v>
      </c>
      <c r="E106" s="78" t="s">
        <v>3045</v>
      </c>
      <c r="F106" s="78" t="s">
        <v>3046</v>
      </c>
      <c r="G106" s="78" t="s">
        <v>65</v>
      </c>
      <c r="H106" s="78" t="s">
        <v>1457</v>
      </c>
      <c r="I106" s="78"/>
      <c r="J106" s="78" t="s">
        <v>3047</v>
      </c>
      <c r="K106" s="78" t="s">
        <v>1799</v>
      </c>
      <c r="L106" s="121" t="s">
        <v>1429</v>
      </c>
      <c r="M106" s="129" t="s">
        <v>8185</v>
      </c>
      <c r="N106" s="78" t="s">
        <v>3049</v>
      </c>
      <c r="O106" s="129" t="s">
        <v>8186</v>
      </c>
      <c r="P106" s="85" t="s">
        <v>8187</v>
      </c>
      <c r="Q106" s="78" t="s">
        <v>1412</v>
      </c>
      <c r="R106" s="85" t="s">
        <v>2481</v>
      </c>
      <c r="S106" s="78" t="s">
        <v>0</v>
      </c>
      <c r="T106" s="78" t="s">
        <v>0</v>
      </c>
      <c r="U106" s="78" t="s">
        <v>1577</v>
      </c>
      <c r="V106" s="78" t="s">
        <v>0</v>
      </c>
      <c r="W106" s="78" t="s">
        <v>0</v>
      </c>
      <c r="X106" s="78" t="s">
        <v>0</v>
      </c>
      <c r="Y106" s="78" t="s">
        <v>1415</v>
      </c>
      <c r="Z106" s="85" t="s">
        <v>8188</v>
      </c>
      <c r="AA106" s="78" t="s">
        <v>1505</v>
      </c>
      <c r="AB106" s="78" t="s">
        <v>1506</v>
      </c>
      <c r="AC106" s="78">
        <v>0</v>
      </c>
      <c r="AD106" s="78">
        <v>0</v>
      </c>
      <c r="AE106" s="78" t="s">
        <v>1507</v>
      </c>
      <c r="AF106" s="78" t="s">
        <v>0</v>
      </c>
      <c r="AG106" s="129" t="s">
        <v>3053</v>
      </c>
      <c r="AH106" s="78" t="s">
        <v>68</v>
      </c>
      <c r="AI106" s="78" t="s">
        <v>68</v>
      </c>
      <c r="AJ106" s="85" t="s">
        <v>8189</v>
      </c>
      <c r="AK106" s="78" t="s">
        <v>68</v>
      </c>
      <c r="AL106" s="78" t="s">
        <v>68</v>
      </c>
      <c r="AM106" s="78" t="s">
        <v>3055</v>
      </c>
      <c r="AN106" s="78" t="s">
        <v>3056</v>
      </c>
      <c r="AO106" s="78" t="s">
        <v>68</v>
      </c>
      <c r="AP106" s="78" t="s">
        <v>68</v>
      </c>
      <c r="AQ106" s="78" t="s">
        <v>68</v>
      </c>
      <c r="AR106" s="85" t="s">
        <v>8190</v>
      </c>
      <c r="AS106" s="78" t="s">
        <v>3058</v>
      </c>
      <c r="AT106" s="7" t="s">
        <v>4175</v>
      </c>
    </row>
    <row r="107" spans="1:46">
      <c r="A107" s="124">
        <v>106</v>
      </c>
      <c r="B107" s="124">
        <v>249</v>
      </c>
      <c r="C107" s="26" t="s">
        <v>1014</v>
      </c>
      <c r="D107" s="83" t="s">
        <v>3059</v>
      </c>
      <c r="E107" s="81" t="s">
        <v>8191</v>
      </c>
      <c r="F107" s="83" t="s">
        <v>3061</v>
      </c>
      <c r="G107" s="83" t="s">
        <v>65</v>
      </c>
      <c r="H107" s="83" t="s">
        <v>84</v>
      </c>
      <c r="I107" s="131" t="s">
        <v>1426</v>
      </c>
      <c r="J107" s="83" t="s">
        <v>2902</v>
      </c>
      <c r="K107" s="83" t="s">
        <v>3062</v>
      </c>
      <c r="L107" s="125" t="s">
        <v>1429</v>
      </c>
      <c r="M107" s="130" t="s">
        <v>8192</v>
      </c>
      <c r="N107" s="83" t="s">
        <v>1460</v>
      </c>
      <c r="O107" s="83" t="s">
        <v>2052</v>
      </c>
      <c r="P107" s="83" t="s">
        <v>3064</v>
      </c>
      <c r="Q107" s="81" t="s">
        <v>8193</v>
      </c>
      <c r="R107" s="12" t="s">
        <v>1622</v>
      </c>
      <c r="S107" s="83" t="s">
        <v>0</v>
      </c>
      <c r="T107" s="83" t="s">
        <v>0</v>
      </c>
      <c r="U107" s="83" t="s">
        <v>0</v>
      </c>
      <c r="V107" s="83" t="s">
        <v>3021</v>
      </c>
      <c r="W107" s="83" t="s">
        <v>0</v>
      </c>
      <c r="X107" s="83" t="s">
        <v>0</v>
      </c>
      <c r="Y107" s="83" t="s">
        <v>1415</v>
      </c>
      <c r="Z107" s="83" t="s">
        <v>1435</v>
      </c>
      <c r="AA107" s="83">
        <v>0</v>
      </c>
      <c r="AB107" s="83">
        <v>0</v>
      </c>
      <c r="AC107" s="83">
        <v>0</v>
      </c>
      <c r="AD107" s="83">
        <v>0</v>
      </c>
      <c r="AE107" s="83">
        <v>0</v>
      </c>
      <c r="AF107" s="83" t="s">
        <v>0</v>
      </c>
      <c r="AG107" s="149" t="s">
        <v>3066</v>
      </c>
      <c r="AH107" s="83" t="s">
        <v>0</v>
      </c>
      <c r="AI107" s="83" t="s">
        <v>0</v>
      </c>
      <c r="AJ107" s="83" t="s">
        <v>0</v>
      </c>
      <c r="AK107" s="83" t="s">
        <v>0</v>
      </c>
      <c r="AL107" s="83" t="s">
        <v>0</v>
      </c>
      <c r="AM107" s="83" t="s">
        <v>0</v>
      </c>
      <c r="AN107" s="83" t="s">
        <v>0</v>
      </c>
      <c r="AO107" s="83" t="s">
        <v>2154</v>
      </c>
      <c r="AP107" s="83" t="s">
        <v>68</v>
      </c>
      <c r="AQ107" s="83" t="s">
        <v>0</v>
      </c>
      <c r="AR107" s="83" t="s">
        <v>1567</v>
      </c>
      <c r="AS107" s="83" t="s">
        <v>1421</v>
      </c>
      <c r="AT107" s="7" t="s">
        <v>4179</v>
      </c>
    </row>
    <row r="108" spans="1:46">
      <c r="A108" s="120">
        <v>107</v>
      </c>
      <c r="B108" s="120">
        <v>110</v>
      </c>
      <c r="C108" s="9" t="s">
        <v>1021</v>
      </c>
      <c r="D108" s="78" t="s">
        <v>8194</v>
      </c>
      <c r="E108" s="78" t="s">
        <v>3067</v>
      </c>
      <c r="F108" s="78" t="s">
        <v>3068</v>
      </c>
      <c r="G108" s="78" t="s">
        <v>83</v>
      </c>
      <c r="H108" s="78" t="s">
        <v>84</v>
      </c>
      <c r="I108" s="85" t="s">
        <v>1426</v>
      </c>
      <c r="J108" s="78" t="s">
        <v>3069</v>
      </c>
      <c r="K108" s="78" t="s">
        <v>0</v>
      </c>
      <c r="L108" s="121" t="s">
        <v>1429</v>
      </c>
      <c r="M108" s="129" t="s">
        <v>8195</v>
      </c>
      <c r="N108" s="85" t="s">
        <v>8196</v>
      </c>
      <c r="O108" s="85" t="s">
        <v>8197</v>
      </c>
      <c r="P108" s="85" t="s">
        <v>8198</v>
      </c>
      <c r="Q108" s="85" t="s">
        <v>8199</v>
      </c>
      <c r="R108" s="85" t="s">
        <v>1433</v>
      </c>
      <c r="S108" s="78" t="s">
        <v>0</v>
      </c>
      <c r="T108" s="78" t="s">
        <v>0</v>
      </c>
      <c r="U108" s="78" t="s">
        <v>0</v>
      </c>
      <c r="V108" s="78" t="s">
        <v>3075</v>
      </c>
      <c r="W108" s="78" t="s">
        <v>0</v>
      </c>
      <c r="X108" s="78" t="s">
        <v>0</v>
      </c>
      <c r="Y108" s="78" t="s">
        <v>3076</v>
      </c>
      <c r="Z108" s="78" t="s">
        <v>1435</v>
      </c>
      <c r="AA108" s="78">
        <v>0</v>
      </c>
      <c r="AB108" s="78">
        <v>0</v>
      </c>
      <c r="AC108" s="78">
        <v>0</v>
      </c>
      <c r="AD108" s="78">
        <v>0</v>
      </c>
      <c r="AE108" s="78">
        <v>0</v>
      </c>
      <c r="AF108" s="78" t="s">
        <v>0</v>
      </c>
      <c r="AG108" s="144" t="s">
        <v>3077</v>
      </c>
      <c r="AH108" s="78" t="s">
        <v>68</v>
      </c>
      <c r="AI108" s="85" t="s">
        <v>8200</v>
      </c>
      <c r="AJ108" s="78" t="s">
        <v>0</v>
      </c>
      <c r="AK108" s="78" t="s">
        <v>0</v>
      </c>
      <c r="AL108" s="78" t="s">
        <v>0</v>
      </c>
      <c r="AM108" s="78" t="s">
        <v>0</v>
      </c>
      <c r="AN108" s="78" t="s">
        <v>0</v>
      </c>
      <c r="AO108" s="78" t="s">
        <v>0</v>
      </c>
      <c r="AP108" s="78" t="s">
        <v>0</v>
      </c>
      <c r="AQ108" s="78" t="s">
        <v>0</v>
      </c>
      <c r="AR108" s="78" t="s">
        <v>1567</v>
      </c>
      <c r="AS108" s="78" t="s">
        <v>3079</v>
      </c>
      <c r="AT108" s="7" t="s">
        <v>4183</v>
      </c>
    </row>
    <row r="109" spans="1:46">
      <c r="A109" s="124">
        <v>108</v>
      </c>
      <c r="B109" s="124">
        <v>134</v>
      </c>
      <c r="C109" s="26" t="s">
        <v>1028</v>
      </c>
      <c r="D109" s="83" t="s">
        <v>3080</v>
      </c>
      <c r="E109" s="81" t="s">
        <v>8201</v>
      </c>
      <c r="F109" s="83" t="s">
        <v>3082</v>
      </c>
      <c r="G109" s="83" t="s">
        <v>152</v>
      </c>
      <c r="H109" s="83" t="s">
        <v>216</v>
      </c>
      <c r="I109" s="81" t="s">
        <v>1639</v>
      </c>
      <c r="J109" s="81" t="s">
        <v>8202</v>
      </c>
      <c r="K109" s="83" t="s">
        <v>2924</v>
      </c>
      <c r="L109" s="83" t="s">
        <v>68</v>
      </c>
      <c r="M109" s="83" t="s">
        <v>3084</v>
      </c>
      <c r="N109" s="81" t="s">
        <v>8203</v>
      </c>
      <c r="O109" s="130" t="s">
        <v>8204</v>
      </c>
      <c r="P109" s="83" t="s">
        <v>3087</v>
      </c>
      <c r="Q109" s="83" t="s">
        <v>1412</v>
      </c>
      <c r="R109" s="127" t="s">
        <v>1644</v>
      </c>
      <c r="S109" s="83" t="s">
        <v>3088</v>
      </c>
      <c r="T109" s="83" t="s">
        <v>0</v>
      </c>
      <c r="U109" s="83" t="s">
        <v>0</v>
      </c>
      <c r="V109" s="83" t="s">
        <v>0</v>
      </c>
      <c r="W109" s="83" t="s">
        <v>0</v>
      </c>
      <c r="X109" s="83" t="s">
        <v>0</v>
      </c>
      <c r="Y109" s="83" t="s">
        <v>1415</v>
      </c>
      <c r="Z109" s="81" t="s">
        <v>8205</v>
      </c>
      <c r="AA109" s="83">
        <v>0</v>
      </c>
      <c r="AB109" s="83">
        <v>0</v>
      </c>
      <c r="AC109" s="83">
        <v>0</v>
      </c>
      <c r="AD109" s="83">
        <v>0</v>
      </c>
      <c r="AE109" s="81" t="s">
        <v>8206</v>
      </c>
      <c r="AF109" s="83" t="s">
        <v>0</v>
      </c>
      <c r="AG109" s="130" t="s">
        <v>3091</v>
      </c>
      <c r="AH109" s="83" t="s">
        <v>68</v>
      </c>
      <c r="AI109" s="83" t="s">
        <v>3092</v>
      </c>
      <c r="AJ109" s="83" t="s">
        <v>0</v>
      </c>
      <c r="AK109" s="83" t="s">
        <v>0</v>
      </c>
      <c r="AL109" s="83" t="s">
        <v>0</v>
      </c>
      <c r="AM109" s="83" t="s">
        <v>0</v>
      </c>
      <c r="AN109" s="83" t="s">
        <v>0</v>
      </c>
      <c r="AO109" s="83" t="s">
        <v>0</v>
      </c>
      <c r="AP109" s="83" t="s">
        <v>0</v>
      </c>
      <c r="AQ109" s="83" t="s">
        <v>0</v>
      </c>
      <c r="AR109" s="81" t="s">
        <v>8207</v>
      </c>
      <c r="AS109" s="81" t="s">
        <v>8208</v>
      </c>
      <c r="AT109" s="7" t="s">
        <v>4187</v>
      </c>
    </row>
    <row r="110" spans="1:46">
      <c r="A110" s="120">
        <v>109</v>
      </c>
      <c r="B110" s="120">
        <v>208</v>
      </c>
      <c r="C110" s="9" t="s">
        <v>1037</v>
      </c>
      <c r="D110" s="78" t="s">
        <v>3095</v>
      </c>
      <c r="E110" s="78" t="s">
        <v>3096</v>
      </c>
      <c r="F110" s="85" t="s">
        <v>8209</v>
      </c>
      <c r="G110" s="78" t="s">
        <v>65</v>
      </c>
      <c r="H110" s="78" t="s">
        <v>1457</v>
      </c>
      <c r="I110" s="78"/>
      <c r="J110" s="85" t="s">
        <v>8210</v>
      </c>
      <c r="K110" s="78" t="s">
        <v>0</v>
      </c>
      <c r="L110" s="121" t="s">
        <v>1429</v>
      </c>
      <c r="M110" s="129" t="s">
        <v>8211</v>
      </c>
      <c r="N110" s="78" t="s">
        <v>1460</v>
      </c>
      <c r="O110" s="78" t="s">
        <v>3100</v>
      </c>
      <c r="P110" s="85" t="s">
        <v>8212</v>
      </c>
      <c r="Q110" s="85" t="s">
        <v>8213</v>
      </c>
      <c r="R110" s="122" t="s">
        <v>3103</v>
      </c>
      <c r="S110" s="78" t="s">
        <v>0</v>
      </c>
      <c r="T110" s="78" t="s">
        <v>0</v>
      </c>
      <c r="U110" s="78" t="s">
        <v>0</v>
      </c>
      <c r="V110" s="78" t="s">
        <v>1950</v>
      </c>
      <c r="W110" s="78" t="s">
        <v>0</v>
      </c>
      <c r="X110" s="78" t="s">
        <v>0</v>
      </c>
      <c r="Y110" s="85" t="s">
        <v>8214</v>
      </c>
      <c r="Z110" s="78" t="s">
        <v>1435</v>
      </c>
      <c r="AA110" s="78">
        <v>0</v>
      </c>
      <c r="AB110" s="78">
        <v>0</v>
      </c>
      <c r="AC110" s="78">
        <v>0</v>
      </c>
      <c r="AD110" s="78">
        <v>0</v>
      </c>
      <c r="AE110" s="78">
        <v>0</v>
      </c>
      <c r="AF110" s="78" t="s">
        <v>0</v>
      </c>
      <c r="AG110" s="146" t="s">
        <v>8215</v>
      </c>
      <c r="AH110" s="78" t="s">
        <v>0</v>
      </c>
      <c r="AI110" s="78" t="s">
        <v>0</v>
      </c>
      <c r="AJ110" s="78" t="s">
        <v>0</v>
      </c>
      <c r="AK110" s="78" t="s">
        <v>0</v>
      </c>
      <c r="AL110" s="78" t="s">
        <v>0</v>
      </c>
      <c r="AM110" s="78" t="s">
        <v>0</v>
      </c>
      <c r="AN110" s="78" t="s">
        <v>0</v>
      </c>
      <c r="AO110" s="78" t="s">
        <v>2154</v>
      </c>
      <c r="AP110" s="78" t="s">
        <v>68</v>
      </c>
      <c r="AQ110" s="78" t="s">
        <v>0</v>
      </c>
      <c r="AR110" s="78" t="s">
        <v>1567</v>
      </c>
      <c r="AS110" s="85" t="s">
        <v>8216</v>
      </c>
      <c r="AT110" s="78" t="s">
        <v>4191</v>
      </c>
    </row>
    <row r="111" spans="1:46">
      <c r="A111" s="124">
        <v>110</v>
      </c>
      <c r="B111" s="124">
        <v>64</v>
      </c>
      <c r="C111" s="26" t="s">
        <v>1045</v>
      </c>
      <c r="D111" s="83" t="s">
        <v>3107</v>
      </c>
      <c r="E111" s="81" t="s">
        <v>8217</v>
      </c>
      <c r="F111" s="83" t="s">
        <v>3109</v>
      </c>
      <c r="G111" s="83" t="s">
        <v>83</v>
      </c>
      <c r="H111" s="83" t="s">
        <v>84</v>
      </c>
      <c r="I111" s="81" t="s">
        <v>1426</v>
      </c>
      <c r="J111" s="81" t="s">
        <v>8218</v>
      </c>
      <c r="K111" s="83" t="s">
        <v>1799</v>
      </c>
      <c r="L111" s="83" t="s">
        <v>1429</v>
      </c>
      <c r="M111" s="130" t="s">
        <v>8219</v>
      </c>
      <c r="N111" s="81" t="s">
        <v>8220</v>
      </c>
      <c r="O111" s="81" t="s">
        <v>8221</v>
      </c>
      <c r="P111" s="83" t="s">
        <v>3114</v>
      </c>
      <c r="Q111" s="83" t="s">
        <v>1412</v>
      </c>
      <c r="R111" s="81" t="s">
        <v>2352</v>
      </c>
      <c r="S111" s="83" t="s">
        <v>0</v>
      </c>
      <c r="T111" s="83" t="s">
        <v>0</v>
      </c>
      <c r="U111" s="83" t="s">
        <v>0</v>
      </c>
      <c r="V111" s="83" t="s">
        <v>1434</v>
      </c>
      <c r="W111" s="83" t="s">
        <v>0</v>
      </c>
      <c r="X111" s="83" t="s">
        <v>0</v>
      </c>
      <c r="Y111" s="83" t="s">
        <v>1899</v>
      </c>
      <c r="Z111" s="83" t="s">
        <v>3115</v>
      </c>
      <c r="AA111" s="83">
        <v>0</v>
      </c>
      <c r="AB111" s="83">
        <v>0</v>
      </c>
      <c r="AC111" s="83">
        <v>0</v>
      </c>
      <c r="AD111" s="83">
        <v>0</v>
      </c>
      <c r="AE111" s="83">
        <v>0</v>
      </c>
      <c r="AF111" s="83" t="s">
        <v>0</v>
      </c>
      <c r="AG111" s="130" t="s">
        <v>3116</v>
      </c>
      <c r="AH111" s="83" t="s">
        <v>0</v>
      </c>
      <c r="AI111" s="83" t="s">
        <v>0</v>
      </c>
      <c r="AJ111" s="83" t="s">
        <v>0</v>
      </c>
      <c r="AK111" s="83" t="s">
        <v>0</v>
      </c>
      <c r="AL111" s="83" t="s">
        <v>0</v>
      </c>
      <c r="AM111" s="83" t="s">
        <v>0</v>
      </c>
      <c r="AN111" s="83" t="s">
        <v>0</v>
      </c>
      <c r="AO111" s="83" t="s">
        <v>2154</v>
      </c>
      <c r="AP111" s="83" t="s">
        <v>68</v>
      </c>
      <c r="AQ111" s="83" t="s">
        <v>0</v>
      </c>
      <c r="AR111" s="83" t="s">
        <v>1567</v>
      </c>
      <c r="AS111" s="83" t="s">
        <v>3117</v>
      </c>
      <c r="AT111" s="83" t="s">
        <v>4194</v>
      </c>
    </row>
    <row r="112" spans="1:46">
      <c r="A112" s="120">
        <v>111</v>
      </c>
      <c r="B112" s="120">
        <v>92</v>
      </c>
      <c r="C112" s="9" t="s">
        <v>1051</v>
      </c>
      <c r="D112" s="78" t="s">
        <v>3118</v>
      </c>
      <c r="E112" s="85" t="s">
        <v>8222</v>
      </c>
      <c r="F112" s="78" t="s">
        <v>3120</v>
      </c>
      <c r="G112" s="78" t="s">
        <v>65</v>
      </c>
      <c r="H112" s="78" t="s">
        <v>374</v>
      </c>
      <c r="I112" s="85" t="s">
        <v>1923</v>
      </c>
      <c r="J112" s="78" t="s">
        <v>2902</v>
      </c>
      <c r="K112" s="78" t="s">
        <v>3062</v>
      </c>
      <c r="L112" s="78" t="s">
        <v>68</v>
      </c>
      <c r="M112" s="78" t="s">
        <v>1053</v>
      </c>
      <c r="N112" s="78" t="s">
        <v>1460</v>
      </c>
      <c r="O112" s="78" t="s">
        <v>2052</v>
      </c>
      <c r="P112" s="85" t="s">
        <v>8223</v>
      </c>
      <c r="Q112" s="85" t="s">
        <v>8224</v>
      </c>
      <c r="R112" s="123" t="s">
        <v>3003</v>
      </c>
      <c r="S112" s="78" t="s">
        <v>0</v>
      </c>
      <c r="T112" s="78" t="s">
        <v>0</v>
      </c>
      <c r="U112" s="78" t="s">
        <v>0</v>
      </c>
      <c r="V112" s="78" t="s">
        <v>1898</v>
      </c>
      <c r="W112" s="78" t="s">
        <v>0</v>
      </c>
      <c r="X112" s="78" t="s">
        <v>0</v>
      </c>
      <c r="Y112" s="78" t="s">
        <v>1899</v>
      </c>
      <c r="Z112" s="78" t="s">
        <v>1435</v>
      </c>
      <c r="AA112" s="78">
        <v>0</v>
      </c>
      <c r="AB112" s="78">
        <v>0</v>
      </c>
      <c r="AC112" s="78">
        <v>0</v>
      </c>
      <c r="AD112" s="78">
        <v>0</v>
      </c>
      <c r="AE112" s="78">
        <v>0</v>
      </c>
      <c r="AF112" s="78" t="s">
        <v>0</v>
      </c>
      <c r="AG112" s="129" t="s">
        <v>3116</v>
      </c>
      <c r="AH112" s="78" t="s">
        <v>68</v>
      </c>
      <c r="AI112" s="78" t="s">
        <v>3123</v>
      </c>
      <c r="AJ112" s="78" t="s">
        <v>0</v>
      </c>
      <c r="AK112" s="78" t="s">
        <v>0</v>
      </c>
      <c r="AL112" s="78" t="s">
        <v>0</v>
      </c>
      <c r="AM112" s="78" t="s">
        <v>0</v>
      </c>
      <c r="AN112" s="78" t="s">
        <v>0</v>
      </c>
      <c r="AO112" s="78" t="s">
        <v>3124</v>
      </c>
      <c r="AP112" s="78" t="s">
        <v>68</v>
      </c>
      <c r="AQ112" s="78" t="s">
        <v>0</v>
      </c>
      <c r="AR112" s="78" t="s">
        <v>1567</v>
      </c>
      <c r="AS112" s="78" t="s">
        <v>1421</v>
      </c>
      <c r="AT112" s="7" t="s">
        <v>7459</v>
      </c>
    </row>
    <row r="113" spans="1:46">
      <c r="A113" s="124">
        <v>112</v>
      </c>
      <c r="B113" s="124">
        <v>71</v>
      </c>
      <c r="C113" s="26" t="s">
        <v>1059</v>
      </c>
      <c r="D113" s="83" t="s">
        <v>3125</v>
      </c>
      <c r="E113" s="81" t="s">
        <v>8225</v>
      </c>
      <c r="F113" s="83" t="s">
        <v>3127</v>
      </c>
      <c r="G113" s="83" t="s">
        <v>152</v>
      </c>
      <c r="H113" s="83" t="s">
        <v>276</v>
      </c>
      <c r="I113" s="81" t="s">
        <v>1746</v>
      </c>
      <c r="J113" s="81" t="s">
        <v>8226</v>
      </c>
      <c r="K113" s="83" t="s">
        <v>2924</v>
      </c>
      <c r="L113" s="83" t="s">
        <v>1429</v>
      </c>
      <c r="M113" s="130" t="s">
        <v>8227</v>
      </c>
      <c r="N113" s="81" t="s">
        <v>8228</v>
      </c>
      <c r="O113" s="83" t="s">
        <v>1502</v>
      </c>
      <c r="P113" s="83" t="s">
        <v>3131</v>
      </c>
      <c r="Q113" s="83" t="s">
        <v>1412</v>
      </c>
      <c r="R113" s="81" t="s">
        <v>3132</v>
      </c>
      <c r="S113" s="83" t="s">
        <v>0</v>
      </c>
      <c r="T113" s="83" t="s">
        <v>0</v>
      </c>
      <c r="U113" s="83" t="s">
        <v>0</v>
      </c>
      <c r="V113" s="83" t="s">
        <v>2448</v>
      </c>
      <c r="W113" s="83" t="s">
        <v>0</v>
      </c>
      <c r="X113" s="83" t="s">
        <v>0</v>
      </c>
      <c r="Y113" s="83" t="s">
        <v>1415</v>
      </c>
      <c r="Z113" s="81" t="s">
        <v>8229</v>
      </c>
      <c r="AA113" s="83">
        <v>0</v>
      </c>
      <c r="AB113" s="83">
        <v>0</v>
      </c>
      <c r="AC113" s="83">
        <v>0</v>
      </c>
      <c r="AD113" s="83">
        <v>0</v>
      </c>
      <c r="AE113" s="83">
        <v>0</v>
      </c>
      <c r="AF113" s="83" t="s">
        <v>0</v>
      </c>
      <c r="AG113" s="130" t="s">
        <v>3134</v>
      </c>
      <c r="AH113" s="83" t="s">
        <v>68</v>
      </c>
      <c r="AI113" s="81" t="s">
        <v>8230</v>
      </c>
      <c r="AJ113" s="83" t="s">
        <v>0</v>
      </c>
      <c r="AK113" s="83" t="s">
        <v>0</v>
      </c>
      <c r="AL113" s="83" t="s">
        <v>0</v>
      </c>
      <c r="AM113" s="83" t="s">
        <v>0</v>
      </c>
      <c r="AN113" s="83" t="s">
        <v>0</v>
      </c>
      <c r="AO113" s="83" t="s">
        <v>0</v>
      </c>
      <c r="AP113" s="83" t="s">
        <v>0</v>
      </c>
      <c r="AQ113" s="83" t="s">
        <v>0</v>
      </c>
      <c r="AR113" s="81" t="s">
        <v>8231</v>
      </c>
      <c r="AS113" s="83" t="s">
        <v>1421</v>
      </c>
      <c r="AT113" s="7" t="s">
        <v>4202</v>
      </c>
    </row>
    <row r="114" spans="1:46">
      <c r="A114" s="120">
        <v>113</v>
      </c>
      <c r="B114" s="120">
        <v>70</v>
      </c>
      <c r="C114" s="9" t="s">
        <v>1066</v>
      </c>
      <c r="D114" s="78" t="s">
        <v>3137</v>
      </c>
      <c r="E114" s="85" t="s">
        <v>8232</v>
      </c>
      <c r="F114" s="78" t="s">
        <v>3139</v>
      </c>
      <c r="G114" s="78" t="s">
        <v>286</v>
      </c>
      <c r="H114" s="78" t="s">
        <v>878</v>
      </c>
      <c r="I114" s="85" t="s">
        <v>2832</v>
      </c>
      <c r="J114" s="78" t="s">
        <v>3140</v>
      </c>
      <c r="K114" s="78" t="s">
        <v>2924</v>
      </c>
      <c r="L114" s="78" t="s">
        <v>68</v>
      </c>
      <c r="M114" s="78" t="s">
        <v>1068</v>
      </c>
      <c r="N114" s="85" t="s">
        <v>8233</v>
      </c>
      <c r="O114" s="78" t="s">
        <v>1502</v>
      </c>
      <c r="P114" s="85" t="s">
        <v>8234</v>
      </c>
      <c r="Q114" s="78" t="s">
        <v>1412</v>
      </c>
      <c r="R114" s="85" t="s">
        <v>3143</v>
      </c>
      <c r="S114" s="78" t="s">
        <v>0</v>
      </c>
      <c r="T114" s="78" t="s">
        <v>0</v>
      </c>
      <c r="U114" s="78" t="s">
        <v>0</v>
      </c>
      <c r="V114" s="78" t="s">
        <v>3144</v>
      </c>
      <c r="W114" s="78" t="s">
        <v>0</v>
      </c>
      <c r="X114" s="78" t="s">
        <v>0</v>
      </c>
      <c r="Y114" s="78" t="s">
        <v>1753</v>
      </c>
      <c r="Z114" s="85" t="s">
        <v>8235</v>
      </c>
      <c r="AA114" s="78">
        <v>0</v>
      </c>
      <c r="AB114" s="78">
        <v>0</v>
      </c>
      <c r="AC114" s="78">
        <v>0</v>
      </c>
      <c r="AD114" s="78">
        <v>0</v>
      </c>
      <c r="AE114" s="78">
        <v>0</v>
      </c>
      <c r="AF114" s="78" t="s">
        <v>0</v>
      </c>
      <c r="AG114" s="129" t="s">
        <v>3146</v>
      </c>
      <c r="AH114" s="78" t="s">
        <v>68</v>
      </c>
      <c r="AI114" s="78" t="s">
        <v>68</v>
      </c>
      <c r="AJ114" s="78" t="s">
        <v>3147</v>
      </c>
      <c r="AK114" s="78" t="s">
        <v>0</v>
      </c>
      <c r="AL114" s="78" t="s">
        <v>0</v>
      </c>
      <c r="AM114" s="78" t="s">
        <v>0</v>
      </c>
      <c r="AN114" s="78" t="s">
        <v>0</v>
      </c>
      <c r="AO114" s="78" t="s">
        <v>0</v>
      </c>
      <c r="AP114" s="78" t="s">
        <v>0</v>
      </c>
      <c r="AQ114" s="78" t="s">
        <v>0</v>
      </c>
      <c r="AR114" s="78" t="s">
        <v>3148</v>
      </c>
      <c r="AS114" s="85" t="s">
        <v>8236</v>
      </c>
      <c r="AT114" s="7" t="s">
        <v>4206</v>
      </c>
    </row>
    <row r="115" spans="1:46">
      <c r="A115" s="124">
        <v>114</v>
      </c>
      <c r="B115" s="124">
        <v>56</v>
      </c>
      <c r="C115" s="26" t="s">
        <v>1075</v>
      </c>
      <c r="D115" s="83" t="s">
        <v>3150</v>
      </c>
      <c r="E115" s="83" t="s">
        <v>3151</v>
      </c>
      <c r="F115" s="83" t="s">
        <v>3152</v>
      </c>
      <c r="G115" s="83" t="s">
        <v>83</v>
      </c>
      <c r="H115" s="83" t="s">
        <v>84</v>
      </c>
      <c r="I115" s="81" t="s">
        <v>1426</v>
      </c>
      <c r="J115" s="83" t="s">
        <v>2902</v>
      </c>
      <c r="K115" s="83" t="s">
        <v>2706</v>
      </c>
      <c r="L115" s="83" t="s">
        <v>68</v>
      </c>
      <c r="M115" s="83" t="s">
        <v>1077</v>
      </c>
      <c r="N115" s="83" t="s">
        <v>2708</v>
      </c>
      <c r="O115" s="83" t="s">
        <v>2052</v>
      </c>
      <c r="P115" s="83" t="s">
        <v>3153</v>
      </c>
      <c r="Q115" s="83" t="s">
        <v>1412</v>
      </c>
      <c r="R115" s="127" t="s">
        <v>1447</v>
      </c>
      <c r="S115" s="83" t="s">
        <v>0</v>
      </c>
      <c r="T115" s="83" t="s">
        <v>0</v>
      </c>
      <c r="U115" s="83" t="s">
        <v>0</v>
      </c>
      <c r="V115" s="83" t="s">
        <v>1434</v>
      </c>
      <c r="W115" s="83" t="s">
        <v>0</v>
      </c>
      <c r="X115" s="83" t="s">
        <v>0</v>
      </c>
      <c r="Y115" s="83" t="s">
        <v>1415</v>
      </c>
      <c r="Z115" s="83" t="s">
        <v>1435</v>
      </c>
      <c r="AA115" s="83">
        <v>0</v>
      </c>
      <c r="AB115" s="83">
        <v>0</v>
      </c>
      <c r="AC115" s="83">
        <v>0</v>
      </c>
      <c r="AD115" s="83">
        <v>0</v>
      </c>
      <c r="AE115" s="83">
        <v>0</v>
      </c>
      <c r="AF115" s="83" t="s">
        <v>0</v>
      </c>
      <c r="AG115" s="130" t="s">
        <v>3116</v>
      </c>
      <c r="AH115" s="83" t="s">
        <v>0</v>
      </c>
      <c r="AI115" s="83" t="s">
        <v>0</v>
      </c>
      <c r="AJ115" s="83" t="s">
        <v>0</v>
      </c>
      <c r="AK115" s="83" t="s">
        <v>0</v>
      </c>
      <c r="AL115" s="83" t="s">
        <v>0</v>
      </c>
      <c r="AM115" s="83" t="s">
        <v>0</v>
      </c>
      <c r="AN115" s="83" t="s">
        <v>0</v>
      </c>
      <c r="AO115" s="83" t="s">
        <v>2154</v>
      </c>
      <c r="AP115" s="83" t="s">
        <v>68</v>
      </c>
      <c r="AQ115" s="83" t="s">
        <v>0</v>
      </c>
      <c r="AR115" s="83" t="s">
        <v>3154</v>
      </c>
      <c r="AS115" s="83" t="s">
        <v>1421</v>
      </c>
      <c r="AT115" s="7" t="s">
        <v>4210</v>
      </c>
    </row>
    <row r="116" spans="1:46">
      <c r="A116" s="120">
        <v>115</v>
      </c>
      <c r="B116" s="120">
        <v>80</v>
      </c>
      <c r="C116" s="9" t="s">
        <v>1084</v>
      </c>
      <c r="D116" s="78" t="s">
        <v>3155</v>
      </c>
      <c r="E116" s="78" t="s">
        <v>3156</v>
      </c>
      <c r="F116" s="78" t="s">
        <v>3157</v>
      </c>
      <c r="G116" s="78" t="s">
        <v>152</v>
      </c>
      <c r="H116" s="78" t="s">
        <v>312</v>
      </c>
      <c r="I116" s="85" t="s">
        <v>1813</v>
      </c>
      <c r="J116" s="85" t="s">
        <v>8237</v>
      </c>
      <c r="K116" s="78" t="s">
        <v>0</v>
      </c>
      <c r="L116" s="121" t="s">
        <v>1429</v>
      </c>
      <c r="M116" s="129" t="s">
        <v>8238</v>
      </c>
      <c r="N116" s="78" t="s">
        <v>1475</v>
      </c>
      <c r="O116" s="78" t="s">
        <v>1476</v>
      </c>
      <c r="P116" s="78" t="s">
        <v>3160</v>
      </c>
      <c r="Q116" s="78" t="s">
        <v>1412</v>
      </c>
      <c r="R116" s="123" t="s">
        <v>3161</v>
      </c>
      <c r="S116" s="78" t="s">
        <v>3162</v>
      </c>
      <c r="T116" s="78" t="s">
        <v>0</v>
      </c>
      <c r="U116" s="78" t="s">
        <v>0</v>
      </c>
      <c r="V116" s="78" t="s">
        <v>0</v>
      </c>
      <c r="W116" s="78" t="s">
        <v>0</v>
      </c>
      <c r="X116" s="78" t="s">
        <v>0</v>
      </c>
      <c r="Y116" s="78" t="s">
        <v>1415</v>
      </c>
      <c r="Z116" s="85" t="s">
        <v>8239</v>
      </c>
      <c r="AA116" s="78">
        <v>0</v>
      </c>
      <c r="AB116" s="78">
        <v>0</v>
      </c>
      <c r="AC116" s="78">
        <v>0</v>
      </c>
      <c r="AD116" s="78">
        <v>0</v>
      </c>
      <c r="AE116" s="78" t="s">
        <v>1507</v>
      </c>
      <c r="AF116" s="78" t="s">
        <v>3164</v>
      </c>
      <c r="AG116" s="129" t="s">
        <v>3165</v>
      </c>
      <c r="AH116" s="78" t="s">
        <v>3166</v>
      </c>
      <c r="AI116" s="78" t="s">
        <v>0</v>
      </c>
      <c r="AJ116" s="78" t="s">
        <v>0</v>
      </c>
      <c r="AK116" s="78" t="s">
        <v>0</v>
      </c>
      <c r="AL116" s="78" t="s">
        <v>68</v>
      </c>
      <c r="AM116" s="78" t="s">
        <v>0</v>
      </c>
      <c r="AN116" s="85" t="s">
        <v>8240</v>
      </c>
      <c r="AO116" s="78" t="s">
        <v>0</v>
      </c>
      <c r="AP116" s="78" t="s">
        <v>0</v>
      </c>
      <c r="AQ116" s="78" t="s">
        <v>0</v>
      </c>
      <c r="AR116" s="85" t="s">
        <v>8241</v>
      </c>
      <c r="AS116" s="85" t="s">
        <v>8242</v>
      </c>
      <c r="AT116" s="7" t="s">
        <v>4214</v>
      </c>
    </row>
    <row r="117" spans="1:46">
      <c r="A117" s="124">
        <v>116</v>
      </c>
      <c r="B117" s="124">
        <v>245</v>
      </c>
      <c r="C117" s="26" t="s">
        <v>1093</v>
      </c>
      <c r="D117" s="83" t="s">
        <v>3170</v>
      </c>
      <c r="E117" s="81" t="s">
        <v>8243</v>
      </c>
      <c r="F117" s="83" t="s">
        <v>3172</v>
      </c>
      <c r="G117" s="83" t="s">
        <v>286</v>
      </c>
      <c r="H117" s="83" t="s">
        <v>756</v>
      </c>
      <c r="I117" s="81" t="s">
        <v>2627</v>
      </c>
      <c r="J117" s="83" t="s">
        <v>2902</v>
      </c>
      <c r="K117" s="81" t="s">
        <v>8244</v>
      </c>
      <c r="L117" s="83" t="s">
        <v>68</v>
      </c>
      <c r="M117" s="83" t="s">
        <v>1096</v>
      </c>
      <c r="N117" s="81" t="s">
        <v>8245</v>
      </c>
      <c r="O117" s="83" t="s">
        <v>1502</v>
      </c>
      <c r="P117" s="81" t="s">
        <v>8246</v>
      </c>
      <c r="Q117" s="83" t="s">
        <v>1412</v>
      </c>
      <c r="R117" s="81" t="s">
        <v>3176</v>
      </c>
      <c r="S117" s="83" t="s">
        <v>2539</v>
      </c>
      <c r="T117" s="83" t="s">
        <v>0</v>
      </c>
      <c r="U117" s="83" t="s">
        <v>0</v>
      </c>
      <c r="V117" s="83" t="s">
        <v>0</v>
      </c>
      <c r="W117" s="83" t="s">
        <v>0</v>
      </c>
      <c r="X117" s="81" t="s">
        <v>8247</v>
      </c>
      <c r="Y117" s="81" t="s">
        <v>8248</v>
      </c>
      <c r="Z117" s="83" t="s">
        <v>3179</v>
      </c>
      <c r="AA117" s="81" t="s">
        <v>8249</v>
      </c>
      <c r="AB117" s="83" t="s">
        <v>1506</v>
      </c>
      <c r="AC117" s="81" t="s">
        <v>8250</v>
      </c>
      <c r="AD117" s="81" t="s">
        <v>8251</v>
      </c>
      <c r="AE117" s="81" t="s">
        <v>8252</v>
      </c>
      <c r="AF117" s="83" t="s">
        <v>0</v>
      </c>
      <c r="AG117" s="130" t="s">
        <v>3184</v>
      </c>
      <c r="AH117" s="83" t="s">
        <v>68</v>
      </c>
      <c r="AI117" s="83" t="s">
        <v>0</v>
      </c>
      <c r="AJ117" s="83" t="s">
        <v>3185</v>
      </c>
      <c r="AK117" s="83" t="s">
        <v>0</v>
      </c>
      <c r="AL117" s="83" t="s">
        <v>68</v>
      </c>
      <c r="AM117" s="81" t="s">
        <v>8253</v>
      </c>
      <c r="AN117" s="81" t="s">
        <v>8254</v>
      </c>
      <c r="AO117" s="83" t="s">
        <v>0</v>
      </c>
      <c r="AP117" s="83" t="s">
        <v>0</v>
      </c>
      <c r="AQ117" s="83" t="s">
        <v>0</v>
      </c>
      <c r="AR117" s="81" t="s">
        <v>8255</v>
      </c>
      <c r="AS117" s="83" t="s">
        <v>3189</v>
      </c>
      <c r="AT117" s="7" t="s">
        <v>4219</v>
      </c>
    </row>
    <row r="118" spans="1:46">
      <c r="A118" s="120">
        <v>117</v>
      </c>
      <c r="B118" s="120">
        <v>246</v>
      </c>
      <c r="C118" s="9" t="s">
        <v>1102</v>
      </c>
      <c r="D118" s="78" t="s">
        <v>3190</v>
      </c>
      <c r="E118" s="78" t="s">
        <v>3191</v>
      </c>
      <c r="F118" s="78" t="s">
        <v>3192</v>
      </c>
      <c r="G118" s="78" t="s">
        <v>65</v>
      </c>
      <c r="H118" s="78" t="s">
        <v>84</v>
      </c>
      <c r="I118" s="122" t="s">
        <v>1426</v>
      </c>
      <c r="J118" s="78" t="s">
        <v>2902</v>
      </c>
      <c r="K118" s="78" t="s">
        <v>3193</v>
      </c>
      <c r="L118" s="30" t="s">
        <v>1429</v>
      </c>
      <c r="M118" s="129" t="s">
        <v>8256</v>
      </c>
      <c r="N118" s="78" t="s">
        <v>1460</v>
      </c>
      <c r="O118" s="78" t="s">
        <v>2052</v>
      </c>
      <c r="P118" s="85" t="s">
        <v>8257</v>
      </c>
      <c r="Q118" s="85" t="s">
        <v>8258</v>
      </c>
      <c r="R118" s="122" t="s">
        <v>1562</v>
      </c>
      <c r="S118" s="78" t="s">
        <v>0</v>
      </c>
      <c r="T118" s="78" t="s">
        <v>0</v>
      </c>
      <c r="U118" s="78" t="s">
        <v>0</v>
      </c>
      <c r="V118" s="78" t="s">
        <v>1563</v>
      </c>
      <c r="W118" s="78" t="s">
        <v>0</v>
      </c>
      <c r="X118" s="78" t="s">
        <v>0</v>
      </c>
      <c r="Y118" s="78" t="s">
        <v>1564</v>
      </c>
      <c r="Z118" s="78" t="s">
        <v>1435</v>
      </c>
      <c r="AA118" s="78">
        <v>0</v>
      </c>
      <c r="AB118" s="78">
        <v>0</v>
      </c>
      <c r="AC118" s="78">
        <v>0</v>
      </c>
      <c r="AD118" s="78">
        <v>0</v>
      </c>
      <c r="AE118" s="78">
        <v>0</v>
      </c>
      <c r="AF118" s="78" t="s">
        <v>0</v>
      </c>
      <c r="AG118" s="146" t="s">
        <v>3197</v>
      </c>
      <c r="AH118" s="78" t="s">
        <v>68</v>
      </c>
      <c r="AI118" s="85" t="s">
        <v>8259</v>
      </c>
      <c r="AJ118" s="85" t="s">
        <v>8260</v>
      </c>
      <c r="AK118" s="78" t="s">
        <v>68</v>
      </c>
      <c r="AL118" s="78" t="s">
        <v>68</v>
      </c>
      <c r="AM118" s="78" t="s">
        <v>0</v>
      </c>
      <c r="AN118" s="78" t="s">
        <v>3200</v>
      </c>
      <c r="AO118" s="78" t="s">
        <v>68</v>
      </c>
      <c r="AP118" s="78" t="s">
        <v>68</v>
      </c>
      <c r="AQ118" s="78" t="s">
        <v>68</v>
      </c>
      <c r="AR118" s="85" t="s">
        <v>8261</v>
      </c>
      <c r="AS118" s="85" t="s">
        <v>8262</v>
      </c>
      <c r="AT118" s="7" t="s">
        <v>4223</v>
      </c>
    </row>
    <row r="119" spans="1:46">
      <c r="A119" s="124">
        <v>118</v>
      </c>
      <c r="B119" s="124">
        <v>256</v>
      </c>
      <c r="C119" s="26" t="s">
        <v>3203</v>
      </c>
      <c r="D119" s="83" t="s">
        <v>3204</v>
      </c>
      <c r="E119" s="83" t="s">
        <v>3205</v>
      </c>
      <c r="F119" s="83" t="s">
        <v>3206</v>
      </c>
      <c r="G119" s="83" t="s">
        <v>152</v>
      </c>
      <c r="H119" s="83" t="s">
        <v>893</v>
      </c>
      <c r="I119" s="81" t="s">
        <v>2859</v>
      </c>
      <c r="J119" s="81" t="s">
        <v>8263</v>
      </c>
      <c r="K119" s="83" t="s">
        <v>2924</v>
      </c>
      <c r="L119" s="83" t="s">
        <v>68</v>
      </c>
      <c r="M119" s="125" t="s">
        <v>1113</v>
      </c>
      <c r="N119" s="81" t="s">
        <v>8264</v>
      </c>
      <c r="O119" s="83" t="s">
        <v>1502</v>
      </c>
      <c r="P119" s="81" t="s">
        <v>8265</v>
      </c>
      <c r="Q119" s="13" t="s">
        <v>1412</v>
      </c>
      <c r="R119" s="81" t="s">
        <v>3210</v>
      </c>
      <c r="S119" s="83" t="s">
        <v>1964</v>
      </c>
      <c r="T119" s="83" t="s">
        <v>0</v>
      </c>
      <c r="U119" s="83" t="s">
        <v>0</v>
      </c>
      <c r="V119" s="83" t="s">
        <v>0</v>
      </c>
      <c r="W119" s="83" t="s">
        <v>0</v>
      </c>
      <c r="X119" s="81" t="s">
        <v>8266</v>
      </c>
      <c r="Y119" s="83" t="s">
        <v>1415</v>
      </c>
      <c r="Z119" s="81" t="s">
        <v>8267</v>
      </c>
      <c r="AA119" s="81" t="s">
        <v>8268</v>
      </c>
      <c r="AB119" s="81" t="s">
        <v>8269</v>
      </c>
      <c r="AC119" s="81" t="s">
        <v>8270</v>
      </c>
      <c r="AD119" s="81" t="s">
        <v>8271</v>
      </c>
      <c r="AE119" s="81" t="s">
        <v>8272</v>
      </c>
      <c r="AF119" s="83" t="s">
        <v>0</v>
      </c>
      <c r="AG119" s="130" t="s">
        <v>3218</v>
      </c>
      <c r="AH119" s="83" t="s">
        <v>68</v>
      </c>
      <c r="AI119" s="83" t="s">
        <v>0</v>
      </c>
      <c r="AJ119" s="81" t="s">
        <v>8273</v>
      </c>
      <c r="AK119" s="83" t="s">
        <v>0</v>
      </c>
      <c r="AL119" s="83" t="s">
        <v>68</v>
      </c>
      <c r="AM119" s="81" t="s">
        <v>8274</v>
      </c>
      <c r="AN119" s="81" t="s">
        <v>8275</v>
      </c>
      <c r="AO119" s="83" t="s">
        <v>0</v>
      </c>
      <c r="AP119" s="83" t="s">
        <v>0</v>
      </c>
      <c r="AQ119" s="83" t="s">
        <v>0</v>
      </c>
      <c r="AR119" s="83" t="s">
        <v>3222</v>
      </c>
      <c r="AS119" s="81" t="s">
        <v>8276</v>
      </c>
      <c r="AT119" s="7" t="s">
        <v>4228</v>
      </c>
    </row>
    <row r="120" spans="1:46">
      <c r="A120" s="120">
        <v>119</v>
      </c>
      <c r="B120" s="120">
        <v>257</v>
      </c>
      <c r="C120" s="9" t="s">
        <v>1120</v>
      </c>
      <c r="D120" s="78" t="s">
        <v>3224</v>
      </c>
      <c r="E120" s="85" t="s">
        <v>8277</v>
      </c>
      <c r="F120" s="78" t="s">
        <v>3226</v>
      </c>
      <c r="G120" s="78" t="s">
        <v>83</v>
      </c>
      <c r="H120" s="78" t="s">
        <v>84</v>
      </c>
      <c r="I120" s="85" t="s">
        <v>1426</v>
      </c>
      <c r="J120" s="78" t="s">
        <v>2902</v>
      </c>
      <c r="K120" s="78" t="s">
        <v>3227</v>
      </c>
      <c r="L120" s="78" t="s">
        <v>68</v>
      </c>
      <c r="M120" s="78" t="s">
        <v>3228</v>
      </c>
      <c r="N120" s="85" t="s">
        <v>8278</v>
      </c>
      <c r="O120" s="78" t="s">
        <v>1502</v>
      </c>
      <c r="P120" s="85" t="s">
        <v>8279</v>
      </c>
      <c r="Q120" s="78" t="s">
        <v>1412</v>
      </c>
      <c r="R120" s="85" t="s">
        <v>3231</v>
      </c>
      <c r="S120" s="78" t="s">
        <v>0</v>
      </c>
      <c r="T120" s="78" t="s">
        <v>0</v>
      </c>
      <c r="U120" s="78" t="s">
        <v>0</v>
      </c>
      <c r="V120" s="78" t="s">
        <v>1434</v>
      </c>
      <c r="W120" s="78" t="s">
        <v>0</v>
      </c>
      <c r="X120" s="78" t="s">
        <v>3232</v>
      </c>
      <c r="Y120" s="78" t="s">
        <v>1899</v>
      </c>
      <c r="Z120" s="85" t="s">
        <v>8280</v>
      </c>
      <c r="AA120" s="85" t="s">
        <v>8281</v>
      </c>
      <c r="AB120" s="85" t="s">
        <v>8282</v>
      </c>
      <c r="AC120" s="78">
        <v>0</v>
      </c>
      <c r="AD120" s="78">
        <v>0</v>
      </c>
      <c r="AE120" s="85" t="s">
        <v>8283</v>
      </c>
      <c r="AF120" s="78" t="s">
        <v>0</v>
      </c>
      <c r="AG120" s="129" t="s">
        <v>3237</v>
      </c>
      <c r="AH120" s="78" t="s">
        <v>68</v>
      </c>
      <c r="AI120" s="78" t="s">
        <v>3238</v>
      </c>
      <c r="AJ120" s="78" t="s">
        <v>0</v>
      </c>
      <c r="AK120" s="78" t="s">
        <v>0</v>
      </c>
      <c r="AL120" s="78" t="s">
        <v>68</v>
      </c>
      <c r="AM120" s="78" t="s">
        <v>3239</v>
      </c>
      <c r="AN120" s="78" t="s">
        <v>3240</v>
      </c>
      <c r="AO120" s="78" t="s">
        <v>0</v>
      </c>
      <c r="AP120" s="78" t="s">
        <v>0</v>
      </c>
      <c r="AQ120" s="78" t="s">
        <v>0</v>
      </c>
      <c r="AR120" s="85" t="s">
        <v>8284</v>
      </c>
      <c r="AS120" s="85" t="s">
        <v>8285</v>
      </c>
      <c r="AT120" s="7" t="s">
        <v>4232</v>
      </c>
    </row>
    <row r="121" spans="1:46">
      <c r="A121" s="124">
        <v>120</v>
      </c>
      <c r="B121" s="124">
        <v>264</v>
      </c>
      <c r="C121" s="26" t="s">
        <v>1128</v>
      </c>
      <c r="D121" s="83" t="s">
        <v>3243</v>
      </c>
      <c r="E121" s="81" t="s">
        <v>8286</v>
      </c>
      <c r="F121" s="83" t="s">
        <v>3245</v>
      </c>
      <c r="G121" s="83" t="s">
        <v>403</v>
      </c>
      <c r="H121" s="83" t="s">
        <v>1130</v>
      </c>
      <c r="I121" s="127" t="s">
        <v>3246</v>
      </c>
      <c r="J121" s="81" t="s">
        <v>8287</v>
      </c>
      <c r="K121" s="83" t="s">
        <v>2924</v>
      </c>
      <c r="L121" s="83" t="s">
        <v>68</v>
      </c>
      <c r="M121" s="83" t="s">
        <v>1131</v>
      </c>
      <c r="N121" s="81" t="s">
        <v>8288</v>
      </c>
      <c r="O121" s="83" t="s">
        <v>1502</v>
      </c>
      <c r="P121" s="83" t="s">
        <v>3249</v>
      </c>
      <c r="Q121" s="83" t="s">
        <v>1412</v>
      </c>
      <c r="R121" s="81" t="s">
        <v>3250</v>
      </c>
      <c r="S121" s="83" t="s">
        <v>2482</v>
      </c>
      <c r="T121" s="83" t="s">
        <v>0</v>
      </c>
      <c r="U121" s="83" t="s">
        <v>0</v>
      </c>
      <c r="V121" s="83" t="s">
        <v>0</v>
      </c>
      <c r="W121" s="83" t="s">
        <v>0</v>
      </c>
      <c r="X121" s="83" t="s">
        <v>0</v>
      </c>
      <c r="Y121" s="81" t="s">
        <v>8289</v>
      </c>
      <c r="Z121" s="83" t="s">
        <v>3252</v>
      </c>
      <c r="AA121" s="83">
        <v>0</v>
      </c>
      <c r="AB121" s="83">
        <v>0</v>
      </c>
      <c r="AC121" s="83">
        <v>0</v>
      </c>
      <c r="AD121" s="83">
        <v>0</v>
      </c>
      <c r="AE121" s="81" t="s">
        <v>8290</v>
      </c>
      <c r="AF121" s="83" t="s">
        <v>0</v>
      </c>
      <c r="AG121" s="130" t="s">
        <v>3254</v>
      </c>
      <c r="AH121" s="83" t="s">
        <v>68</v>
      </c>
      <c r="AI121" s="81" t="s">
        <v>8291</v>
      </c>
      <c r="AJ121" s="83" t="s">
        <v>0</v>
      </c>
      <c r="AK121" s="83" t="s">
        <v>0</v>
      </c>
      <c r="AL121" s="83" t="s">
        <v>68</v>
      </c>
      <c r="AM121" s="83" t="s">
        <v>0</v>
      </c>
      <c r="AN121" s="81" t="s">
        <v>8292</v>
      </c>
      <c r="AO121" s="83" t="s">
        <v>0</v>
      </c>
      <c r="AP121" s="83" t="s">
        <v>0</v>
      </c>
      <c r="AQ121" s="83" t="s">
        <v>0</v>
      </c>
      <c r="AR121" s="81" t="s">
        <v>8293</v>
      </c>
      <c r="AS121" s="81" t="s">
        <v>8294</v>
      </c>
      <c r="AT121" s="7" t="s">
        <v>4236</v>
      </c>
    </row>
    <row r="122" spans="1:46">
      <c r="A122" s="120">
        <v>121</v>
      </c>
      <c r="B122" s="120">
        <v>269</v>
      </c>
      <c r="C122" s="9" t="s">
        <v>1139</v>
      </c>
      <c r="D122" s="78" t="s">
        <v>3259</v>
      </c>
      <c r="E122" s="78" t="s">
        <v>3260</v>
      </c>
      <c r="F122" s="78" t="s">
        <v>3261</v>
      </c>
      <c r="G122" s="78" t="s">
        <v>152</v>
      </c>
      <c r="H122" s="78" t="s">
        <v>312</v>
      </c>
      <c r="I122" s="85" t="s">
        <v>1813</v>
      </c>
      <c r="J122" s="78" t="s">
        <v>3262</v>
      </c>
      <c r="K122" s="78" t="s">
        <v>1799</v>
      </c>
      <c r="L122" s="121" t="s">
        <v>1429</v>
      </c>
      <c r="M122" s="78" t="s">
        <v>83</v>
      </c>
      <c r="N122" s="85" t="s">
        <v>8295</v>
      </c>
      <c r="O122" s="78" t="s">
        <v>1502</v>
      </c>
      <c r="P122" s="85" t="s">
        <v>8296</v>
      </c>
      <c r="Q122" s="78" t="s">
        <v>1412</v>
      </c>
      <c r="R122" s="85" t="s">
        <v>2914</v>
      </c>
      <c r="S122" s="78" t="s">
        <v>0</v>
      </c>
      <c r="T122" s="78" t="s">
        <v>0</v>
      </c>
      <c r="U122" s="78" t="s">
        <v>0</v>
      </c>
      <c r="V122" s="78" t="s">
        <v>3265</v>
      </c>
      <c r="W122" s="78" t="s">
        <v>0</v>
      </c>
      <c r="X122" s="85" t="s">
        <v>8297</v>
      </c>
      <c r="Y122" s="78" t="s">
        <v>1415</v>
      </c>
      <c r="Z122" s="78" t="s">
        <v>3267</v>
      </c>
      <c r="AA122" s="78">
        <v>0</v>
      </c>
      <c r="AB122" s="78">
        <v>0</v>
      </c>
      <c r="AC122" s="78">
        <v>0</v>
      </c>
      <c r="AD122" s="78">
        <v>0</v>
      </c>
      <c r="AE122" s="78">
        <v>0</v>
      </c>
      <c r="AF122" s="78" t="s">
        <v>0</v>
      </c>
      <c r="AG122" s="146" t="s">
        <v>8298</v>
      </c>
      <c r="AH122" s="78" t="s">
        <v>68</v>
      </c>
      <c r="AI122" s="85" t="s">
        <v>8299</v>
      </c>
      <c r="AJ122" s="85" t="s">
        <v>8300</v>
      </c>
      <c r="AK122" s="78" t="s">
        <v>0</v>
      </c>
      <c r="AL122" s="78" t="s">
        <v>0</v>
      </c>
      <c r="AM122" s="78" t="s">
        <v>0</v>
      </c>
      <c r="AN122" s="78" t="s">
        <v>0</v>
      </c>
      <c r="AO122" s="78" t="s">
        <v>0</v>
      </c>
      <c r="AP122" s="78" t="s">
        <v>0</v>
      </c>
      <c r="AQ122" s="78" t="s">
        <v>0</v>
      </c>
      <c r="AR122" s="85" t="s">
        <v>8301</v>
      </c>
      <c r="AS122" s="85" t="s">
        <v>8302</v>
      </c>
      <c r="AT122" s="7" t="s">
        <v>4240</v>
      </c>
    </row>
    <row r="123" spans="1:46">
      <c r="A123" s="124">
        <v>122</v>
      </c>
      <c r="B123" s="124">
        <v>271</v>
      </c>
      <c r="C123" s="26" t="s">
        <v>1145</v>
      </c>
      <c r="D123" s="83" t="s">
        <v>3273</v>
      </c>
      <c r="E123" s="81" t="s">
        <v>8303</v>
      </c>
      <c r="F123" s="83" t="s">
        <v>3275</v>
      </c>
      <c r="G123" s="83" t="s">
        <v>65</v>
      </c>
      <c r="H123" s="83" t="s">
        <v>84</v>
      </c>
      <c r="I123" s="131" t="s">
        <v>1426</v>
      </c>
      <c r="J123" s="81" t="s">
        <v>8304</v>
      </c>
      <c r="K123" s="83" t="s">
        <v>1799</v>
      </c>
      <c r="L123" s="83" t="s">
        <v>68</v>
      </c>
      <c r="M123" s="83" t="s">
        <v>1148</v>
      </c>
      <c r="N123" s="81" t="s">
        <v>8305</v>
      </c>
      <c r="O123" s="83" t="s">
        <v>1502</v>
      </c>
      <c r="P123" s="81" t="s">
        <v>8306</v>
      </c>
      <c r="Q123" s="83" t="s">
        <v>1412</v>
      </c>
      <c r="R123" s="127" t="s">
        <v>2352</v>
      </c>
      <c r="S123" s="83" t="s">
        <v>2539</v>
      </c>
      <c r="T123" s="83" t="s">
        <v>0</v>
      </c>
      <c r="U123" s="83" t="s">
        <v>0</v>
      </c>
      <c r="V123" s="83" t="s">
        <v>1434</v>
      </c>
      <c r="W123" s="83" t="s">
        <v>0</v>
      </c>
      <c r="X123" s="81" t="s">
        <v>8307</v>
      </c>
      <c r="Y123" s="83" t="s">
        <v>1415</v>
      </c>
      <c r="Z123" s="81" t="s">
        <v>8308</v>
      </c>
      <c r="AA123" s="83" t="s">
        <v>1505</v>
      </c>
      <c r="AB123" s="83" t="s">
        <v>1506</v>
      </c>
      <c r="AC123" s="83" t="s">
        <v>1505</v>
      </c>
      <c r="AD123" s="83" t="s">
        <v>1506</v>
      </c>
      <c r="AE123" s="83" t="s">
        <v>1507</v>
      </c>
      <c r="AF123" s="83" t="s">
        <v>0</v>
      </c>
      <c r="AG123" s="145" t="s">
        <v>8309</v>
      </c>
      <c r="AH123" s="83" t="s">
        <v>68</v>
      </c>
      <c r="AI123" s="81" t="s">
        <v>8310</v>
      </c>
      <c r="AJ123" s="81" t="s">
        <v>8311</v>
      </c>
      <c r="AK123" s="83" t="s">
        <v>0</v>
      </c>
      <c r="AL123" s="83" t="s">
        <v>68</v>
      </c>
      <c r="AM123" s="81" t="s">
        <v>8312</v>
      </c>
      <c r="AN123" s="83" t="s">
        <v>3285</v>
      </c>
      <c r="AO123" s="83" t="s">
        <v>3124</v>
      </c>
      <c r="AP123" s="83" t="s">
        <v>68</v>
      </c>
      <c r="AQ123" s="83" t="s">
        <v>0</v>
      </c>
      <c r="AR123" s="81" t="s">
        <v>8313</v>
      </c>
      <c r="AS123" s="81" t="s">
        <v>8314</v>
      </c>
      <c r="AT123" s="7" t="s">
        <v>4248</v>
      </c>
    </row>
    <row r="124" spans="1:46">
      <c r="A124" s="120">
        <v>123</v>
      </c>
      <c r="B124" s="120">
        <v>287</v>
      </c>
      <c r="C124" s="9" t="s">
        <v>3289</v>
      </c>
      <c r="D124" s="78" t="s">
        <v>3290</v>
      </c>
      <c r="E124" s="78" t="s">
        <v>3017</v>
      </c>
      <c r="F124" s="78" t="s">
        <v>3018</v>
      </c>
      <c r="G124" s="78" t="s">
        <v>83</v>
      </c>
      <c r="H124" s="78" t="s">
        <v>84</v>
      </c>
      <c r="I124" s="85" t="s">
        <v>1426</v>
      </c>
      <c r="J124" s="78" t="s">
        <v>2902</v>
      </c>
      <c r="K124" s="78" t="s">
        <v>3291</v>
      </c>
      <c r="L124" s="78" t="s">
        <v>68</v>
      </c>
      <c r="M124" s="78" t="s">
        <v>991</v>
      </c>
      <c r="N124" s="78" t="s">
        <v>2708</v>
      </c>
      <c r="O124" s="78" t="s">
        <v>2052</v>
      </c>
      <c r="P124" s="85" t="s">
        <v>8315</v>
      </c>
      <c r="Q124" s="78" t="s">
        <v>1412</v>
      </c>
      <c r="R124" s="123" t="s">
        <v>1433</v>
      </c>
      <c r="S124" s="78" t="s">
        <v>2539</v>
      </c>
      <c r="T124" s="78" t="s">
        <v>0</v>
      </c>
      <c r="U124" s="78" t="s">
        <v>0</v>
      </c>
      <c r="V124" s="78" t="s">
        <v>3021</v>
      </c>
      <c r="W124" s="78" t="s">
        <v>0</v>
      </c>
      <c r="X124" s="78" t="s">
        <v>0</v>
      </c>
      <c r="Y124" s="78" t="s">
        <v>3293</v>
      </c>
      <c r="Z124" s="85" t="s">
        <v>8316</v>
      </c>
      <c r="AA124" s="78">
        <v>0</v>
      </c>
      <c r="AB124" s="78">
        <v>0</v>
      </c>
      <c r="AC124" s="78">
        <v>0</v>
      </c>
      <c r="AD124" s="78">
        <v>0</v>
      </c>
      <c r="AE124" s="78">
        <v>0</v>
      </c>
      <c r="AF124" s="78" t="s">
        <v>0</v>
      </c>
      <c r="AG124" s="146" t="s">
        <v>8317</v>
      </c>
      <c r="AH124" s="78" t="s">
        <v>0</v>
      </c>
      <c r="AI124" s="78" t="s">
        <v>0</v>
      </c>
      <c r="AJ124" s="78" t="s">
        <v>0</v>
      </c>
      <c r="AK124" s="78" t="s">
        <v>0</v>
      </c>
      <c r="AL124" s="78" t="s">
        <v>0</v>
      </c>
      <c r="AM124" s="78" t="s">
        <v>0</v>
      </c>
      <c r="AN124" s="78" t="s">
        <v>0</v>
      </c>
      <c r="AO124" s="78" t="s">
        <v>2154</v>
      </c>
      <c r="AP124" s="78" t="s">
        <v>68</v>
      </c>
      <c r="AQ124" s="78" t="s">
        <v>0</v>
      </c>
      <c r="AR124" s="85" t="s">
        <v>8318</v>
      </c>
      <c r="AS124" s="78"/>
      <c r="AT124" s="78" t="s">
        <v>8319</v>
      </c>
    </row>
    <row r="125" spans="1:46">
      <c r="A125" s="124">
        <v>124</v>
      </c>
      <c r="B125" s="124">
        <v>290</v>
      </c>
      <c r="C125" s="26" t="s">
        <v>3297</v>
      </c>
      <c r="D125" s="83" t="s">
        <v>3298</v>
      </c>
      <c r="E125" s="83" t="s">
        <v>2464</v>
      </c>
      <c r="F125" s="83" t="s">
        <v>1572</v>
      </c>
      <c r="G125" s="83" t="s">
        <v>65</v>
      </c>
      <c r="H125" s="83" t="s">
        <v>1457</v>
      </c>
      <c r="I125" s="83"/>
      <c r="J125" s="83" t="s">
        <v>3299</v>
      </c>
      <c r="K125" s="83" t="s">
        <v>1799</v>
      </c>
      <c r="L125" s="125" t="s">
        <v>1429</v>
      </c>
      <c r="M125" s="83" t="s">
        <v>83</v>
      </c>
      <c r="N125" s="83" t="s">
        <v>1460</v>
      </c>
      <c r="O125" s="83" t="s">
        <v>1575</v>
      </c>
      <c r="P125" s="83" t="s">
        <v>1560</v>
      </c>
      <c r="Q125" s="83" t="s">
        <v>1412</v>
      </c>
      <c r="R125" s="12" t="s">
        <v>8320</v>
      </c>
      <c r="S125" s="83" t="s">
        <v>0</v>
      </c>
      <c r="T125" s="83" t="s">
        <v>0</v>
      </c>
      <c r="U125" s="83" t="s">
        <v>1577</v>
      </c>
      <c r="V125" s="83" t="s">
        <v>0</v>
      </c>
      <c r="W125" s="83" t="s">
        <v>0</v>
      </c>
      <c r="X125" s="83" t="s">
        <v>0</v>
      </c>
      <c r="Y125" s="83" t="s">
        <v>1415</v>
      </c>
      <c r="Z125" s="83" t="s">
        <v>1435</v>
      </c>
      <c r="AA125" s="83">
        <v>0</v>
      </c>
      <c r="AB125" s="83">
        <v>0</v>
      </c>
      <c r="AC125" s="83">
        <v>0</v>
      </c>
      <c r="AD125" s="83">
        <v>0</v>
      </c>
      <c r="AE125" s="83">
        <v>0</v>
      </c>
      <c r="AF125" s="125" t="s">
        <v>1095</v>
      </c>
      <c r="AG125" s="145" t="s">
        <v>3301</v>
      </c>
      <c r="AH125" s="83"/>
      <c r="AI125" s="83" t="s">
        <v>0</v>
      </c>
      <c r="AJ125" s="83" t="s">
        <v>0</v>
      </c>
      <c r="AK125" s="83" t="s">
        <v>0</v>
      </c>
      <c r="AL125" s="83" t="s">
        <v>0</v>
      </c>
      <c r="AM125" s="83" t="s">
        <v>0</v>
      </c>
      <c r="AN125" s="83" t="s">
        <v>0</v>
      </c>
      <c r="AO125" s="83" t="s">
        <v>1566</v>
      </c>
      <c r="AP125" s="83" t="s">
        <v>68</v>
      </c>
      <c r="AQ125" s="83" t="s">
        <v>0</v>
      </c>
      <c r="AR125" s="83" t="s">
        <v>1567</v>
      </c>
      <c r="AS125" s="83" t="s">
        <v>1579</v>
      </c>
      <c r="AT125" s="83" t="s">
        <v>4020</v>
      </c>
    </row>
    <row r="126" spans="1:46">
      <c r="A126" s="120">
        <v>125</v>
      </c>
      <c r="B126" s="120">
        <v>291</v>
      </c>
      <c r="C126" s="9" t="s">
        <v>3302</v>
      </c>
      <c r="D126" s="78" t="s">
        <v>3303</v>
      </c>
      <c r="E126" s="78" t="s">
        <v>3304</v>
      </c>
      <c r="F126" s="85" t="s">
        <v>8321</v>
      </c>
      <c r="G126" s="78" t="s">
        <v>65</v>
      </c>
      <c r="H126" s="78" t="s">
        <v>404</v>
      </c>
      <c r="I126" s="122" t="s">
        <v>1978</v>
      </c>
      <c r="J126" s="78" t="s">
        <v>3306</v>
      </c>
      <c r="K126" s="78" t="s">
        <v>1799</v>
      </c>
      <c r="L126" s="121" t="s">
        <v>1429</v>
      </c>
      <c r="M126" s="78" t="s">
        <v>83</v>
      </c>
      <c r="N126" s="78" t="s">
        <v>1460</v>
      </c>
      <c r="O126" s="78" t="s">
        <v>1559</v>
      </c>
      <c r="P126" s="78" t="s">
        <v>1560</v>
      </c>
      <c r="Q126" s="85" t="s">
        <v>8322</v>
      </c>
      <c r="R126" s="123" t="s">
        <v>2588</v>
      </c>
      <c r="S126" s="78" t="s">
        <v>0</v>
      </c>
      <c r="T126" s="78" t="s">
        <v>0</v>
      </c>
      <c r="U126" s="78" t="s">
        <v>0</v>
      </c>
      <c r="V126" s="78" t="s">
        <v>1563</v>
      </c>
      <c r="W126" s="78" t="s">
        <v>0</v>
      </c>
      <c r="X126" s="78" t="s">
        <v>0</v>
      </c>
      <c r="Y126" s="78" t="s">
        <v>1564</v>
      </c>
      <c r="Z126" s="78" t="s">
        <v>1435</v>
      </c>
      <c r="AA126" s="78">
        <v>0</v>
      </c>
      <c r="AB126" s="78">
        <v>0</v>
      </c>
      <c r="AC126" s="78">
        <v>0</v>
      </c>
      <c r="AD126" s="78">
        <v>0</v>
      </c>
      <c r="AE126" s="78">
        <v>0</v>
      </c>
      <c r="AF126" s="121" t="s">
        <v>1095</v>
      </c>
      <c r="AG126" s="146" t="s">
        <v>3308</v>
      </c>
      <c r="AH126" s="78"/>
      <c r="AI126" s="78" t="s">
        <v>0</v>
      </c>
      <c r="AJ126" s="78" t="s">
        <v>0</v>
      </c>
      <c r="AK126" s="78" t="s">
        <v>0</v>
      </c>
      <c r="AL126" s="78" t="s">
        <v>0</v>
      </c>
      <c r="AM126" s="78" t="s">
        <v>0</v>
      </c>
      <c r="AN126" s="78" t="s">
        <v>0</v>
      </c>
      <c r="AO126" s="78" t="s">
        <v>1566</v>
      </c>
      <c r="AP126" s="78" t="s">
        <v>68</v>
      </c>
      <c r="AQ126" s="78" t="s">
        <v>68</v>
      </c>
      <c r="AR126" s="78" t="s">
        <v>1567</v>
      </c>
      <c r="AS126" s="136" t="s">
        <v>8323</v>
      </c>
      <c r="AT126" s="78" t="s">
        <v>8324</v>
      </c>
    </row>
    <row r="127" spans="1:46">
      <c r="A127" s="124">
        <v>126</v>
      </c>
      <c r="B127" s="124">
        <v>2</v>
      </c>
      <c r="C127" s="26" t="s">
        <v>1166</v>
      </c>
      <c r="D127" s="83" t="s">
        <v>3310</v>
      </c>
      <c r="E127" s="83" t="s">
        <v>3311</v>
      </c>
      <c r="F127" s="83" t="s">
        <v>3312</v>
      </c>
      <c r="G127" s="83" t="s">
        <v>65</v>
      </c>
      <c r="H127" s="83" t="s">
        <v>336</v>
      </c>
      <c r="I127" s="81" t="s">
        <v>1861</v>
      </c>
      <c r="J127" s="81" t="s">
        <v>8325</v>
      </c>
      <c r="K127" s="83" t="s">
        <v>3314</v>
      </c>
      <c r="L127" s="83" t="s">
        <v>68</v>
      </c>
      <c r="M127" s="83" t="s">
        <v>1167</v>
      </c>
      <c r="N127" s="83" t="s">
        <v>1460</v>
      </c>
      <c r="O127" s="83" t="s">
        <v>3315</v>
      </c>
      <c r="P127" s="81" t="s">
        <v>8326</v>
      </c>
      <c r="Q127" s="83" t="s">
        <v>1412</v>
      </c>
      <c r="R127" s="81" t="s">
        <v>3317</v>
      </c>
      <c r="S127" s="83" t="s">
        <v>3318</v>
      </c>
      <c r="T127" s="83" t="s">
        <v>0</v>
      </c>
      <c r="U127" s="83" t="s">
        <v>0</v>
      </c>
      <c r="V127" s="83" t="s">
        <v>0</v>
      </c>
      <c r="W127" s="83" t="s">
        <v>0</v>
      </c>
      <c r="X127" s="83" t="s">
        <v>0</v>
      </c>
      <c r="Y127" s="83" t="s">
        <v>3319</v>
      </c>
      <c r="Z127" s="83" t="s">
        <v>1435</v>
      </c>
      <c r="AA127" s="83">
        <v>0</v>
      </c>
      <c r="AB127" s="83">
        <v>0</v>
      </c>
      <c r="AC127" s="83">
        <v>0</v>
      </c>
      <c r="AD127" s="83">
        <v>0</v>
      </c>
      <c r="AE127" s="83" t="s">
        <v>1169</v>
      </c>
      <c r="AF127" s="83" t="s">
        <v>0</v>
      </c>
      <c r="AG127" s="130" t="s">
        <v>3320</v>
      </c>
      <c r="AH127" s="83" t="s">
        <v>0</v>
      </c>
      <c r="AI127" s="83" t="s">
        <v>0</v>
      </c>
      <c r="AJ127" s="83" t="s">
        <v>0</v>
      </c>
      <c r="AK127" s="83" t="s">
        <v>0</v>
      </c>
      <c r="AL127" s="83" t="s">
        <v>68</v>
      </c>
      <c r="AM127" s="83" t="s">
        <v>0</v>
      </c>
      <c r="AN127" s="81" t="s">
        <v>8327</v>
      </c>
      <c r="AO127" s="83" t="s">
        <v>0</v>
      </c>
      <c r="AP127" s="83" t="s">
        <v>0</v>
      </c>
      <c r="AQ127" s="83" t="s">
        <v>0</v>
      </c>
      <c r="AR127" s="83" t="s">
        <v>1567</v>
      </c>
      <c r="AS127" s="81" t="s">
        <v>8328</v>
      </c>
      <c r="AT127" s="83" t="s">
        <v>4266</v>
      </c>
    </row>
    <row r="128" spans="1:46">
      <c r="A128" s="120">
        <v>127</v>
      </c>
      <c r="B128" s="120">
        <v>22</v>
      </c>
      <c r="C128" s="9" t="s">
        <v>1176</v>
      </c>
      <c r="D128" s="78" t="s">
        <v>3323</v>
      </c>
      <c r="E128" s="85" t="s">
        <v>8329</v>
      </c>
      <c r="F128" s="78" t="s">
        <v>3325</v>
      </c>
      <c r="G128" s="78" t="s">
        <v>152</v>
      </c>
      <c r="H128" s="78" t="s">
        <v>456</v>
      </c>
      <c r="I128" s="123" t="s">
        <v>2079</v>
      </c>
      <c r="J128" s="85" t="s">
        <v>8330</v>
      </c>
      <c r="K128" s="78"/>
      <c r="L128" s="121" t="s">
        <v>1429</v>
      </c>
      <c r="M128" s="129" t="s">
        <v>8331</v>
      </c>
      <c r="N128" s="85" t="s">
        <v>8332</v>
      </c>
      <c r="O128" s="78" t="s">
        <v>1502</v>
      </c>
      <c r="P128" s="85" t="s">
        <v>8333</v>
      </c>
      <c r="Q128" s="78" t="s">
        <v>1412</v>
      </c>
      <c r="R128" s="85" t="s">
        <v>2164</v>
      </c>
      <c r="S128" s="78" t="s">
        <v>0</v>
      </c>
      <c r="T128" s="78" t="s">
        <v>2797</v>
      </c>
      <c r="U128" s="78" t="s">
        <v>0</v>
      </c>
      <c r="V128" s="78" t="s">
        <v>0</v>
      </c>
      <c r="W128" s="78" t="s">
        <v>0</v>
      </c>
      <c r="X128" s="85" t="s">
        <v>8334</v>
      </c>
      <c r="Y128" s="78" t="s">
        <v>1753</v>
      </c>
      <c r="Z128" s="85" t="s">
        <v>8335</v>
      </c>
      <c r="AA128" s="78">
        <v>0</v>
      </c>
      <c r="AB128" s="78">
        <v>0</v>
      </c>
      <c r="AC128" s="78">
        <v>0</v>
      </c>
      <c r="AD128" s="78">
        <v>0</v>
      </c>
      <c r="AE128" s="85" t="s">
        <v>8336</v>
      </c>
      <c r="AF128" s="85" t="s">
        <v>8337</v>
      </c>
      <c r="AG128" s="129" t="s">
        <v>3334</v>
      </c>
      <c r="AH128" s="78" t="s">
        <v>68</v>
      </c>
      <c r="AI128" s="78" t="s">
        <v>3335</v>
      </c>
      <c r="AJ128" s="78" t="s">
        <v>0</v>
      </c>
      <c r="AK128" s="78" t="s">
        <v>0</v>
      </c>
      <c r="AL128" s="78" t="s">
        <v>68</v>
      </c>
      <c r="AM128" s="78" t="s">
        <v>0</v>
      </c>
      <c r="AN128" s="141" t="s">
        <v>8338</v>
      </c>
      <c r="AO128" s="78" t="s">
        <v>0</v>
      </c>
      <c r="AP128" s="78" t="s">
        <v>0</v>
      </c>
      <c r="AQ128" s="78" t="s">
        <v>0</v>
      </c>
      <c r="AR128" s="78" t="s">
        <v>3337</v>
      </c>
      <c r="AS128" s="78" t="s">
        <v>3338</v>
      </c>
      <c r="AT128" s="7" t="s">
        <v>4270</v>
      </c>
    </row>
    <row r="129" spans="1:46">
      <c r="A129" s="124">
        <v>128</v>
      </c>
      <c r="B129" s="124">
        <v>74</v>
      </c>
      <c r="C129" s="26" t="s">
        <v>1184</v>
      </c>
      <c r="D129" s="83" t="s">
        <v>3339</v>
      </c>
      <c r="E129" s="83" t="s">
        <v>3340</v>
      </c>
      <c r="F129" s="83" t="s">
        <v>3341</v>
      </c>
      <c r="G129" s="83" t="s">
        <v>403</v>
      </c>
      <c r="H129" s="83" t="s">
        <v>1185</v>
      </c>
      <c r="I129" s="127" t="s">
        <v>3342</v>
      </c>
      <c r="J129" s="83" t="s">
        <v>2902</v>
      </c>
      <c r="K129" s="83" t="s">
        <v>3062</v>
      </c>
      <c r="L129" s="125" t="s">
        <v>1429</v>
      </c>
      <c r="M129" s="130" t="s">
        <v>8339</v>
      </c>
      <c r="N129" s="83" t="s">
        <v>1460</v>
      </c>
      <c r="O129" s="13" t="s">
        <v>2052</v>
      </c>
      <c r="P129" s="81" t="s">
        <v>8340</v>
      </c>
      <c r="Q129" s="81" t="s">
        <v>8341</v>
      </c>
      <c r="R129" s="127" t="s">
        <v>3346</v>
      </c>
      <c r="S129" s="83" t="s">
        <v>0</v>
      </c>
      <c r="T129" s="83" t="s">
        <v>0</v>
      </c>
      <c r="U129" s="83" t="s">
        <v>0</v>
      </c>
      <c r="V129" s="83" t="s">
        <v>1563</v>
      </c>
      <c r="W129" s="83" t="s">
        <v>0</v>
      </c>
      <c r="X129" s="83" t="s">
        <v>0</v>
      </c>
      <c r="Y129" s="83" t="s">
        <v>1564</v>
      </c>
      <c r="Z129" s="83" t="s">
        <v>1435</v>
      </c>
      <c r="AA129" s="83">
        <v>0</v>
      </c>
      <c r="AB129" s="83">
        <v>0</v>
      </c>
      <c r="AC129" s="83">
        <v>0</v>
      </c>
      <c r="AD129" s="83">
        <v>0</v>
      </c>
      <c r="AE129" s="83">
        <v>0</v>
      </c>
      <c r="AF129" s="83" t="s">
        <v>0</v>
      </c>
      <c r="AG129" s="130" t="s">
        <v>3347</v>
      </c>
      <c r="AH129" s="83" t="s">
        <v>0</v>
      </c>
      <c r="AI129" s="83" t="s">
        <v>0</v>
      </c>
      <c r="AJ129" s="83" t="s">
        <v>0</v>
      </c>
      <c r="AK129" s="83" t="s">
        <v>0</v>
      </c>
      <c r="AL129" s="83" t="s">
        <v>0</v>
      </c>
      <c r="AM129" s="83" t="s">
        <v>0</v>
      </c>
      <c r="AN129" s="83" t="s">
        <v>0</v>
      </c>
      <c r="AO129" s="83" t="s">
        <v>2154</v>
      </c>
      <c r="AP129" s="83" t="s">
        <v>68</v>
      </c>
      <c r="AQ129" s="83" t="s">
        <v>0</v>
      </c>
      <c r="AR129" s="83" t="s">
        <v>1567</v>
      </c>
      <c r="AS129" s="81" t="s">
        <v>8342</v>
      </c>
      <c r="AT129" s="7" t="s">
        <v>4275</v>
      </c>
    </row>
    <row r="130" spans="1:46">
      <c r="A130" s="120">
        <v>129</v>
      </c>
      <c r="B130" s="120">
        <v>78</v>
      </c>
      <c r="C130" s="9" t="s">
        <v>1190</v>
      </c>
      <c r="D130" s="78" t="s">
        <v>3350</v>
      </c>
      <c r="E130" s="85" t="s">
        <v>8343</v>
      </c>
      <c r="F130" s="78" t="s">
        <v>3352</v>
      </c>
      <c r="G130" s="78" t="s">
        <v>65</v>
      </c>
      <c r="H130" s="78" t="s">
        <v>1457</v>
      </c>
      <c r="I130" s="78"/>
      <c r="J130" s="85" t="s">
        <v>8344</v>
      </c>
      <c r="K130" s="78" t="s">
        <v>0</v>
      </c>
      <c r="L130" s="78" t="s">
        <v>1429</v>
      </c>
      <c r="M130" s="129" t="s">
        <v>8345</v>
      </c>
      <c r="N130" s="78" t="s">
        <v>1460</v>
      </c>
      <c r="O130" s="78" t="s">
        <v>3355</v>
      </c>
      <c r="P130" s="85" t="s">
        <v>8346</v>
      </c>
      <c r="Q130" s="85" t="s">
        <v>8347</v>
      </c>
      <c r="R130" s="123" t="s">
        <v>1576</v>
      </c>
      <c r="S130" s="78" t="s">
        <v>0</v>
      </c>
      <c r="T130" s="78" t="s">
        <v>0</v>
      </c>
      <c r="U130" s="78" t="s">
        <v>0</v>
      </c>
      <c r="V130" s="78" t="s">
        <v>3358</v>
      </c>
      <c r="W130" s="78" t="s">
        <v>0</v>
      </c>
      <c r="X130" s="78" t="s">
        <v>0</v>
      </c>
      <c r="Y130" s="78" t="s">
        <v>1564</v>
      </c>
      <c r="Z130" s="78" t="s">
        <v>1435</v>
      </c>
      <c r="AA130" s="78">
        <v>0</v>
      </c>
      <c r="AB130" s="78">
        <v>0</v>
      </c>
      <c r="AC130" s="78">
        <v>0</v>
      </c>
      <c r="AD130" s="78">
        <v>0</v>
      </c>
      <c r="AE130" s="78">
        <v>0</v>
      </c>
      <c r="AF130" s="78" t="s">
        <v>0</v>
      </c>
      <c r="AG130" s="146" t="s">
        <v>8348</v>
      </c>
      <c r="AH130" s="78" t="s">
        <v>68</v>
      </c>
      <c r="AI130" s="85" t="s">
        <v>8349</v>
      </c>
      <c r="AJ130" s="85" t="s">
        <v>8350</v>
      </c>
      <c r="AK130" s="78" t="s">
        <v>0</v>
      </c>
      <c r="AL130" s="78" t="s">
        <v>0</v>
      </c>
      <c r="AM130" s="78" t="s">
        <v>0</v>
      </c>
      <c r="AN130" s="78" t="s">
        <v>0</v>
      </c>
      <c r="AO130" s="78" t="s">
        <v>3362</v>
      </c>
      <c r="AP130" s="78" t="s">
        <v>68</v>
      </c>
      <c r="AQ130" s="78" t="s">
        <v>0</v>
      </c>
      <c r="AR130" s="78" t="s">
        <v>1567</v>
      </c>
      <c r="AS130" s="136" t="s">
        <v>8351</v>
      </c>
      <c r="AT130" s="7" t="s">
        <v>8352</v>
      </c>
    </row>
    <row r="131" spans="1:46">
      <c r="A131" s="124">
        <v>130</v>
      </c>
      <c r="B131" s="124">
        <v>82</v>
      </c>
      <c r="C131" s="26" t="s">
        <v>1198</v>
      </c>
      <c r="D131" s="83" t="s">
        <v>3364</v>
      </c>
      <c r="E131" s="81" t="s">
        <v>8353</v>
      </c>
      <c r="F131" s="83" t="s">
        <v>3366</v>
      </c>
      <c r="G131" s="83" t="s">
        <v>152</v>
      </c>
      <c r="H131" s="83" t="s">
        <v>276</v>
      </c>
      <c r="I131" s="127" t="s">
        <v>1746</v>
      </c>
      <c r="J131" s="83" t="s">
        <v>3367</v>
      </c>
      <c r="K131" s="83" t="s">
        <v>2924</v>
      </c>
      <c r="L131" s="13" t="s">
        <v>1429</v>
      </c>
      <c r="M131" s="130" t="s">
        <v>8354</v>
      </c>
      <c r="N131" s="83" t="s">
        <v>3369</v>
      </c>
      <c r="O131" s="83" t="s">
        <v>1502</v>
      </c>
      <c r="P131" s="81" t="s">
        <v>8355</v>
      </c>
      <c r="Q131" s="83" t="s">
        <v>1412</v>
      </c>
      <c r="R131" s="81" t="s">
        <v>3132</v>
      </c>
      <c r="S131" s="83" t="s">
        <v>0</v>
      </c>
      <c r="T131" s="83" t="s">
        <v>0</v>
      </c>
      <c r="U131" s="83" t="s">
        <v>1672</v>
      </c>
      <c r="V131" s="83" t="s">
        <v>1898</v>
      </c>
      <c r="W131" s="83" t="s">
        <v>0</v>
      </c>
      <c r="X131" s="83" t="s">
        <v>3371</v>
      </c>
      <c r="Y131" s="83" t="s">
        <v>3372</v>
      </c>
      <c r="Z131" s="81" t="s">
        <v>8356</v>
      </c>
      <c r="AA131" s="83" t="s">
        <v>3374</v>
      </c>
      <c r="AB131" s="83">
        <v>0</v>
      </c>
      <c r="AC131" s="83">
        <v>0</v>
      </c>
      <c r="AD131" s="83">
        <v>0</v>
      </c>
      <c r="AE131" s="81" t="s">
        <v>8357</v>
      </c>
      <c r="AF131" s="83" t="s">
        <v>0</v>
      </c>
      <c r="AG131" s="145" t="s">
        <v>8358</v>
      </c>
      <c r="AH131" s="83" t="s">
        <v>0</v>
      </c>
      <c r="AI131" s="83" t="s">
        <v>0</v>
      </c>
      <c r="AJ131" s="83" t="s">
        <v>0</v>
      </c>
      <c r="AK131" s="83" t="s">
        <v>0</v>
      </c>
      <c r="AL131" s="83" t="s">
        <v>68</v>
      </c>
      <c r="AM131" s="81" t="s">
        <v>8359</v>
      </c>
      <c r="AN131" s="81" t="s">
        <v>8360</v>
      </c>
      <c r="AO131" s="83" t="s">
        <v>0</v>
      </c>
      <c r="AP131" s="83" t="s">
        <v>0</v>
      </c>
      <c r="AQ131" s="83" t="s">
        <v>0</v>
      </c>
      <c r="AR131" s="81" t="s">
        <v>8361</v>
      </c>
      <c r="AS131" s="81" t="s">
        <v>8362</v>
      </c>
      <c r="AT131" s="7" t="s">
        <v>4282</v>
      </c>
    </row>
    <row r="132" spans="1:46">
      <c r="A132" s="120">
        <v>131</v>
      </c>
      <c r="B132" s="120">
        <v>89</v>
      </c>
      <c r="C132" s="9" t="s">
        <v>1207</v>
      </c>
      <c r="D132" s="78" t="s">
        <v>3381</v>
      </c>
      <c r="E132" s="78" t="s">
        <v>3382</v>
      </c>
      <c r="F132" s="78" t="s">
        <v>3383</v>
      </c>
      <c r="G132" s="78" t="s">
        <v>83</v>
      </c>
      <c r="H132" s="78" t="s">
        <v>84</v>
      </c>
      <c r="I132" s="85" t="s">
        <v>1426</v>
      </c>
      <c r="J132" s="85" t="s">
        <v>8363</v>
      </c>
      <c r="K132" s="78" t="s">
        <v>0</v>
      </c>
      <c r="L132" s="78" t="s">
        <v>1429</v>
      </c>
      <c r="M132" s="129" t="s">
        <v>8364</v>
      </c>
      <c r="N132" s="85" t="s">
        <v>8365</v>
      </c>
      <c r="O132" s="78" t="s">
        <v>1502</v>
      </c>
      <c r="P132" s="78" t="s">
        <v>3387</v>
      </c>
      <c r="Q132" s="30" t="s">
        <v>1412</v>
      </c>
      <c r="R132" s="85" t="s">
        <v>3388</v>
      </c>
      <c r="S132" s="85" t="s">
        <v>8366</v>
      </c>
      <c r="T132" s="78" t="s">
        <v>0</v>
      </c>
      <c r="U132" s="85" t="s">
        <v>8367</v>
      </c>
      <c r="V132" s="78" t="s">
        <v>3391</v>
      </c>
      <c r="W132" s="78" t="s">
        <v>0</v>
      </c>
      <c r="X132" s="85" t="s">
        <v>8368</v>
      </c>
      <c r="Y132" s="78" t="s">
        <v>1415</v>
      </c>
      <c r="Z132" s="85" t="s">
        <v>8369</v>
      </c>
      <c r="AA132" s="78">
        <v>0</v>
      </c>
      <c r="AB132" s="78">
        <v>0</v>
      </c>
      <c r="AC132" s="78">
        <v>0</v>
      </c>
      <c r="AD132" s="78">
        <v>0</v>
      </c>
      <c r="AE132" s="85" t="s">
        <v>8370</v>
      </c>
      <c r="AF132" s="78" t="s">
        <v>0</v>
      </c>
      <c r="AG132" s="146" t="s">
        <v>8371</v>
      </c>
      <c r="AH132" s="78" t="s">
        <v>0</v>
      </c>
      <c r="AI132" s="78" t="s">
        <v>0</v>
      </c>
      <c r="AJ132" s="78" t="s">
        <v>0</v>
      </c>
      <c r="AK132" s="78" t="s">
        <v>0</v>
      </c>
      <c r="AL132" s="78" t="s">
        <v>68</v>
      </c>
      <c r="AM132" s="78" t="s">
        <v>0</v>
      </c>
      <c r="AN132" s="85" t="s">
        <v>8372</v>
      </c>
      <c r="AO132" s="78" t="s">
        <v>0</v>
      </c>
      <c r="AP132" s="78" t="s">
        <v>0</v>
      </c>
      <c r="AQ132" s="78" t="s">
        <v>0</v>
      </c>
      <c r="AR132" s="78" t="s">
        <v>2220</v>
      </c>
      <c r="AS132" s="85" t="s">
        <v>8373</v>
      </c>
      <c r="AT132" s="78" t="s">
        <v>4286</v>
      </c>
    </row>
    <row r="133" spans="1:46">
      <c r="A133" s="124">
        <v>132</v>
      </c>
      <c r="B133" s="124">
        <v>115</v>
      </c>
      <c r="C133" s="26" t="s">
        <v>1215</v>
      </c>
      <c r="D133" s="83" t="s">
        <v>3398</v>
      </c>
      <c r="E133" s="83" t="s">
        <v>3399</v>
      </c>
      <c r="F133" s="83" t="s">
        <v>3400</v>
      </c>
      <c r="G133" s="83" t="s">
        <v>152</v>
      </c>
      <c r="H133" s="83" t="s">
        <v>312</v>
      </c>
      <c r="I133" s="81" t="s">
        <v>1813</v>
      </c>
      <c r="J133" s="81" t="s">
        <v>8374</v>
      </c>
      <c r="K133" s="83" t="s">
        <v>1799</v>
      </c>
      <c r="L133" s="13" t="s">
        <v>1429</v>
      </c>
      <c r="M133" s="130" t="s">
        <v>8375</v>
      </c>
      <c r="N133" s="81" t="s">
        <v>8376</v>
      </c>
      <c r="O133" s="83" t="s">
        <v>1542</v>
      </c>
      <c r="P133" s="81" t="s">
        <v>8377</v>
      </c>
      <c r="Q133" s="13" t="s">
        <v>1412</v>
      </c>
      <c r="R133" s="127" t="s">
        <v>1819</v>
      </c>
      <c r="S133" s="81" t="s">
        <v>8378</v>
      </c>
      <c r="T133" s="83" t="s">
        <v>3406</v>
      </c>
      <c r="U133" s="83" t="s">
        <v>0</v>
      </c>
      <c r="V133" s="83" t="s">
        <v>0</v>
      </c>
      <c r="W133" s="83" t="s">
        <v>0</v>
      </c>
      <c r="X133" s="83" t="s">
        <v>0</v>
      </c>
      <c r="Y133" s="83" t="s">
        <v>1415</v>
      </c>
      <c r="Z133" s="83" t="s">
        <v>1449</v>
      </c>
      <c r="AA133" s="83" t="s">
        <v>1505</v>
      </c>
      <c r="AB133" s="83" t="s">
        <v>1506</v>
      </c>
      <c r="AC133" s="83">
        <v>0</v>
      </c>
      <c r="AD133" s="83">
        <v>0</v>
      </c>
      <c r="AE133" s="83" t="s">
        <v>1507</v>
      </c>
      <c r="AF133" s="83" t="s">
        <v>0</v>
      </c>
      <c r="AG133" s="130" t="s">
        <v>3407</v>
      </c>
      <c r="AH133" s="83" t="s">
        <v>68</v>
      </c>
      <c r="AI133" s="81" t="s">
        <v>8379</v>
      </c>
      <c r="AJ133" s="81" t="s">
        <v>8380</v>
      </c>
      <c r="AK133" s="83" t="s">
        <v>0</v>
      </c>
      <c r="AL133" s="83" t="s">
        <v>0</v>
      </c>
      <c r="AM133" s="83" t="s">
        <v>0</v>
      </c>
      <c r="AN133" s="83" t="s">
        <v>0</v>
      </c>
      <c r="AO133" s="83" t="s">
        <v>0</v>
      </c>
      <c r="AP133" s="83" t="s">
        <v>0</v>
      </c>
      <c r="AQ133" s="83" t="s">
        <v>0</v>
      </c>
      <c r="AR133" s="81" t="s">
        <v>8381</v>
      </c>
      <c r="AS133" s="83" t="s">
        <v>1551</v>
      </c>
      <c r="AT133" s="83" t="s">
        <v>8382</v>
      </c>
    </row>
    <row r="134" spans="1:46">
      <c r="A134" s="120">
        <v>133</v>
      </c>
      <c r="B134" s="120">
        <v>119</v>
      </c>
      <c r="C134" s="9" t="s">
        <v>1222</v>
      </c>
      <c r="D134" s="78" t="s">
        <v>3411</v>
      </c>
      <c r="E134" s="78" t="s">
        <v>3412</v>
      </c>
      <c r="F134" s="78" t="s">
        <v>3413</v>
      </c>
      <c r="G134" s="78" t="s">
        <v>83</v>
      </c>
      <c r="H134" s="78" t="s">
        <v>84</v>
      </c>
      <c r="I134" s="85" t="s">
        <v>1426</v>
      </c>
      <c r="J134" s="78" t="s">
        <v>2902</v>
      </c>
      <c r="K134" s="78" t="s">
        <v>3414</v>
      </c>
      <c r="L134" s="30" t="s">
        <v>1429</v>
      </c>
      <c r="M134" s="129" t="s">
        <v>8383</v>
      </c>
      <c r="N134" s="78" t="s">
        <v>1460</v>
      </c>
      <c r="O134" s="78" t="s">
        <v>2052</v>
      </c>
      <c r="P134" s="85" t="s">
        <v>8384</v>
      </c>
      <c r="Q134" s="85" t="s">
        <v>8385</v>
      </c>
      <c r="R134" s="85" t="s">
        <v>1433</v>
      </c>
      <c r="S134" s="78" t="s">
        <v>0</v>
      </c>
      <c r="T134" s="78" t="s">
        <v>0</v>
      </c>
      <c r="U134" s="78" t="s">
        <v>0</v>
      </c>
      <c r="V134" s="78" t="s">
        <v>3418</v>
      </c>
      <c r="W134" s="78" t="s">
        <v>0</v>
      </c>
      <c r="X134" s="78" t="s">
        <v>0</v>
      </c>
      <c r="Y134" s="78" t="s">
        <v>1415</v>
      </c>
      <c r="Z134" s="78" t="s">
        <v>1435</v>
      </c>
      <c r="AA134" s="78">
        <v>0</v>
      </c>
      <c r="AB134" s="78">
        <v>0</v>
      </c>
      <c r="AC134" s="78">
        <v>0</v>
      </c>
      <c r="AD134" s="78">
        <v>0</v>
      </c>
      <c r="AE134" s="78">
        <v>0</v>
      </c>
      <c r="AF134" s="78" t="s">
        <v>0</v>
      </c>
      <c r="AG134" s="129">
        <v>365</v>
      </c>
      <c r="AH134" s="78" t="s">
        <v>0</v>
      </c>
      <c r="AI134" s="78" t="s">
        <v>0</v>
      </c>
      <c r="AJ134" s="78" t="s">
        <v>0</v>
      </c>
      <c r="AK134" s="78" t="s">
        <v>0</v>
      </c>
      <c r="AL134" s="78" t="s">
        <v>0</v>
      </c>
      <c r="AM134" s="78" t="s">
        <v>0</v>
      </c>
      <c r="AN134" s="78" t="s">
        <v>0</v>
      </c>
      <c r="AO134" s="78" t="s">
        <v>2154</v>
      </c>
      <c r="AP134" s="78" t="s">
        <v>68</v>
      </c>
      <c r="AQ134" s="78" t="s">
        <v>0</v>
      </c>
      <c r="AR134" s="78" t="s">
        <v>1567</v>
      </c>
      <c r="AS134" s="30" t="s">
        <v>1421</v>
      </c>
      <c r="AT134" s="7" t="s">
        <v>4294</v>
      </c>
    </row>
    <row r="135" spans="1:46">
      <c r="A135" s="124">
        <v>134</v>
      </c>
      <c r="B135" s="124">
        <v>128</v>
      </c>
      <c r="C135" s="26" t="s">
        <v>1229</v>
      </c>
      <c r="D135" s="83" t="s">
        <v>3419</v>
      </c>
      <c r="E135" s="81" t="s">
        <v>8386</v>
      </c>
      <c r="F135" s="83" t="s">
        <v>3421</v>
      </c>
      <c r="G135" s="83" t="s">
        <v>83</v>
      </c>
      <c r="H135" s="83" t="s">
        <v>374</v>
      </c>
      <c r="I135" s="81" t="s">
        <v>1923</v>
      </c>
      <c r="J135" s="81" t="s">
        <v>8387</v>
      </c>
      <c r="K135" s="83" t="s">
        <v>0</v>
      </c>
      <c r="L135" s="83" t="s">
        <v>1429</v>
      </c>
      <c r="M135" s="130" t="s">
        <v>8388</v>
      </c>
      <c r="N135" s="81" t="s">
        <v>8389</v>
      </c>
      <c r="O135" s="83" t="s">
        <v>3425</v>
      </c>
      <c r="P135" s="81" t="s">
        <v>8390</v>
      </c>
      <c r="Q135" s="83" t="s">
        <v>1412</v>
      </c>
      <c r="R135" s="131" t="s">
        <v>3427</v>
      </c>
      <c r="S135" s="83" t="s">
        <v>0</v>
      </c>
      <c r="T135" s="83" t="s">
        <v>0</v>
      </c>
      <c r="U135" s="83" t="s">
        <v>0</v>
      </c>
      <c r="V135" s="13" t="s">
        <v>2652</v>
      </c>
      <c r="W135" s="83" t="s">
        <v>0</v>
      </c>
      <c r="X135" s="83" t="s">
        <v>0</v>
      </c>
      <c r="Y135" s="83" t="s">
        <v>3428</v>
      </c>
      <c r="Z135" s="81" t="s">
        <v>8391</v>
      </c>
      <c r="AA135" s="83">
        <v>0</v>
      </c>
      <c r="AB135" s="83">
        <v>0</v>
      </c>
      <c r="AC135" s="83">
        <v>0</v>
      </c>
      <c r="AD135" s="83">
        <v>0</v>
      </c>
      <c r="AE135" s="83">
        <v>0</v>
      </c>
      <c r="AF135" s="83" t="s">
        <v>0</v>
      </c>
      <c r="AG135" s="130" t="s">
        <v>3430</v>
      </c>
      <c r="AH135" s="83" t="s">
        <v>68</v>
      </c>
      <c r="AI135" s="81" t="s">
        <v>8392</v>
      </c>
      <c r="AJ135" s="81" t="s">
        <v>8393</v>
      </c>
      <c r="AK135" s="83" t="s">
        <v>0</v>
      </c>
      <c r="AL135" s="83" t="s">
        <v>0</v>
      </c>
      <c r="AM135" s="83" t="s">
        <v>0</v>
      </c>
      <c r="AN135" s="83" t="s">
        <v>0</v>
      </c>
      <c r="AO135" s="83" t="s">
        <v>0</v>
      </c>
      <c r="AP135" s="83" t="s">
        <v>0</v>
      </c>
      <c r="AQ135" s="83" t="s">
        <v>0</v>
      </c>
      <c r="AR135" s="81" t="s">
        <v>8394</v>
      </c>
      <c r="AS135" s="83" t="s">
        <v>1421</v>
      </c>
      <c r="AT135" s="7" t="s">
        <v>4298</v>
      </c>
    </row>
    <row r="136" spans="1:46">
      <c r="A136" s="120">
        <v>135</v>
      </c>
      <c r="B136" s="120">
        <v>129</v>
      </c>
      <c r="C136" s="9" t="s">
        <v>1237</v>
      </c>
      <c r="D136" s="78" t="s">
        <v>3434</v>
      </c>
      <c r="E136" s="85" t="s">
        <v>8395</v>
      </c>
      <c r="F136" s="78" t="s">
        <v>3436</v>
      </c>
      <c r="G136" s="78" t="s">
        <v>152</v>
      </c>
      <c r="H136" s="78" t="s">
        <v>504</v>
      </c>
      <c r="I136" s="85" t="s">
        <v>2188</v>
      </c>
      <c r="J136" s="78" t="s">
        <v>2902</v>
      </c>
      <c r="K136" s="85" t="s">
        <v>8396</v>
      </c>
      <c r="L136" s="30" t="s">
        <v>1429</v>
      </c>
      <c r="M136" s="129" t="s">
        <v>8397</v>
      </c>
      <c r="N136" s="85" t="s">
        <v>8398</v>
      </c>
      <c r="O136" s="78" t="s">
        <v>1502</v>
      </c>
      <c r="P136" s="78" t="s">
        <v>3440</v>
      </c>
      <c r="Q136" s="30" t="s">
        <v>1412</v>
      </c>
      <c r="R136" s="85" t="s">
        <v>2416</v>
      </c>
      <c r="S136" s="78" t="s">
        <v>0</v>
      </c>
      <c r="T136" s="78" t="s">
        <v>0</v>
      </c>
      <c r="U136" s="78" t="s">
        <v>3441</v>
      </c>
      <c r="V136" s="78" t="s">
        <v>0</v>
      </c>
      <c r="W136" s="78" t="s">
        <v>0</v>
      </c>
      <c r="X136" s="85" t="s">
        <v>8399</v>
      </c>
      <c r="Y136" s="78" t="s">
        <v>1415</v>
      </c>
      <c r="Z136" s="85" t="s">
        <v>8400</v>
      </c>
      <c r="AA136" s="78" t="s">
        <v>1505</v>
      </c>
      <c r="AB136" s="78" t="s">
        <v>1506</v>
      </c>
      <c r="AC136" s="78">
        <v>0</v>
      </c>
      <c r="AD136" s="78">
        <v>0</v>
      </c>
      <c r="AE136" s="85" t="s">
        <v>8401</v>
      </c>
      <c r="AF136" s="78" t="s">
        <v>0</v>
      </c>
      <c r="AG136" s="129" t="s">
        <v>3445</v>
      </c>
      <c r="AH136" s="78" t="s">
        <v>0</v>
      </c>
      <c r="AI136" s="85" t="s">
        <v>8402</v>
      </c>
      <c r="AJ136" s="78" t="s">
        <v>0</v>
      </c>
      <c r="AK136" s="78" t="s">
        <v>0</v>
      </c>
      <c r="AL136" s="78" t="s">
        <v>68</v>
      </c>
      <c r="AM136" s="78" t="s">
        <v>0</v>
      </c>
      <c r="AN136" s="85" t="s">
        <v>8403</v>
      </c>
      <c r="AO136" s="78" t="s">
        <v>0</v>
      </c>
      <c r="AP136" s="78" t="s">
        <v>0</v>
      </c>
      <c r="AQ136" s="78" t="s">
        <v>0</v>
      </c>
      <c r="AR136" s="78" t="s">
        <v>2425</v>
      </c>
      <c r="AS136" s="78" t="s">
        <v>1421</v>
      </c>
      <c r="AT136" s="7" t="s">
        <v>4001</v>
      </c>
    </row>
    <row r="137" spans="1:46">
      <c r="A137" s="124">
        <v>136</v>
      </c>
      <c r="B137" s="124">
        <v>135</v>
      </c>
      <c r="C137" s="26" t="s">
        <v>1242</v>
      </c>
      <c r="D137" s="83" t="s">
        <v>3448</v>
      </c>
      <c r="E137" s="81" t="s">
        <v>8404</v>
      </c>
      <c r="F137" s="83" t="s">
        <v>3450</v>
      </c>
      <c r="G137" s="83" t="s">
        <v>403</v>
      </c>
      <c r="H137" s="83" t="s">
        <v>910</v>
      </c>
      <c r="I137" s="81" t="s">
        <v>2884</v>
      </c>
      <c r="J137" s="81" t="s">
        <v>8405</v>
      </c>
      <c r="K137" s="81" t="s">
        <v>8406</v>
      </c>
      <c r="L137" s="125" t="s">
        <v>1429</v>
      </c>
      <c r="M137" s="130" t="s">
        <v>8407</v>
      </c>
      <c r="N137" s="81" t="s">
        <v>8408</v>
      </c>
      <c r="O137" s="81" t="s">
        <v>8409</v>
      </c>
      <c r="P137" s="83" t="s">
        <v>3456</v>
      </c>
      <c r="Q137" s="83" t="s">
        <v>3457</v>
      </c>
      <c r="R137" s="81" t="s">
        <v>3458</v>
      </c>
      <c r="S137" s="83" t="s">
        <v>0</v>
      </c>
      <c r="T137" s="83" t="s">
        <v>0</v>
      </c>
      <c r="U137" s="83" t="s">
        <v>0</v>
      </c>
      <c r="V137" s="83" t="s">
        <v>1563</v>
      </c>
      <c r="W137" s="83" t="s">
        <v>0</v>
      </c>
      <c r="X137" s="83" t="s">
        <v>0</v>
      </c>
      <c r="Y137" s="83" t="s">
        <v>3459</v>
      </c>
      <c r="Z137" s="81" t="s">
        <v>8410</v>
      </c>
      <c r="AA137" s="83">
        <v>0</v>
      </c>
      <c r="AB137" s="83">
        <v>0</v>
      </c>
      <c r="AC137" s="83">
        <v>0</v>
      </c>
      <c r="AD137" s="83">
        <v>0</v>
      </c>
      <c r="AE137" s="83" t="s">
        <v>3461</v>
      </c>
      <c r="AF137" s="83" t="s">
        <v>0</v>
      </c>
      <c r="AG137" s="125" t="s">
        <v>3462</v>
      </c>
      <c r="AH137" s="83" t="s">
        <v>68</v>
      </c>
      <c r="AI137" s="83" t="s">
        <v>68</v>
      </c>
      <c r="AJ137" s="81" t="s">
        <v>8411</v>
      </c>
      <c r="AK137" s="83" t="s">
        <v>0</v>
      </c>
      <c r="AL137" s="83" t="s">
        <v>0</v>
      </c>
      <c r="AM137" s="83" t="s">
        <v>0</v>
      </c>
      <c r="AN137" s="83" t="s">
        <v>0</v>
      </c>
      <c r="AO137" s="83" t="s">
        <v>0</v>
      </c>
      <c r="AP137" s="83" t="s">
        <v>0</v>
      </c>
      <c r="AQ137" s="83" t="s">
        <v>0</v>
      </c>
      <c r="AR137" s="81" t="s">
        <v>8412</v>
      </c>
      <c r="AS137" s="81" t="s">
        <v>8413</v>
      </c>
      <c r="AT137" s="7" t="s">
        <v>4305</v>
      </c>
    </row>
    <row r="138" spans="1:46">
      <c r="A138" s="120">
        <v>137</v>
      </c>
      <c r="B138" s="120">
        <v>142</v>
      </c>
      <c r="C138" s="9" t="s">
        <v>1250</v>
      </c>
      <c r="D138" s="78" t="s">
        <v>3466</v>
      </c>
      <c r="E138" s="85" t="s">
        <v>8414</v>
      </c>
      <c r="F138" s="78" t="s">
        <v>3468</v>
      </c>
      <c r="G138" s="78" t="s">
        <v>65</v>
      </c>
      <c r="H138" s="78" t="s">
        <v>3469</v>
      </c>
      <c r="I138" s="85" t="s">
        <v>3470</v>
      </c>
      <c r="J138" s="78" t="s">
        <v>2902</v>
      </c>
      <c r="K138" s="78" t="s">
        <v>1799</v>
      </c>
      <c r="L138" s="78" t="s">
        <v>68</v>
      </c>
      <c r="M138" s="78" t="s">
        <v>1252</v>
      </c>
      <c r="N138" s="78" t="s">
        <v>1460</v>
      </c>
      <c r="O138" s="121" t="s">
        <v>2052</v>
      </c>
      <c r="P138" s="85" t="s">
        <v>8415</v>
      </c>
      <c r="Q138" s="78" t="s">
        <v>1412</v>
      </c>
      <c r="R138" s="78" t="s">
        <v>3472</v>
      </c>
      <c r="S138" s="78" t="s">
        <v>2072</v>
      </c>
      <c r="T138" s="78" t="s">
        <v>0</v>
      </c>
      <c r="U138" s="78" t="s">
        <v>0</v>
      </c>
      <c r="V138" s="78" t="s">
        <v>0</v>
      </c>
      <c r="W138" s="78" t="s">
        <v>0</v>
      </c>
      <c r="X138" s="78" t="s">
        <v>0</v>
      </c>
      <c r="Y138" s="78" t="s">
        <v>1415</v>
      </c>
      <c r="Z138" s="78" t="s">
        <v>1435</v>
      </c>
      <c r="AA138" s="78">
        <v>0</v>
      </c>
      <c r="AB138" s="78">
        <v>0</v>
      </c>
      <c r="AC138" s="78">
        <v>0</v>
      </c>
      <c r="AD138" s="78">
        <v>0</v>
      </c>
      <c r="AE138" s="78">
        <v>0</v>
      </c>
      <c r="AF138" s="78" t="s">
        <v>0</v>
      </c>
      <c r="AG138" s="146" t="s">
        <v>8416</v>
      </c>
      <c r="AH138" s="78" t="s">
        <v>0</v>
      </c>
      <c r="AI138" s="78" t="s">
        <v>0</v>
      </c>
      <c r="AJ138" s="78" t="s">
        <v>0</v>
      </c>
      <c r="AK138" s="78" t="s">
        <v>0</v>
      </c>
      <c r="AL138" s="78" t="s">
        <v>0</v>
      </c>
      <c r="AM138" s="78" t="s">
        <v>0</v>
      </c>
      <c r="AN138" s="78" t="s">
        <v>0</v>
      </c>
      <c r="AO138" s="78" t="s">
        <v>3474</v>
      </c>
      <c r="AP138" s="78" t="s">
        <v>68</v>
      </c>
      <c r="AQ138" s="78" t="s">
        <v>68</v>
      </c>
      <c r="AR138" s="85" t="s">
        <v>8417</v>
      </c>
      <c r="AS138" s="78" t="s">
        <v>3476</v>
      </c>
      <c r="AT138" s="7" t="s">
        <v>4308</v>
      </c>
    </row>
    <row r="139" spans="1:46">
      <c r="A139" s="124">
        <v>138</v>
      </c>
      <c r="B139" s="124">
        <v>181</v>
      </c>
      <c r="C139" s="26" t="s">
        <v>1259</v>
      </c>
      <c r="D139" s="83" t="s">
        <v>3477</v>
      </c>
      <c r="E139" s="83" t="s">
        <v>3478</v>
      </c>
      <c r="F139" s="83" t="s">
        <v>3479</v>
      </c>
      <c r="G139" s="83" t="s">
        <v>403</v>
      </c>
      <c r="H139" s="83" t="s">
        <v>1185</v>
      </c>
      <c r="I139" s="127" t="s">
        <v>3342</v>
      </c>
      <c r="J139" s="83" t="s">
        <v>2902</v>
      </c>
      <c r="K139" s="83" t="s">
        <v>2924</v>
      </c>
      <c r="L139" s="83" t="s">
        <v>68</v>
      </c>
      <c r="M139" s="83" t="s">
        <v>1261</v>
      </c>
      <c r="N139" s="81" t="s">
        <v>8418</v>
      </c>
      <c r="O139" s="83" t="s">
        <v>1502</v>
      </c>
      <c r="P139" s="83" t="s">
        <v>3481</v>
      </c>
      <c r="Q139" s="83" t="s">
        <v>1412</v>
      </c>
      <c r="R139" s="81" t="s">
        <v>3482</v>
      </c>
      <c r="S139" s="83" t="s">
        <v>3318</v>
      </c>
      <c r="T139" s="83" t="s">
        <v>0</v>
      </c>
      <c r="U139" s="83" t="s">
        <v>0</v>
      </c>
      <c r="V139" s="83" t="s">
        <v>0</v>
      </c>
      <c r="W139" s="83" t="s">
        <v>0</v>
      </c>
      <c r="X139" s="83" t="s">
        <v>0</v>
      </c>
      <c r="Y139" s="83" t="s">
        <v>1415</v>
      </c>
      <c r="Z139" s="81" t="s">
        <v>8419</v>
      </c>
      <c r="AA139" s="81" t="s">
        <v>8420</v>
      </c>
      <c r="AB139" s="81" t="s">
        <v>8421</v>
      </c>
      <c r="AC139" s="83">
        <v>0</v>
      </c>
      <c r="AD139" s="83">
        <v>0</v>
      </c>
      <c r="AE139" s="83" t="s">
        <v>1507</v>
      </c>
      <c r="AF139" s="83" t="s">
        <v>0</v>
      </c>
      <c r="AG139" s="130" t="s">
        <v>3486</v>
      </c>
      <c r="AH139" s="83" t="s">
        <v>68</v>
      </c>
      <c r="AI139" s="83" t="s">
        <v>68</v>
      </c>
      <c r="AJ139" s="83" t="s">
        <v>3487</v>
      </c>
      <c r="AK139" s="83" t="s">
        <v>3488</v>
      </c>
      <c r="AL139" s="83" t="s">
        <v>0</v>
      </c>
      <c r="AM139" s="83" t="s">
        <v>0</v>
      </c>
      <c r="AN139" s="83" t="s">
        <v>0</v>
      </c>
      <c r="AO139" s="83" t="s">
        <v>0</v>
      </c>
      <c r="AP139" s="83" t="s">
        <v>0</v>
      </c>
      <c r="AQ139" s="83" t="s">
        <v>0</v>
      </c>
      <c r="AR139" s="81" t="s">
        <v>8422</v>
      </c>
      <c r="AS139" s="83" t="s">
        <v>1421</v>
      </c>
      <c r="AT139" s="7" t="s">
        <v>4312</v>
      </c>
    </row>
    <row r="140" spans="1:46">
      <c r="A140" s="120">
        <v>139</v>
      </c>
      <c r="B140" s="120">
        <v>186</v>
      </c>
      <c r="C140" s="9" t="s">
        <v>1268</v>
      </c>
      <c r="D140" s="78" t="s">
        <v>3490</v>
      </c>
      <c r="E140" s="85" t="s">
        <v>8423</v>
      </c>
      <c r="F140" s="78" t="s">
        <v>3492</v>
      </c>
      <c r="G140" s="78" t="s">
        <v>403</v>
      </c>
      <c r="H140" s="78" t="s">
        <v>404</v>
      </c>
      <c r="I140" s="122" t="s">
        <v>1978</v>
      </c>
      <c r="J140" s="121" t="s">
        <v>2200</v>
      </c>
      <c r="K140" s="30" t="s">
        <v>3493</v>
      </c>
      <c r="L140" s="121" t="s">
        <v>1429</v>
      </c>
      <c r="M140" s="129" t="s">
        <v>8424</v>
      </c>
      <c r="N140" s="85" t="s">
        <v>8425</v>
      </c>
      <c r="O140" s="78" t="s">
        <v>1502</v>
      </c>
      <c r="P140" s="85" t="s">
        <v>8426</v>
      </c>
      <c r="Q140" s="78" t="s">
        <v>1412</v>
      </c>
      <c r="R140" s="85" t="s">
        <v>3497</v>
      </c>
      <c r="S140" s="78" t="s">
        <v>0</v>
      </c>
      <c r="T140" s="78" t="s">
        <v>0</v>
      </c>
      <c r="U140" s="78" t="s">
        <v>0</v>
      </c>
      <c r="V140" s="121" t="s">
        <v>3498</v>
      </c>
      <c r="W140" s="78" t="s">
        <v>0</v>
      </c>
      <c r="X140" s="78" t="s">
        <v>0</v>
      </c>
      <c r="Y140" s="78" t="s">
        <v>1753</v>
      </c>
      <c r="Z140" s="85" t="s">
        <v>8427</v>
      </c>
      <c r="AA140" s="85" t="s">
        <v>8428</v>
      </c>
      <c r="AB140" s="78">
        <v>0</v>
      </c>
      <c r="AC140" s="78">
        <v>0</v>
      </c>
      <c r="AD140" s="78">
        <v>0</v>
      </c>
      <c r="AE140" s="85" t="s">
        <v>8429</v>
      </c>
      <c r="AF140" s="78" t="s">
        <v>0</v>
      </c>
      <c r="AG140" s="129" t="s">
        <v>3502</v>
      </c>
      <c r="AH140" s="78" t="s">
        <v>0</v>
      </c>
      <c r="AI140" s="78" t="s">
        <v>0</v>
      </c>
      <c r="AJ140" s="78" t="s">
        <v>0</v>
      </c>
      <c r="AK140" s="78" t="s">
        <v>0</v>
      </c>
      <c r="AL140" s="78" t="s">
        <v>68</v>
      </c>
      <c r="AM140" s="85" t="s">
        <v>8430</v>
      </c>
      <c r="AN140" s="78" t="s">
        <v>0</v>
      </c>
      <c r="AO140" s="78" t="s">
        <v>0</v>
      </c>
      <c r="AP140" s="78" t="s">
        <v>0</v>
      </c>
      <c r="AQ140" s="78" t="s">
        <v>0</v>
      </c>
      <c r="AR140" s="85" t="s">
        <v>8431</v>
      </c>
      <c r="AS140" s="78" t="s">
        <v>1421</v>
      </c>
      <c r="AT140" s="7" t="s">
        <v>4316</v>
      </c>
    </row>
    <row r="141" spans="1:46">
      <c r="A141" s="124">
        <v>140</v>
      </c>
      <c r="B141" s="124">
        <v>213</v>
      </c>
      <c r="C141" s="26" t="s">
        <v>1276</v>
      </c>
      <c r="D141" s="83" t="s">
        <v>3505</v>
      </c>
      <c r="E141" s="83" t="s">
        <v>3506</v>
      </c>
      <c r="F141" s="83" t="s">
        <v>3507</v>
      </c>
      <c r="G141" s="83" t="s">
        <v>152</v>
      </c>
      <c r="H141" s="83" t="s">
        <v>312</v>
      </c>
      <c r="I141" s="81" t="s">
        <v>1813</v>
      </c>
      <c r="J141" s="83" t="s">
        <v>2902</v>
      </c>
      <c r="K141" s="83" t="s">
        <v>3508</v>
      </c>
      <c r="L141" s="83" t="s">
        <v>68</v>
      </c>
      <c r="M141" s="81" t="s">
        <v>8432</v>
      </c>
      <c r="N141" s="81" t="s">
        <v>8433</v>
      </c>
      <c r="O141" s="81" t="s">
        <v>8434</v>
      </c>
      <c r="P141" s="81" t="s">
        <v>8435</v>
      </c>
      <c r="Q141" s="81" t="s">
        <v>8436</v>
      </c>
      <c r="R141" s="81" t="s">
        <v>1819</v>
      </c>
      <c r="S141" s="83" t="s">
        <v>1820</v>
      </c>
      <c r="T141" s="83" t="s">
        <v>0</v>
      </c>
      <c r="U141" s="83" t="s">
        <v>0</v>
      </c>
      <c r="V141" s="83" t="s">
        <v>1805</v>
      </c>
      <c r="W141" s="83" t="s">
        <v>0</v>
      </c>
      <c r="X141" s="83" t="s">
        <v>0</v>
      </c>
      <c r="Y141" s="83" t="s">
        <v>1564</v>
      </c>
      <c r="Z141" s="83" t="s">
        <v>3514</v>
      </c>
      <c r="AA141" s="83">
        <v>0</v>
      </c>
      <c r="AB141" s="83">
        <v>0</v>
      </c>
      <c r="AC141" s="83">
        <v>0</v>
      </c>
      <c r="AD141" s="83">
        <v>0</v>
      </c>
      <c r="AE141" s="83">
        <v>0</v>
      </c>
      <c r="AF141" s="125" t="s">
        <v>1095</v>
      </c>
      <c r="AG141" s="145" t="s">
        <v>8437</v>
      </c>
      <c r="AH141" s="83" t="s">
        <v>68</v>
      </c>
      <c r="AI141" s="81" t="s">
        <v>8438</v>
      </c>
      <c r="AJ141" s="81" t="s">
        <v>8439</v>
      </c>
      <c r="AK141" s="83" t="s">
        <v>0</v>
      </c>
      <c r="AL141" s="83" t="s">
        <v>0</v>
      </c>
      <c r="AM141" s="83" t="s">
        <v>0</v>
      </c>
      <c r="AN141" s="83" t="s">
        <v>0</v>
      </c>
      <c r="AO141" s="83" t="s">
        <v>0</v>
      </c>
      <c r="AP141" s="83" t="s">
        <v>0</v>
      </c>
      <c r="AQ141" s="83" t="s">
        <v>0</v>
      </c>
      <c r="AR141" s="83" t="s">
        <v>3518</v>
      </c>
      <c r="AS141" s="81" t="s">
        <v>8440</v>
      </c>
      <c r="AT141" s="83" t="s">
        <v>3841</v>
      </c>
    </row>
    <row r="142" spans="1:46">
      <c r="A142" s="120">
        <v>141</v>
      </c>
      <c r="B142" s="120">
        <v>252</v>
      </c>
      <c r="C142" s="9" t="s">
        <v>3520</v>
      </c>
      <c r="D142" s="78" t="s">
        <v>3521</v>
      </c>
      <c r="E142" s="85" t="s">
        <v>8441</v>
      </c>
      <c r="F142" s="78" t="s">
        <v>3523</v>
      </c>
      <c r="G142" s="78" t="s">
        <v>286</v>
      </c>
      <c r="H142" s="78" t="s">
        <v>422</v>
      </c>
      <c r="I142" s="85" t="s">
        <v>2013</v>
      </c>
      <c r="J142" s="78" t="s">
        <v>3524</v>
      </c>
      <c r="K142" s="78" t="s">
        <v>2924</v>
      </c>
      <c r="L142" s="78" t="s">
        <v>68</v>
      </c>
      <c r="M142" s="85" t="s">
        <v>8442</v>
      </c>
      <c r="N142" s="85" t="s">
        <v>8443</v>
      </c>
      <c r="O142" s="78" t="s">
        <v>1502</v>
      </c>
      <c r="P142" s="78" t="s">
        <v>3527</v>
      </c>
      <c r="Q142" s="78" t="s">
        <v>1412</v>
      </c>
      <c r="R142" s="123" t="s">
        <v>3528</v>
      </c>
      <c r="S142" s="78" t="s">
        <v>2072</v>
      </c>
      <c r="T142" s="78" t="s">
        <v>0</v>
      </c>
      <c r="U142" s="78" t="s">
        <v>0</v>
      </c>
      <c r="V142" s="78" t="s">
        <v>0</v>
      </c>
      <c r="W142" s="78" t="s">
        <v>0</v>
      </c>
      <c r="X142" s="85" t="s">
        <v>8444</v>
      </c>
      <c r="Y142" s="78" t="s">
        <v>1415</v>
      </c>
      <c r="Z142" s="85" t="s">
        <v>8445</v>
      </c>
      <c r="AA142" s="85" t="s">
        <v>8446</v>
      </c>
      <c r="AB142" s="78" t="s">
        <v>1506</v>
      </c>
      <c r="AC142" s="78" t="s">
        <v>3532</v>
      </c>
      <c r="AD142" s="85" t="s">
        <v>8447</v>
      </c>
      <c r="AE142" s="85" t="s">
        <v>8448</v>
      </c>
      <c r="AF142" s="78" t="s">
        <v>0</v>
      </c>
      <c r="AG142" s="129" t="s">
        <v>3535</v>
      </c>
      <c r="AH142" s="78" t="s">
        <v>68</v>
      </c>
      <c r="AI142" s="85" t="s">
        <v>8449</v>
      </c>
      <c r="AJ142" s="85" t="s">
        <v>8450</v>
      </c>
      <c r="AK142" s="78" t="s">
        <v>0</v>
      </c>
      <c r="AL142" s="78" t="s">
        <v>68</v>
      </c>
      <c r="AM142" s="85" t="s">
        <v>8451</v>
      </c>
      <c r="AN142" s="85" t="s">
        <v>8452</v>
      </c>
      <c r="AO142" s="78" t="s">
        <v>0</v>
      </c>
      <c r="AP142" s="78" t="s">
        <v>0</v>
      </c>
      <c r="AQ142" s="78" t="s">
        <v>0</v>
      </c>
      <c r="AR142" s="85" t="s">
        <v>8453</v>
      </c>
      <c r="AS142" s="78" t="s">
        <v>3541</v>
      </c>
      <c r="AT142" s="78" t="s">
        <v>4323</v>
      </c>
    </row>
    <row r="143" spans="1:46">
      <c r="A143" s="124">
        <v>142</v>
      </c>
      <c r="B143" s="124">
        <v>253</v>
      </c>
      <c r="C143" s="26" t="s">
        <v>3542</v>
      </c>
      <c r="D143" s="83" t="s">
        <v>3543</v>
      </c>
      <c r="E143" s="83" t="s">
        <v>3544</v>
      </c>
      <c r="F143" s="83" t="s">
        <v>3545</v>
      </c>
      <c r="G143" s="83" t="s">
        <v>83</v>
      </c>
      <c r="H143" s="83" t="s">
        <v>249</v>
      </c>
      <c r="I143" s="81" t="s">
        <v>1687</v>
      </c>
      <c r="J143" s="83" t="s">
        <v>2902</v>
      </c>
      <c r="K143" s="81" t="s">
        <v>8454</v>
      </c>
      <c r="L143" s="83" t="s">
        <v>68</v>
      </c>
      <c r="M143" s="83" t="s">
        <v>1292</v>
      </c>
      <c r="N143" s="81" t="s">
        <v>8455</v>
      </c>
      <c r="O143" s="83" t="s">
        <v>3548</v>
      </c>
      <c r="P143" s="83" t="s">
        <v>3549</v>
      </c>
      <c r="Q143" s="142" t="s">
        <v>8456</v>
      </c>
      <c r="R143" s="81" t="s">
        <v>3551</v>
      </c>
      <c r="S143" s="83" t="s">
        <v>1478</v>
      </c>
      <c r="T143" s="83" t="s">
        <v>0</v>
      </c>
      <c r="U143" s="83" t="s">
        <v>0</v>
      </c>
      <c r="V143" s="83" t="s">
        <v>0</v>
      </c>
      <c r="W143" s="83" t="s">
        <v>0</v>
      </c>
      <c r="X143" s="83" t="s">
        <v>0</v>
      </c>
      <c r="Y143" s="83" t="s">
        <v>1415</v>
      </c>
      <c r="Z143" s="81" t="s">
        <v>8457</v>
      </c>
      <c r="AA143" s="83">
        <v>0</v>
      </c>
      <c r="AB143" s="83">
        <v>0</v>
      </c>
      <c r="AC143" s="83">
        <v>0</v>
      </c>
      <c r="AD143" s="83">
        <v>0</v>
      </c>
      <c r="AE143" s="83">
        <v>0</v>
      </c>
      <c r="AF143" s="83" t="s">
        <v>0</v>
      </c>
      <c r="AG143" s="130" t="s">
        <v>3553</v>
      </c>
      <c r="AH143" s="83" t="s">
        <v>0</v>
      </c>
      <c r="AI143" s="83" t="s">
        <v>0</v>
      </c>
      <c r="AJ143" s="83" t="s">
        <v>0</v>
      </c>
      <c r="AK143" s="83" t="s">
        <v>0</v>
      </c>
      <c r="AL143" s="83" t="s">
        <v>0</v>
      </c>
      <c r="AM143" s="83" t="s">
        <v>0</v>
      </c>
      <c r="AN143" s="83" t="s">
        <v>0</v>
      </c>
      <c r="AO143" s="83" t="s">
        <v>3474</v>
      </c>
      <c r="AP143" s="83" t="s">
        <v>68</v>
      </c>
      <c r="AQ143" s="81" t="s">
        <v>8458</v>
      </c>
      <c r="AR143" s="81" t="s">
        <v>8459</v>
      </c>
      <c r="AS143" s="83" t="s">
        <v>1421</v>
      </c>
      <c r="AT143" s="7" t="s">
        <v>4327</v>
      </c>
    </row>
    <row r="144" spans="1:46">
      <c r="A144" s="120">
        <v>143</v>
      </c>
      <c r="B144" s="120">
        <v>254</v>
      </c>
      <c r="C144" s="9" t="s">
        <v>3556</v>
      </c>
      <c r="D144" s="78" t="s">
        <v>3557</v>
      </c>
      <c r="E144" s="78" t="s">
        <v>3558</v>
      </c>
      <c r="F144" s="78" t="s">
        <v>3559</v>
      </c>
      <c r="G144" s="78" t="s">
        <v>83</v>
      </c>
      <c r="H144" s="78" t="s">
        <v>84</v>
      </c>
      <c r="I144" s="85" t="s">
        <v>1426</v>
      </c>
      <c r="J144" s="78" t="s">
        <v>2902</v>
      </c>
      <c r="K144" s="85" t="s">
        <v>8460</v>
      </c>
      <c r="L144" s="78" t="s">
        <v>68</v>
      </c>
      <c r="M144" s="78" t="s">
        <v>1303</v>
      </c>
      <c r="N144" s="85" t="s">
        <v>8461</v>
      </c>
      <c r="O144" s="78" t="s">
        <v>3562</v>
      </c>
      <c r="P144" s="78" t="s">
        <v>3563</v>
      </c>
      <c r="Q144" s="78" t="s">
        <v>3564</v>
      </c>
      <c r="R144" s="85" t="s">
        <v>2164</v>
      </c>
      <c r="S144" s="78" t="s">
        <v>0</v>
      </c>
      <c r="T144" s="78" t="s">
        <v>0</v>
      </c>
      <c r="U144" s="78" t="s">
        <v>0</v>
      </c>
      <c r="V144" s="78" t="s">
        <v>2905</v>
      </c>
      <c r="W144" s="78" t="s">
        <v>0</v>
      </c>
      <c r="X144" s="85" t="s">
        <v>8462</v>
      </c>
      <c r="Y144" s="78" t="s">
        <v>144</v>
      </c>
      <c r="Z144" s="85" t="s">
        <v>8463</v>
      </c>
      <c r="AA144" s="78">
        <v>0</v>
      </c>
      <c r="AB144" s="78">
        <v>0</v>
      </c>
      <c r="AC144" s="78">
        <v>0</v>
      </c>
      <c r="AD144" s="78">
        <v>0</v>
      </c>
      <c r="AE144" s="78">
        <v>0</v>
      </c>
      <c r="AF144" s="78" t="s">
        <v>0</v>
      </c>
      <c r="AG144" s="129" t="s">
        <v>3567</v>
      </c>
      <c r="AH144" s="78" t="s">
        <v>0</v>
      </c>
      <c r="AI144" s="78" t="s">
        <v>0</v>
      </c>
      <c r="AJ144" s="78" t="s">
        <v>0</v>
      </c>
      <c r="AK144" s="78" t="s">
        <v>0</v>
      </c>
      <c r="AL144" s="78" t="s">
        <v>0</v>
      </c>
      <c r="AM144" s="78" t="s">
        <v>0</v>
      </c>
      <c r="AN144" s="78" t="s">
        <v>0</v>
      </c>
      <c r="AO144" s="121" t="s">
        <v>3474</v>
      </c>
      <c r="AP144" s="78" t="s">
        <v>68</v>
      </c>
      <c r="AQ144" s="78" t="s">
        <v>0</v>
      </c>
      <c r="AR144" s="78" t="s">
        <v>3568</v>
      </c>
      <c r="AS144" s="78" t="s">
        <v>3569</v>
      </c>
      <c r="AT144" s="78" t="s">
        <v>4331</v>
      </c>
    </row>
    <row r="145" spans="1:46">
      <c r="A145" s="124">
        <v>144</v>
      </c>
      <c r="B145" s="124">
        <v>261</v>
      </c>
      <c r="C145" s="26" t="s">
        <v>3570</v>
      </c>
      <c r="D145" s="83" t="s">
        <v>3571</v>
      </c>
      <c r="E145" s="81" t="s">
        <v>8464</v>
      </c>
      <c r="F145" s="83" t="s">
        <v>3573</v>
      </c>
      <c r="G145" s="83" t="s">
        <v>403</v>
      </c>
      <c r="H145" s="83" t="s">
        <v>709</v>
      </c>
      <c r="I145" s="81" t="s">
        <v>2553</v>
      </c>
      <c r="J145" s="83" t="s">
        <v>2902</v>
      </c>
      <c r="K145" s="81" t="s">
        <v>8465</v>
      </c>
      <c r="L145" s="83" t="s">
        <v>68</v>
      </c>
      <c r="M145" s="83" t="s">
        <v>1313</v>
      </c>
      <c r="N145" s="83" t="s">
        <v>3575</v>
      </c>
      <c r="O145" s="83" t="s">
        <v>3548</v>
      </c>
      <c r="P145" s="81" t="s">
        <v>8466</v>
      </c>
      <c r="Q145" s="83" t="s">
        <v>1412</v>
      </c>
      <c r="R145" s="131" t="s">
        <v>8467</v>
      </c>
      <c r="S145" s="83" t="s">
        <v>3578</v>
      </c>
      <c r="T145" s="83" t="s">
        <v>0</v>
      </c>
      <c r="U145" s="83" t="s">
        <v>0</v>
      </c>
      <c r="V145" s="83" t="s">
        <v>0</v>
      </c>
      <c r="W145" s="83" t="s">
        <v>0</v>
      </c>
      <c r="X145" s="81" t="s">
        <v>8468</v>
      </c>
      <c r="Y145" s="83" t="s">
        <v>1415</v>
      </c>
      <c r="Z145" s="81" t="s">
        <v>8469</v>
      </c>
      <c r="AA145" s="83" t="s">
        <v>1505</v>
      </c>
      <c r="AB145" s="83" t="s">
        <v>1506</v>
      </c>
      <c r="AC145" s="81" t="s">
        <v>8470</v>
      </c>
      <c r="AD145" s="81" t="s">
        <v>8471</v>
      </c>
      <c r="AE145" s="81" t="s">
        <v>8472</v>
      </c>
      <c r="AF145" s="83" t="s">
        <v>0</v>
      </c>
      <c r="AG145" s="130" t="s">
        <v>3584</v>
      </c>
      <c r="AH145" s="83" t="s">
        <v>68</v>
      </c>
      <c r="AI145" s="81" t="s">
        <v>8473</v>
      </c>
      <c r="AJ145" s="83" t="s">
        <v>0</v>
      </c>
      <c r="AK145" s="83" t="s">
        <v>0</v>
      </c>
      <c r="AL145" s="83" t="s">
        <v>68</v>
      </c>
      <c r="AM145" s="81" t="s">
        <v>8474</v>
      </c>
      <c r="AN145" s="83" t="s">
        <v>3587</v>
      </c>
      <c r="AO145" s="83" t="s">
        <v>0</v>
      </c>
      <c r="AP145" s="83" t="s">
        <v>0</v>
      </c>
      <c r="AQ145" s="83" t="s">
        <v>0</v>
      </c>
      <c r="AR145" s="83" t="s">
        <v>3588</v>
      </c>
      <c r="AS145" s="83" t="s">
        <v>3589</v>
      </c>
      <c r="AT145" s="7" t="s">
        <v>4333</v>
      </c>
    </row>
    <row r="146" spans="1:46">
      <c r="A146" s="120">
        <v>145</v>
      </c>
      <c r="B146" s="120">
        <v>266</v>
      </c>
      <c r="C146" s="9" t="s">
        <v>1320</v>
      </c>
      <c r="D146" s="78" t="s">
        <v>3590</v>
      </c>
      <c r="E146" s="85" t="s">
        <v>8475</v>
      </c>
      <c r="F146" s="78" t="s">
        <v>3592</v>
      </c>
      <c r="G146" s="78" t="s">
        <v>124</v>
      </c>
      <c r="H146" s="78" t="s">
        <v>494</v>
      </c>
      <c r="I146" s="85" t="s">
        <v>1843</v>
      </c>
      <c r="J146" s="85" t="s">
        <v>8476</v>
      </c>
      <c r="K146" s="78" t="s">
        <v>1799</v>
      </c>
      <c r="L146" s="129" t="s">
        <v>8477</v>
      </c>
      <c r="M146" s="129" t="s">
        <v>8478</v>
      </c>
      <c r="N146" s="85" t="s">
        <v>8479</v>
      </c>
      <c r="O146" s="85" t="s">
        <v>8480</v>
      </c>
      <c r="P146" s="85" t="s">
        <v>8481</v>
      </c>
      <c r="Q146" s="78" t="s">
        <v>1412</v>
      </c>
      <c r="R146" s="85" t="s">
        <v>3599</v>
      </c>
      <c r="S146" s="78" t="s">
        <v>0</v>
      </c>
      <c r="T146" s="78" t="s">
        <v>0</v>
      </c>
      <c r="U146" s="78" t="s">
        <v>1672</v>
      </c>
      <c r="V146" s="78" t="s">
        <v>0</v>
      </c>
      <c r="W146" s="78" t="s">
        <v>0</v>
      </c>
      <c r="X146" s="78" t="s">
        <v>0</v>
      </c>
      <c r="Y146" s="78" t="s">
        <v>1415</v>
      </c>
      <c r="Z146" s="85" t="s">
        <v>8482</v>
      </c>
      <c r="AA146" s="78" t="s">
        <v>1505</v>
      </c>
      <c r="AB146" s="78" t="s">
        <v>1506</v>
      </c>
      <c r="AC146" s="78">
        <v>0</v>
      </c>
      <c r="AD146" s="78">
        <v>0</v>
      </c>
      <c r="AE146" s="78" t="s">
        <v>1507</v>
      </c>
      <c r="AF146" s="78" t="s">
        <v>0</v>
      </c>
      <c r="AG146" s="146" t="s">
        <v>8483</v>
      </c>
      <c r="AH146" s="78" t="s">
        <v>68</v>
      </c>
      <c r="AI146" s="78" t="s">
        <v>68</v>
      </c>
      <c r="AJ146" s="85" t="s">
        <v>8484</v>
      </c>
      <c r="AK146" s="78" t="s">
        <v>0</v>
      </c>
      <c r="AL146" s="78" t="s">
        <v>68</v>
      </c>
      <c r="AM146" s="78" t="s">
        <v>0</v>
      </c>
      <c r="AN146" s="78" t="s">
        <v>3603</v>
      </c>
      <c r="AO146" s="78" t="s">
        <v>0</v>
      </c>
      <c r="AP146" s="78" t="s">
        <v>0</v>
      </c>
      <c r="AQ146" s="78" t="s">
        <v>0</v>
      </c>
      <c r="AR146" s="85" t="s">
        <v>8485</v>
      </c>
      <c r="AS146" s="78" t="s">
        <v>3605</v>
      </c>
      <c r="AT146" s="78" t="s">
        <v>4337</v>
      </c>
    </row>
    <row r="147" spans="1:46">
      <c r="A147" s="124">
        <v>146</v>
      </c>
      <c r="B147" s="124">
        <v>279</v>
      </c>
      <c r="C147" s="26" t="s">
        <v>1328</v>
      </c>
      <c r="D147" s="83" t="s">
        <v>3606</v>
      </c>
      <c r="E147" s="81" t="s">
        <v>8486</v>
      </c>
      <c r="F147" s="83" t="s">
        <v>3608</v>
      </c>
      <c r="G147" s="83" t="s">
        <v>403</v>
      </c>
      <c r="H147" s="83" t="s">
        <v>592</v>
      </c>
      <c r="I147" s="83" t="s">
        <v>189</v>
      </c>
      <c r="J147" s="83" t="s">
        <v>3609</v>
      </c>
      <c r="K147" s="83" t="s">
        <v>3610</v>
      </c>
      <c r="L147" s="83" t="s">
        <v>68</v>
      </c>
      <c r="M147" s="83" t="s">
        <v>1331</v>
      </c>
      <c r="N147" s="81" t="s">
        <v>8487</v>
      </c>
      <c r="O147" s="83" t="s">
        <v>1502</v>
      </c>
      <c r="P147" s="83" t="s">
        <v>3612</v>
      </c>
      <c r="Q147" s="83" t="s">
        <v>1412</v>
      </c>
      <c r="R147" s="81" t="s">
        <v>3613</v>
      </c>
      <c r="S147" s="83" t="s">
        <v>3614</v>
      </c>
      <c r="T147" s="83" t="s">
        <v>0</v>
      </c>
      <c r="U147" s="83" t="s">
        <v>0</v>
      </c>
      <c r="V147" s="83" t="s">
        <v>0</v>
      </c>
      <c r="W147" s="83" t="s">
        <v>0</v>
      </c>
      <c r="X147" s="81" t="s">
        <v>8488</v>
      </c>
      <c r="Y147" s="83" t="s">
        <v>1415</v>
      </c>
      <c r="Z147" s="81" t="s">
        <v>8489</v>
      </c>
      <c r="AA147" s="81" t="s">
        <v>8490</v>
      </c>
      <c r="AB147" s="81" t="s">
        <v>8491</v>
      </c>
      <c r="AC147" s="81" t="s">
        <v>8492</v>
      </c>
      <c r="AD147" s="83">
        <v>0</v>
      </c>
      <c r="AE147" s="81" t="s">
        <v>8493</v>
      </c>
      <c r="AF147" s="83" t="s">
        <v>0</v>
      </c>
      <c r="AG147" s="130" t="s">
        <v>3621</v>
      </c>
      <c r="AH147" s="83" t="s">
        <v>0</v>
      </c>
      <c r="AI147" s="83" t="s">
        <v>0</v>
      </c>
      <c r="AJ147" s="83" t="s">
        <v>0</v>
      </c>
      <c r="AK147" s="83" t="s">
        <v>0</v>
      </c>
      <c r="AL147" s="83" t="s">
        <v>68</v>
      </c>
      <c r="AM147" s="81" t="s">
        <v>8494</v>
      </c>
      <c r="AN147" s="81" t="s">
        <v>8495</v>
      </c>
      <c r="AO147" s="83" t="s">
        <v>0</v>
      </c>
      <c r="AP147" s="83" t="s">
        <v>0</v>
      </c>
      <c r="AQ147" s="83" t="s">
        <v>0</v>
      </c>
      <c r="AR147" s="83" t="s">
        <v>3624</v>
      </c>
      <c r="AS147" s="81" t="s">
        <v>8496</v>
      </c>
      <c r="AT147" s="7" t="s">
        <v>4341</v>
      </c>
    </row>
    <row r="148" spans="1:46">
      <c r="A148" s="120">
        <v>147</v>
      </c>
      <c r="B148" s="120">
        <v>280</v>
      </c>
      <c r="C148" s="9" t="s">
        <v>1339</v>
      </c>
      <c r="D148" s="78" t="s">
        <v>8497</v>
      </c>
      <c r="E148" s="85" t="s">
        <v>8498</v>
      </c>
      <c r="F148" s="85" t="s">
        <v>8499</v>
      </c>
      <c r="G148" s="78" t="s">
        <v>65</v>
      </c>
      <c r="H148" s="78" t="s">
        <v>374</v>
      </c>
      <c r="I148" s="85" t="s">
        <v>1923</v>
      </c>
      <c r="J148" s="78" t="s">
        <v>3629</v>
      </c>
      <c r="K148" s="85" t="s">
        <v>8500</v>
      </c>
      <c r="L148" s="129" t="s">
        <v>8501</v>
      </c>
      <c r="M148" s="129" t="s">
        <v>8502</v>
      </c>
      <c r="N148" s="85" t="s">
        <v>8503</v>
      </c>
      <c r="O148" s="78" t="s">
        <v>1502</v>
      </c>
      <c r="P148" s="85" t="s">
        <v>8504</v>
      </c>
      <c r="Q148" s="78" t="s">
        <v>1412</v>
      </c>
      <c r="R148" s="122" t="s">
        <v>3635</v>
      </c>
      <c r="S148" s="78" t="s">
        <v>0</v>
      </c>
      <c r="T148" s="78" t="s">
        <v>0</v>
      </c>
      <c r="U148" s="78" t="s">
        <v>3636</v>
      </c>
      <c r="V148" s="78" t="s">
        <v>1898</v>
      </c>
      <c r="W148" s="78" t="s">
        <v>0</v>
      </c>
      <c r="X148" s="78" t="s">
        <v>0</v>
      </c>
      <c r="Y148" s="78" t="s">
        <v>1899</v>
      </c>
      <c r="Z148" s="85" t="s">
        <v>8505</v>
      </c>
      <c r="AA148" s="78" t="s">
        <v>1505</v>
      </c>
      <c r="AB148" s="78" t="s">
        <v>1506</v>
      </c>
      <c r="AC148" s="78">
        <v>0</v>
      </c>
      <c r="AD148" s="78">
        <v>0</v>
      </c>
      <c r="AE148" s="85" t="s">
        <v>8506</v>
      </c>
      <c r="AF148" s="78" t="s">
        <v>0</v>
      </c>
      <c r="AG148" s="152" t="s">
        <v>8507</v>
      </c>
      <c r="AH148" s="78" t="s">
        <v>68</v>
      </c>
      <c r="AI148" s="85" t="s">
        <v>8508</v>
      </c>
      <c r="AJ148" s="85" t="s">
        <v>8509</v>
      </c>
      <c r="AK148" s="78" t="s">
        <v>0</v>
      </c>
      <c r="AL148" s="78" t="s">
        <v>68</v>
      </c>
      <c r="AM148" s="85" t="s">
        <v>8510</v>
      </c>
      <c r="AN148" s="78" t="s">
        <v>3643</v>
      </c>
      <c r="AO148" s="78" t="s">
        <v>3362</v>
      </c>
      <c r="AP148" s="78" t="s">
        <v>68</v>
      </c>
      <c r="AQ148" s="78" t="s">
        <v>0</v>
      </c>
      <c r="AR148" s="78" t="s">
        <v>3644</v>
      </c>
      <c r="AS148" s="85" t="s">
        <v>8511</v>
      </c>
      <c r="AT148" s="7" t="s">
        <v>4345</v>
      </c>
    </row>
    <row r="149" spans="1:46">
      <c r="A149" s="124">
        <v>148</v>
      </c>
      <c r="B149" s="124">
        <v>282</v>
      </c>
      <c r="C149" s="26" t="s">
        <v>3646</v>
      </c>
      <c r="D149" s="83" t="s">
        <v>3647</v>
      </c>
      <c r="E149" s="83" t="s">
        <v>3648</v>
      </c>
      <c r="F149" s="83" t="s">
        <v>3649</v>
      </c>
      <c r="G149" s="83" t="s">
        <v>152</v>
      </c>
      <c r="H149" s="83" t="s">
        <v>312</v>
      </c>
      <c r="I149" s="81" t="s">
        <v>1813</v>
      </c>
      <c r="J149" s="83" t="s">
        <v>3650</v>
      </c>
      <c r="K149" s="83"/>
      <c r="L149" s="130" t="s">
        <v>8512</v>
      </c>
      <c r="M149" s="130" t="s">
        <v>8513</v>
      </c>
      <c r="N149" s="81" t="s">
        <v>8514</v>
      </c>
      <c r="O149" s="83" t="s">
        <v>1502</v>
      </c>
      <c r="P149" s="83" t="s">
        <v>3654</v>
      </c>
      <c r="Q149" s="83" t="s">
        <v>1412</v>
      </c>
      <c r="R149" s="81" t="s">
        <v>3655</v>
      </c>
      <c r="S149" s="83" t="s">
        <v>2087</v>
      </c>
      <c r="T149" s="83" t="s">
        <v>0</v>
      </c>
      <c r="U149" s="83" t="s">
        <v>0</v>
      </c>
      <c r="V149" s="83" t="s">
        <v>0</v>
      </c>
      <c r="W149" s="83" t="s">
        <v>0</v>
      </c>
      <c r="X149" s="81" t="s">
        <v>8515</v>
      </c>
      <c r="Y149" s="83" t="s">
        <v>1415</v>
      </c>
      <c r="Z149" s="81" t="s">
        <v>8516</v>
      </c>
      <c r="AA149" s="81" t="s">
        <v>8517</v>
      </c>
      <c r="AB149" s="81" t="s">
        <v>8518</v>
      </c>
      <c r="AC149" s="83">
        <v>0</v>
      </c>
      <c r="AD149" s="83">
        <v>0</v>
      </c>
      <c r="AE149" s="83" t="s">
        <v>1507</v>
      </c>
      <c r="AF149" s="83" t="s">
        <v>0</v>
      </c>
      <c r="AG149" s="130" t="s">
        <v>3660</v>
      </c>
      <c r="AH149" s="83" t="s">
        <v>0</v>
      </c>
      <c r="AI149" s="83" t="s">
        <v>3661</v>
      </c>
      <c r="AJ149" s="83" t="s">
        <v>0</v>
      </c>
      <c r="AK149" s="83" t="s">
        <v>0</v>
      </c>
      <c r="AL149" s="83" t="s">
        <v>68</v>
      </c>
      <c r="AM149" s="81" t="s">
        <v>8519</v>
      </c>
      <c r="AN149" s="81" t="s">
        <v>8520</v>
      </c>
      <c r="AO149" s="83" t="s">
        <v>0</v>
      </c>
      <c r="AP149" s="83" t="s">
        <v>0</v>
      </c>
      <c r="AQ149" s="83" t="s">
        <v>0</v>
      </c>
      <c r="AR149" s="83" t="s">
        <v>3664</v>
      </c>
      <c r="AS149" s="81" t="s">
        <v>8521</v>
      </c>
      <c r="AT149" s="83" t="s">
        <v>4349</v>
      </c>
    </row>
    <row r="150" spans="1:46">
      <c r="A150" s="120">
        <v>149</v>
      </c>
      <c r="B150" s="120">
        <v>283</v>
      </c>
      <c r="C150" s="9" t="s">
        <v>1359</v>
      </c>
      <c r="D150" s="78" t="s">
        <v>3667</v>
      </c>
      <c r="E150" s="78" t="s">
        <v>3668</v>
      </c>
      <c r="F150" s="78" t="s">
        <v>3669</v>
      </c>
      <c r="G150" s="78" t="s">
        <v>286</v>
      </c>
      <c r="H150" s="78" t="s">
        <v>1361</v>
      </c>
      <c r="I150" s="123" t="s">
        <v>3670</v>
      </c>
      <c r="J150" s="129" t="s">
        <v>8522</v>
      </c>
      <c r="K150" s="129" t="s">
        <v>0</v>
      </c>
      <c r="L150" s="78" t="s">
        <v>68</v>
      </c>
      <c r="M150" s="78" t="s">
        <v>1362</v>
      </c>
      <c r="N150" s="129" t="s">
        <v>8523</v>
      </c>
      <c r="O150" s="129" t="s">
        <v>8524</v>
      </c>
      <c r="P150" s="78" t="s">
        <v>1477</v>
      </c>
      <c r="Q150" s="78" t="s">
        <v>1412</v>
      </c>
      <c r="R150" s="123" t="s">
        <v>3674</v>
      </c>
      <c r="S150" s="85" t="s">
        <v>8525</v>
      </c>
      <c r="T150" s="78" t="s">
        <v>0</v>
      </c>
      <c r="U150" s="78" t="s">
        <v>0</v>
      </c>
      <c r="V150" s="78" t="s">
        <v>0</v>
      </c>
      <c r="W150" s="78" t="s">
        <v>0</v>
      </c>
      <c r="X150" s="78" t="s">
        <v>3676</v>
      </c>
      <c r="Y150" s="129" t="s">
        <v>1415</v>
      </c>
      <c r="Z150" s="78" t="s">
        <v>3677</v>
      </c>
      <c r="AA150" s="85" t="s">
        <v>8526</v>
      </c>
      <c r="AB150" s="78" t="s">
        <v>1506</v>
      </c>
      <c r="AC150" s="85" t="s">
        <v>8527</v>
      </c>
      <c r="AD150" s="78" t="s">
        <v>1506</v>
      </c>
      <c r="AE150" s="78" t="s">
        <v>1507</v>
      </c>
      <c r="AF150" s="78" t="s">
        <v>3680</v>
      </c>
      <c r="AG150" s="129" t="s">
        <v>3681</v>
      </c>
      <c r="AH150" s="78" t="s">
        <v>68</v>
      </c>
      <c r="AI150" s="78" t="s">
        <v>68</v>
      </c>
      <c r="AJ150" s="78" t="s">
        <v>3682</v>
      </c>
      <c r="AK150" s="78" t="s">
        <v>0</v>
      </c>
      <c r="AL150" s="78" t="s">
        <v>0</v>
      </c>
      <c r="AM150" s="78" t="s">
        <v>0</v>
      </c>
      <c r="AN150" s="78" t="s">
        <v>0</v>
      </c>
      <c r="AO150" s="78" t="s">
        <v>0</v>
      </c>
      <c r="AP150" s="78" t="s">
        <v>0</v>
      </c>
      <c r="AQ150" s="78" t="s">
        <v>0</v>
      </c>
      <c r="AR150" s="85" t="s">
        <v>8528</v>
      </c>
      <c r="AS150" s="78" t="s">
        <v>1421</v>
      </c>
      <c r="AT150" s="7" t="s">
        <v>4353</v>
      </c>
    </row>
    <row r="151" spans="1:46">
      <c r="A151" s="124">
        <v>150</v>
      </c>
      <c r="B151" s="124">
        <v>289</v>
      </c>
      <c r="C151" s="26" t="s">
        <v>3684</v>
      </c>
      <c r="D151" s="83" t="s">
        <v>3685</v>
      </c>
      <c r="E151" s="81" t="s">
        <v>8529</v>
      </c>
      <c r="F151" s="83" t="s">
        <v>3687</v>
      </c>
      <c r="G151" s="83" t="s">
        <v>403</v>
      </c>
      <c r="H151" s="83" t="s">
        <v>287</v>
      </c>
      <c r="I151" s="81" t="s">
        <v>1767</v>
      </c>
      <c r="J151" s="83" t="s">
        <v>2902</v>
      </c>
      <c r="K151" s="81" t="s">
        <v>8530</v>
      </c>
      <c r="L151" s="83" t="s">
        <v>68</v>
      </c>
      <c r="M151" s="83" t="s">
        <v>3689</v>
      </c>
      <c r="N151" s="83" t="s">
        <v>3690</v>
      </c>
      <c r="O151" s="83" t="s">
        <v>1502</v>
      </c>
      <c r="P151" s="81" t="s">
        <v>8531</v>
      </c>
      <c r="Q151" s="83" t="s">
        <v>1412</v>
      </c>
      <c r="R151" s="81" t="s">
        <v>3692</v>
      </c>
      <c r="S151" s="83" t="s">
        <v>3693</v>
      </c>
      <c r="T151" s="83" t="s">
        <v>0</v>
      </c>
      <c r="U151" s="83" t="s">
        <v>3694</v>
      </c>
      <c r="V151" s="83" t="s">
        <v>0</v>
      </c>
      <c r="W151" s="83" t="s">
        <v>0</v>
      </c>
      <c r="X151" s="83" t="s">
        <v>3695</v>
      </c>
      <c r="Y151" s="83" t="s">
        <v>1415</v>
      </c>
      <c r="Z151" s="81" t="s">
        <v>8532</v>
      </c>
      <c r="AA151" s="81" t="s">
        <v>8533</v>
      </c>
      <c r="AB151" s="83" t="s">
        <v>1506</v>
      </c>
      <c r="AC151" s="81" t="s">
        <v>8534</v>
      </c>
      <c r="AD151" s="83" t="s">
        <v>1506</v>
      </c>
      <c r="AE151" s="81" t="s">
        <v>8535</v>
      </c>
      <c r="AF151" s="83" t="s">
        <v>0</v>
      </c>
      <c r="AG151" s="130" t="s">
        <v>3700</v>
      </c>
      <c r="AH151" s="83" t="s">
        <v>68</v>
      </c>
      <c r="AI151" s="83" t="s">
        <v>0</v>
      </c>
      <c r="AJ151" s="83" t="s">
        <v>3701</v>
      </c>
      <c r="AK151" s="83" t="s">
        <v>0</v>
      </c>
      <c r="AL151" s="83" t="s">
        <v>68</v>
      </c>
      <c r="AM151" s="83" t="s">
        <v>3702</v>
      </c>
      <c r="AN151" s="81" t="s">
        <v>8536</v>
      </c>
      <c r="AO151" s="83" t="s">
        <v>0</v>
      </c>
      <c r="AP151" s="83" t="s">
        <v>0</v>
      </c>
      <c r="AQ151" s="83" t="s">
        <v>0</v>
      </c>
      <c r="AR151" s="81" t="s">
        <v>8537</v>
      </c>
      <c r="AS151" s="83" t="s">
        <v>3705</v>
      </c>
      <c r="AT151" s="83" t="s">
        <v>4357</v>
      </c>
    </row>
    <row r="152" spans="1:46">
      <c r="A152" s="120">
        <v>151</v>
      </c>
      <c r="B152" s="120">
        <v>301</v>
      </c>
      <c r="C152" s="9" t="s">
        <v>1380</v>
      </c>
      <c r="D152" s="78" t="s">
        <v>3706</v>
      </c>
      <c r="E152" s="85" t="s">
        <v>8538</v>
      </c>
      <c r="F152" s="78" t="s">
        <v>3708</v>
      </c>
      <c r="G152" s="78" t="s">
        <v>65</v>
      </c>
      <c r="H152" s="78" t="s">
        <v>1383</v>
      </c>
      <c r="I152" s="123" t="s">
        <v>3709</v>
      </c>
      <c r="J152" s="78" t="s">
        <v>3710</v>
      </c>
      <c r="K152" s="78" t="s">
        <v>1799</v>
      </c>
      <c r="L152" s="129" t="s">
        <v>8539</v>
      </c>
      <c r="M152" s="129" t="s">
        <v>8540</v>
      </c>
      <c r="N152" s="78" t="s">
        <v>3713</v>
      </c>
      <c r="O152" s="78" t="s">
        <v>1502</v>
      </c>
      <c r="P152" s="78" t="s">
        <v>3714</v>
      </c>
      <c r="Q152" s="78" t="s">
        <v>1412</v>
      </c>
      <c r="R152" s="123" t="s">
        <v>3715</v>
      </c>
      <c r="S152" s="85" t="s">
        <v>8541</v>
      </c>
      <c r="T152" s="78" t="s">
        <v>0</v>
      </c>
      <c r="U152" s="78" t="s">
        <v>0</v>
      </c>
      <c r="V152" s="78" t="s">
        <v>0</v>
      </c>
      <c r="W152" s="78" t="s">
        <v>0</v>
      </c>
      <c r="X152" s="78" t="s">
        <v>0</v>
      </c>
      <c r="Y152" s="78" t="s">
        <v>1415</v>
      </c>
      <c r="Z152" s="85" t="s">
        <v>8542</v>
      </c>
      <c r="AA152" s="78">
        <v>0</v>
      </c>
      <c r="AB152" s="78">
        <v>0</v>
      </c>
      <c r="AC152" s="78">
        <v>0</v>
      </c>
      <c r="AD152" s="78">
        <v>0</v>
      </c>
      <c r="AE152" s="78" t="s">
        <v>1507</v>
      </c>
      <c r="AF152" s="78" t="s">
        <v>0</v>
      </c>
      <c r="AG152" s="129" t="s">
        <v>3718</v>
      </c>
      <c r="AH152" s="78" t="s">
        <v>68</v>
      </c>
      <c r="AI152" s="85" t="s">
        <v>8543</v>
      </c>
      <c r="AJ152" s="85" t="s">
        <v>8544</v>
      </c>
      <c r="AK152" s="78" t="s">
        <v>0</v>
      </c>
      <c r="AL152" s="78" t="s">
        <v>0</v>
      </c>
      <c r="AM152" s="78" t="s">
        <v>0</v>
      </c>
      <c r="AN152" s="78" t="s">
        <v>0</v>
      </c>
      <c r="AO152" s="78" t="s">
        <v>0</v>
      </c>
      <c r="AP152" s="78" t="s">
        <v>0</v>
      </c>
      <c r="AQ152" s="78" t="s">
        <v>0</v>
      </c>
      <c r="AR152" s="85" t="s">
        <v>8545</v>
      </c>
      <c r="AS152" s="78" t="s">
        <v>1421</v>
      </c>
      <c r="AT152" s="7" t="s">
        <v>4361</v>
      </c>
    </row>
    <row r="153" spans="1:46">
      <c r="A153" s="124">
        <v>152</v>
      </c>
      <c r="B153" s="124">
        <v>306</v>
      </c>
      <c r="C153" s="26" t="s">
        <v>1389</v>
      </c>
      <c r="D153" s="153" t="s">
        <v>8554</v>
      </c>
      <c r="E153" s="81" t="s">
        <v>8546</v>
      </c>
      <c r="F153" s="83" t="s">
        <v>3724</v>
      </c>
      <c r="G153" s="83" t="s">
        <v>403</v>
      </c>
      <c r="H153" s="83" t="s">
        <v>1391</v>
      </c>
      <c r="I153" s="127" t="s">
        <v>3725</v>
      </c>
      <c r="J153" s="83" t="s">
        <v>2902</v>
      </c>
      <c r="K153" s="83" t="s">
        <v>3726</v>
      </c>
      <c r="L153" s="130" t="s">
        <v>8547</v>
      </c>
      <c r="M153" s="130" t="s">
        <v>8548</v>
      </c>
      <c r="N153" s="81" t="s">
        <v>8549</v>
      </c>
      <c r="O153" s="83" t="s">
        <v>1502</v>
      </c>
      <c r="P153" s="83" t="s">
        <v>3730</v>
      </c>
      <c r="Q153" s="83" t="s">
        <v>1412</v>
      </c>
      <c r="R153" s="83" t="s">
        <v>3731</v>
      </c>
      <c r="S153" s="81" t="s">
        <v>8550</v>
      </c>
      <c r="T153" s="83" t="s">
        <v>0</v>
      </c>
      <c r="U153" s="83" t="s">
        <v>0</v>
      </c>
      <c r="V153" s="83" t="s">
        <v>0</v>
      </c>
      <c r="W153" s="83" t="s">
        <v>0</v>
      </c>
      <c r="X153" s="83" t="s">
        <v>3733</v>
      </c>
      <c r="Y153" s="83" t="s">
        <v>1415</v>
      </c>
      <c r="Z153" s="81" t="s">
        <v>8551</v>
      </c>
      <c r="AA153" s="83">
        <v>0</v>
      </c>
      <c r="AB153" s="83">
        <v>0</v>
      </c>
      <c r="AC153" s="83">
        <v>0</v>
      </c>
      <c r="AD153" s="83">
        <v>0</v>
      </c>
      <c r="AE153" s="81" t="s">
        <v>8552</v>
      </c>
      <c r="AF153" s="83" t="s">
        <v>0</v>
      </c>
      <c r="AG153" s="130" t="s">
        <v>3736</v>
      </c>
      <c r="AH153" s="83" t="s">
        <v>68</v>
      </c>
      <c r="AI153" s="83" t="s">
        <v>0</v>
      </c>
      <c r="AJ153" s="83" t="s">
        <v>3737</v>
      </c>
      <c r="AK153" s="83" t="s">
        <v>0</v>
      </c>
      <c r="AL153" s="83" t="s">
        <v>68</v>
      </c>
      <c r="AM153" s="83" t="s">
        <v>0</v>
      </c>
      <c r="AN153" s="83" t="s">
        <v>3738</v>
      </c>
      <c r="AO153" s="83" t="s">
        <v>0</v>
      </c>
      <c r="AP153" s="83" t="s">
        <v>0</v>
      </c>
      <c r="AQ153" s="83" t="s">
        <v>0</v>
      </c>
      <c r="AR153" s="81" t="s">
        <v>8553</v>
      </c>
      <c r="AS153" s="83"/>
      <c r="AT153" s="7" t="s">
        <v>4363</v>
      </c>
    </row>
  </sheetData>
  <phoneticPr fontId="63" type="noConversion"/>
  <dataValidations count="31">
    <dataValidation type="list" allowBlank="1" showDropDown="1" sqref="AP1" xr:uid="{00000000-0002-0000-0500-000000000000}">
      <formula1>"ignore,yes,no"</formula1>
    </dataValidation>
    <dataValidation type="list" allowBlank="1" showDropDown="1" sqref="N1" xr:uid="{00000000-0002-0000-0500-000001000000}">
      <formula1>"Offline,yes,no"</formula1>
    </dataValidation>
    <dataValidation type="list" allowBlank="1" showDropDown="1" sqref="X1" xr:uid="{00000000-0002-0000-0500-000002000000}">
      <formula1>"Protester_Violence,no,yes"</formula1>
    </dataValidation>
    <dataValidation type="list" allowBlank="1" showDropDown="1" sqref="E1" xr:uid="{00000000-0002-0000-0500-000003000000}">
      <formula1>"Scale,transnational,national,local"</formula1>
    </dataValidation>
    <dataValidation type="list" allowBlank="1" showDropDown="1" sqref="U1" xr:uid="{00000000-0002-0000-0500-000004000000}">
      <formula1>"Theme_environmental,no,yes,yes -&gt; no,no -&gt; yes"</formula1>
    </dataValidation>
    <dataValidation type="list" allowBlank="1" showDropDown="1" sqref="AK1" xr:uid="{00000000-0002-0000-0500-000005000000}">
      <formula1>"State_response_distraction,no,yes,no -&gt; yes,yes -&gt;no"</formula1>
    </dataValidation>
    <dataValidation type="list" allowBlank="1" showDropDown="1" sqref="AF1" xr:uid="{00000000-0002-0000-0500-000006000000}">
      <formula1>"Reoccurrence,no,yes,yes -&gt; no,no -&gt; yes"</formula1>
    </dataValidation>
    <dataValidation type="list" allowBlank="1" showDropDown="1" sqref="AQ1" xr:uid="{00000000-0002-0000-0500-000007000000}">
      <formula1>"attrition,yes,no"</formula1>
    </dataValidation>
    <dataValidation type="list" allowBlank="1" showDropDown="1" sqref="T1" xr:uid="{00000000-0002-0000-0500-000008000000}">
      <formula1>"Theme_economic,no,yes,yes -&gt; no,no -&gt; yes"</formula1>
    </dataValidation>
    <dataValidation type="list" allowBlank="1" showDropDown="1" sqref="AO1" xr:uid="{00000000-0002-0000-0500-000009000000}">
      <formula1>"State_response_ignore,yes,no,no -&gt; yes,yes -&gt; no,ignore,attrition"</formula1>
    </dataValidation>
    <dataValidation type="list" allowBlank="1" showDropDown="1" sqref="L1" xr:uid="{00000000-0002-0000-0500-00000A000000}">
      <formula1>"Symbolic_Figures,yes,no,yes -&gt; no,no -&gt; yes"</formula1>
    </dataValidation>
    <dataValidation type="list" allowBlank="1" showDropDown="1" sqref="G1" xr:uid="{00000000-0002-0000-0500-00000B000000}">
      <formula1>"area,EU,NA,GLOBAL,SA,AS,AF,OA"</formula1>
    </dataValidation>
    <dataValidation type="list" allowBlank="1" showDropDown="1" sqref="AS1" xr:uid="{00000000-0002-0000-0500-00000C000000}">
      <formula1>"Long-term,continue,contraction,no"</formula1>
    </dataValidation>
    <dataValidation type="list" allowBlank="1" showDropDown="1" sqref="O1" xr:uid="{00000000-0002-0000-0500-00000D000000}">
      <formula1>"Kind_Movement,non-election campaign,election campaign,protest,others"</formula1>
    </dataValidation>
    <dataValidation type="list" allowBlank="1" showDropDown="1" sqref="AN1" xr:uid="{00000000-0002-0000-0500-00000E000000}">
      <formula1>"legal repression,yes,no"</formula1>
    </dataValidation>
    <dataValidation type="list" allowBlank="1" showDropDown="1" sqref="AH1" xr:uid="{00000000-0002-0000-0500-00000F000000}">
      <formula1>"State_response_accomendation,yes,no,no -&gt; yes,yes -&gt; no"</formula1>
    </dataValidation>
    <dataValidation type="list" allowBlank="1" showDropDown="1" sqref="F1" xr:uid="{00000000-0002-0000-0500-000010000000}">
      <formula1>"Scope_issues,local,national,transnational"</formula1>
    </dataValidation>
    <dataValidation type="list" allowBlank="1" showDropDown="1" sqref="J1" xr:uid="{00000000-0002-0000-0500-000011000000}">
      <formula1>"SMO_Leaders,yes,no,yes -&gt; no,no -&gt; yes,yes(organizer?)"</formula1>
    </dataValidation>
    <dataValidation type="list" allowBlank="1" showDropDown="1" sqref="S1" xr:uid="{00000000-0002-0000-0500-000012000000}">
      <formula1>"no,Theme_political,yes"</formula1>
    </dataValidation>
    <dataValidation type="list" allowBlank="1" showDropDown="1" showErrorMessage="1" sqref="AR1" xr:uid="{00000000-0002-0000-0500-000013000000}">
      <formula1>"Outcome,regime change,major policy change,policy revision,other reactions,NA,fail,fail -&gt; NA,NA -&gt; other reactions,NA-&gt; other reactions"</formula1>
    </dataValidation>
    <dataValidation type="list" allowBlank="1" showDropDown="1" sqref="I1" xr:uid="{00000000-0002-0000-0500-000014000000}">
      <formula1>"authoritarian,democracy,Regime_Democracy,semi-democracy"</formula1>
    </dataValidation>
    <dataValidation type="list" allowBlank="1" showDropDown="1" sqref="AJ1" xr:uid="{00000000-0002-0000-0500-000015000000}">
      <formula1>"Advantage,yes,no"</formula1>
    </dataValidation>
    <dataValidation type="list" allowBlank="1" showDropDown="1" sqref="AM1" xr:uid="{00000000-0002-0000-0500-000016000000}">
      <formula1>"physical repression,yes,no"</formula1>
    </dataValidation>
    <dataValidation type="list" allowBlank="1" showDropDown="1" sqref="P1" xr:uid="{00000000-0002-0000-0500-000017000000}">
      <formula1>"Goal,others,reform,reform -&gt; revolutionary,reform -&gt; others,revolutionary"</formula1>
    </dataValidation>
    <dataValidation type="list" allowBlank="1" showDropDown="1" showErrorMessage="1" sqref="AL1" xr:uid="{00000000-0002-0000-0500-000018000000}">
      <formula1>"State_response_repression,yes,no,no -&gt; yes,legal repression"</formula1>
    </dataValidation>
    <dataValidation type="list" allowBlank="1" showDropDown="1" sqref="V1" xr:uid="{00000000-0002-0000-0500-000019000000}">
      <formula1>"Theme_social,yes,no,yes -&gt; no,no -&gt; yes"</formula1>
    </dataValidation>
    <dataValidation type="list" allowBlank="1" showDropDown="1" sqref="W1" xr:uid="{00000000-0002-0000-0500-00001A000000}">
      <formula1>"Theme_others,no,yes"</formula1>
    </dataValidation>
    <dataValidation type="list" allowBlank="1" showDropDown="1" sqref="Y1" xr:uid="{00000000-0002-0000-0500-00001B000000}">
      <formula1>"Key_Participants,general public,LGBTQIA2+ -&gt; general public,women,men,LGBTQIA2+,radical minority,young,religious groups,other social groups"</formula1>
    </dataValidation>
    <dataValidation type="list" allowBlank="1" showDropDown="1" sqref="AG1" xr:uid="{00000000-0002-0000-0500-00001C000000}">
      <formula1>"Length_Days,ongoing,unclear,ongoing -&gt;1"</formula1>
    </dataValidation>
    <dataValidation type="list" allowBlank="1" showDropDown="1" sqref="Q1" xr:uid="{00000000-0002-0000-0500-00001D000000}">
      <formula1>"Self_disclosure,yes,no"</formula1>
    </dataValidation>
    <dataValidation type="list" allowBlank="1" showDropDown="1" sqref="AI1" xr:uid="{00000000-0002-0000-0500-00001E000000}">
      <formula1>"Acceptance,yes,no"</formula1>
    </dataValidation>
  </dataValidations>
  <hyperlinks>
    <hyperlink ref="E2" r:id="rId1" xr:uid="{00000000-0004-0000-0500-000000000000}"/>
    <hyperlink ref="F2" r:id="rId2" xr:uid="{00000000-0004-0000-0500-000001000000}"/>
    <hyperlink ref="I2" r:id="rId3" xr:uid="{00000000-0004-0000-0500-000002000000}"/>
    <hyperlink ref="J2" r:id="rId4" xr:uid="{00000000-0004-0000-0500-000003000000}"/>
    <hyperlink ref="K2" r:id="rId5" xr:uid="{00000000-0004-0000-0500-000004000000}"/>
    <hyperlink ref="M2" r:id="rId6" xr:uid="{00000000-0004-0000-0500-000005000000}"/>
    <hyperlink ref="N2" r:id="rId7" xr:uid="{00000000-0004-0000-0500-000006000000}"/>
    <hyperlink ref="R2" r:id="rId8" xr:uid="{00000000-0004-0000-0500-000007000000}"/>
    <hyperlink ref="Z2" r:id="rId9" xr:uid="{00000000-0004-0000-0500-000008000000}"/>
    <hyperlink ref="AG2" r:id="rId10" xr:uid="{00000000-0004-0000-0500-000009000000}"/>
    <hyperlink ref="E3" r:id="rId11" xr:uid="{00000000-0004-0000-0500-00000A000000}"/>
    <hyperlink ref="I3" r:id="rId12" xr:uid="{00000000-0004-0000-0500-00000B000000}"/>
    <hyperlink ref="J3" r:id="rId13" xr:uid="{00000000-0004-0000-0500-00000C000000}"/>
    <hyperlink ref="K3" r:id="rId14" xr:uid="{00000000-0004-0000-0500-00000D000000}"/>
    <hyperlink ref="N3" r:id="rId15" xr:uid="{00000000-0004-0000-0500-00000E000000}"/>
    <hyperlink ref="R3" r:id="rId16" xr:uid="{00000000-0004-0000-0500-00000F000000}"/>
    <hyperlink ref="AR3" r:id="rId17" xr:uid="{00000000-0004-0000-0500-000010000000}"/>
    <hyperlink ref="AS3" r:id="rId18" xr:uid="{00000000-0004-0000-0500-000011000000}"/>
    <hyperlink ref="E4" r:id="rId19" xr:uid="{00000000-0004-0000-0500-000012000000}"/>
    <hyperlink ref="F4" r:id="rId20" xr:uid="{00000000-0004-0000-0500-000013000000}"/>
    <hyperlink ref="H4" r:id="rId21" xr:uid="{00000000-0004-0000-0500-000014000000}"/>
    <hyperlink ref="I4" r:id="rId22" xr:uid="{00000000-0004-0000-0500-000015000000}"/>
    <hyperlink ref="N4" r:id="rId23" xr:uid="{00000000-0004-0000-0500-000016000000}"/>
    <hyperlink ref="R4" r:id="rId24" xr:uid="{00000000-0004-0000-0500-000017000000}"/>
    <hyperlink ref="AO4" r:id="rId25" xr:uid="{00000000-0004-0000-0500-000018000000}"/>
    <hyperlink ref="AS4" r:id="rId26" xr:uid="{00000000-0004-0000-0500-000019000000}"/>
    <hyperlink ref="E5" r:id="rId27" xr:uid="{00000000-0004-0000-0500-00001A000000}"/>
    <hyperlink ref="R5" r:id="rId28" xr:uid="{00000000-0004-0000-0500-00001B000000}"/>
    <hyperlink ref="AF5" r:id="rId29" xr:uid="{00000000-0004-0000-0500-00001C000000}"/>
    <hyperlink ref="AG5" r:id="rId30" xr:uid="{00000000-0004-0000-0500-00001D000000}"/>
    <hyperlink ref="E6" r:id="rId31" xr:uid="{00000000-0004-0000-0500-00001E000000}"/>
    <hyperlink ref="I6" r:id="rId32" xr:uid="{00000000-0004-0000-0500-00001F000000}"/>
    <hyperlink ref="M6" r:id="rId33" xr:uid="{00000000-0004-0000-0500-000020000000}"/>
    <hyperlink ref="R6" r:id="rId34" xr:uid="{00000000-0004-0000-0500-000021000000}"/>
    <hyperlink ref="Z6" r:id="rId35" xr:uid="{00000000-0004-0000-0500-000022000000}"/>
    <hyperlink ref="AR6" r:id="rId36" location="2017" xr:uid="{00000000-0004-0000-0500-000023000000}"/>
    <hyperlink ref="AS6" r:id="rId37" xr:uid="{00000000-0004-0000-0500-000024000000}"/>
    <hyperlink ref="E7" r:id="rId38" xr:uid="{00000000-0004-0000-0500-000025000000}"/>
    <hyperlink ref="I7" r:id="rId39" xr:uid="{00000000-0004-0000-0500-000026000000}"/>
    <hyperlink ref="R7" r:id="rId40" xr:uid="{00000000-0004-0000-0500-000027000000}"/>
    <hyperlink ref="Z7" r:id="rId41" xr:uid="{00000000-0004-0000-0500-000028000000}"/>
    <hyperlink ref="AR7" r:id="rId42" xr:uid="{00000000-0004-0000-0500-000029000000}"/>
    <hyperlink ref="I8" r:id="rId43" xr:uid="{00000000-0004-0000-0500-00002A000000}"/>
    <hyperlink ref="R8" r:id="rId44" xr:uid="{00000000-0004-0000-0500-00002B000000}"/>
    <hyperlink ref="AG8" r:id="rId45" xr:uid="{00000000-0004-0000-0500-00002C000000}"/>
    <hyperlink ref="I9" r:id="rId46" xr:uid="{00000000-0004-0000-0500-00002D000000}"/>
    <hyperlink ref="N9" r:id="rId47" xr:uid="{00000000-0004-0000-0500-00002E000000}"/>
    <hyperlink ref="R9" r:id="rId48" xr:uid="{00000000-0004-0000-0500-00002F000000}"/>
    <hyperlink ref="AG9" r:id="rId49" xr:uid="{00000000-0004-0000-0500-000030000000}"/>
    <hyperlink ref="AH9" r:id="rId50" xr:uid="{00000000-0004-0000-0500-000031000000}"/>
    <hyperlink ref="AN9" r:id="rId51" xr:uid="{00000000-0004-0000-0500-000032000000}"/>
    <hyperlink ref="AS9" r:id="rId52" xr:uid="{00000000-0004-0000-0500-000033000000}"/>
    <hyperlink ref="E10" r:id="rId53" xr:uid="{00000000-0004-0000-0500-000034000000}"/>
    <hyperlink ref="H10" r:id="rId54" xr:uid="{00000000-0004-0000-0500-000035000000}"/>
    <hyperlink ref="I10" r:id="rId55" xr:uid="{00000000-0004-0000-0500-000036000000}"/>
    <hyperlink ref="N10" r:id="rId56" xr:uid="{00000000-0004-0000-0500-000037000000}"/>
    <hyperlink ref="R10" r:id="rId57" xr:uid="{00000000-0004-0000-0500-000038000000}"/>
    <hyperlink ref="S10" r:id="rId58" xr:uid="{00000000-0004-0000-0500-000039000000}"/>
    <hyperlink ref="T10" r:id="rId59" xr:uid="{00000000-0004-0000-0500-00003A000000}"/>
    <hyperlink ref="Z10" r:id="rId60" xr:uid="{00000000-0004-0000-0500-00003B000000}"/>
    <hyperlink ref="I11" r:id="rId61" xr:uid="{00000000-0004-0000-0500-00003C000000}"/>
    <hyperlink ref="Q11" r:id="rId62" xr:uid="{00000000-0004-0000-0500-00003D000000}"/>
    <hyperlink ref="R11" r:id="rId63" xr:uid="{00000000-0004-0000-0500-00003E000000}"/>
    <hyperlink ref="AG11" r:id="rId64" xr:uid="{00000000-0004-0000-0500-00003F000000}"/>
    <hyperlink ref="AS11" r:id="rId65" xr:uid="{00000000-0004-0000-0500-000040000000}"/>
    <hyperlink ref="AG12" r:id="rId66" xr:uid="{00000000-0004-0000-0500-000041000000}"/>
    <hyperlink ref="E13" r:id="rId67" xr:uid="{00000000-0004-0000-0500-000042000000}"/>
    <hyperlink ref="I13" r:id="rId68" xr:uid="{00000000-0004-0000-0500-000043000000}"/>
    <hyperlink ref="J13" r:id="rId69" xr:uid="{00000000-0004-0000-0500-000044000000}"/>
    <hyperlink ref="R13" r:id="rId70" xr:uid="{00000000-0004-0000-0500-000045000000}"/>
    <hyperlink ref="AG13" r:id="rId71" xr:uid="{00000000-0004-0000-0500-000046000000}"/>
    <hyperlink ref="AR13" r:id="rId72" xr:uid="{00000000-0004-0000-0500-000047000000}"/>
    <hyperlink ref="E14" r:id="rId73" location="International_reactions" xr:uid="{00000000-0004-0000-0500-000048000000}"/>
    <hyperlink ref="F14" r:id="rId74" xr:uid="{00000000-0004-0000-0500-000049000000}"/>
    <hyperlink ref="I14" r:id="rId75" xr:uid="{00000000-0004-0000-0500-00004A000000}"/>
    <hyperlink ref="J14" r:id="rId76" xr:uid="{00000000-0004-0000-0500-00004B000000}"/>
    <hyperlink ref="M14" r:id="rId77" xr:uid="{00000000-0004-0000-0500-00004C000000}"/>
    <hyperlink ref="P14" r:id="rId78" location="International_reactions" xr:uid="{00000000-0004-0000-0500-00004D000000}"/>
    <hyperlink ref="R14" r:id="rId79" xr:uid="{00000000-0004-0000-0500-00004E000000}"/>
    <hyperlink ref="S14" r:id="rId80" xr:uid="{00000000-0004-0000-0500-00004F000000}"/>
    <hyperlink ref="X14" r:id="rId81" xr:uid="{00000000-0004-0000-0500-000050000000}"/>
    <hyperlink ref="Z14" r:id="rId82" location="Protest_violence" xr:uid="{00000000-0004-0000-0500-000051000000}"/>
    <hyperlink ref="AG14" r:id="rId83" xr:uid="{00000000-0004-0000-0500-000052000000}"/>
    <hyperlink ref="AN14" r:id="rId84" location="Timeline" xr:uid="{00000000-0004-0000-0500-000053000000}"/>
    <hyperlink ref="AR14" r:id="rId85" location="Timeline" xr:uid="{00000000-0004-0000-0500-000054000000}"/>
    <hyperlink ref="E15" r:id="rId86" xr:uid="{00000000-0004-0000-0500-000055000000}"/>
    <hyperlink ref="I15" r:id="rId87" xr:uid="{00000000-0004-0000-0500-000056000000}"/>
    <hyperlink ref="J15" r:id="rId88" xr:uid="{00000000-0004-0000-0500-000057000000}"/>
    <hyperlink ref="R15" r:id="rId89" xr:uid="{00000000-0004-0000-0500-000058000000}"/>
    <hyperlink ref="S15" r:id="rId90" xr:uid="{00000000-0004-0000-0500-000059000000}"/>
    <hyperlink ref="T15" r:id="rId91" xr:uid="{00000000-0004-0000-0500-00005A000000}"/>
    <hyperlink ref="X15" r:id="rId92" xr:uid="{00000000-0004-0000-0500-00005B000000}"/>
    <hyperlink ref="Z15" r:id="rId93" xr:uid="{00000000-0004-0000-0500-00005C000000}"/>
    <hyperlink ref="AA15" r:id="rId94" xr:uid="{00000000-0004-0000-0500-00005D000000}"/>
    <hyperlink ref="AC15" r:id="rId95" xr:uid="{00000000-0004-0000-0500-00005E000000}"/>
    <hyperlink ref="AE15" r:id="rId96" xr:uid="{00000000-0004-0000-0500-00005F000000}"/>
    <hyperlink ref="AG15" r:id="rId97" xr:uid="{00000000-0004-0000-0500-000060000000}"/>
    <hyperlink ref="AI15" r:id="rId98" location="National_monitoring_and_crackdown" xr:uid="{00000000-0004-0000-0500-000061000000}"/>
    <hyperlink ref="AM15" r:id="rId99" xr:uid="{00000000-0004-0000-0500-000062000000}"/>
    <hyperlink ref="AN15" r:id="rId100" xr:uid="{00000000-0004-0000-0500-000063000000}"/>
    <hyperlink ref="AO15" r:id="rId101" xr:uid="{00000000-0004-0000-0500-000064000000}"/>
    <hyperlink ref="AR15" r:id="rId102" xr:uid="{00000000-0004-0000-0500-000065000000}"/>
    <hyperlink ref="E16" r:id="rId103" xr:uid="{00000000-0004-0000-0500-000066000000}"/>
    <hyperlink ref="I16" r:id="rId104" xr:uid="{00000000-0004-0000-0500-000067000000}"/>
    <hyperlink ref="M16" r:id="rId105" xr:uid="{00000000-0004-0000-0500-000068000000}"/>
    <hyperlink ref="N16" r:id="rId106" xr:uid="{00000000-0004-0000-0500-000069000000}"/>
    <hyperlink ref="P16" r:id="rId107" xr:uid="{00000000-0004-0000-0500-00006A000000}"/>
    <hyperlink ref="R16" r:id="rId108" xr:uid="{00000000-0004-0000-0500-00006B000000}"/>
    <hyperlink ref="Z16" r:id="rId109" location="Anti-Orange_protests" xr:uid="{00000000-0004-0000-0500-00006C000000}"/>
    <hyperlink ref="AG16" r:id="rId110" xr:uid="{00000000-0004-0000-0500-00006D000000}"/>
    <hyperlink ref="AN16" r:id="rId111" xr:uid="{00000000-0004-0000-0500-00006E000000}"/>
    <hyperlink ref="E17" r:id="rId112" xr:uid="{00000000-0004-0000-0500-00006F000000}"/>
    <hyperlink ref="F17" r:id="rId113" xr:uid="{00000000-0004-0000-0500-000070000000}"/>
    <hyperlink ref="I17" r:id="rId114" xr:uid="{00000000-0004-0000-0500-000071000000}"/>
    <hyperlink ref="P17" r:id="rId115" xr:uid="{00000000-0004-0000-0500-000072000000}"/>
    <hyperlink ref="R17" r:id="rId116" xr:uid="{00000000-0004-0000-0500-000073000000}"/>
    <hyperlink ref="Y17" r:id="rId117" xr:uid="{00000000-0004-0000-0500-000074000000}"/>
    <hyperlink ref="Z17" r:id="rId118" xr:uid="{00000000-0004-0000-0500-000075000000}"/>
    <hyperlink ref="AG17" r:id="rId119" xr:uid="{00000000-0004-0000-0500-000076000000}"/>
    <hyperlink ref="AR17" r:id="rId120" xr:uid="{00000000-0004-0000-0500-000077000000}"/>
    <hyperlink ref="AS17" r:id="rId121" xr:uid="{00000000-0004-0000-0500-000078000000}"/>
    <hyperlink ref="E18" r:id="rId122" xr:uid="{00000000-0004-0000-0500-000079000000}"/>
    <hyperlink ref="F18" r:id="rId123" xr:uid="{00000000-0004-0000-0500-00007A000000}"/>
    <hyperlink ref="I18" r:id="rId124" xr:uid="{00000000-0004-0000-0500-00007B000000}"/>
    <hyperlink ref="J18" r:id="rId125" xr:uid="{00000000-0004-0000-0500-00007C000000}"/>
    <hyperlink ref="N18" r:id="rId126" xr:uid="{00000000-0004-0000-0500-00007D000000}"/>
    <hyperlink ref="R18" r:id="rId127" xr:uid="{00000000-0004-0000-0500-00007E000000}"/>
    <hyperlink ref="Y18" r:id="rId128" xr:uid="{00000000-0004-0000-0500-00007F000000}"/>
    <hyperlink ref="Z18" r:id="rId129" xr:uid="{00000000-0004-0000-0500-000080000000}"/>
    <hyperlink ref="AI18" r:id="rId130" xr:uid="{00000000-0004-0000-0500-000081000000}"/>
    <hyperlink ref="AS18" r:id="rId131" xr:uid="{00000000-0004-0000-0500-000082000000}"/>
    <hyperlink ref="E19" r:id="rId132" xr:uid="{00000000-0004-0000-0500-000083000000}"/>
    <hyperlink ref="I19" r:id="rId133" xr:uid="{00000000-0004-0000-0500-000084000000}"/>
    <hyperlink ref="M19" r:id="rId134" xr:uid="{00000000-0004-0000-0500-000085000000}"/>
    <hyperlink ref="R19" r:id="rId135" xr:uid="{00000000-0004-0000-0500-000086000000}"/>
    <hyperlink ref="S19" r:id="rId136" xr:uid="{00000000-0004-0000-0500-000087000000}"/>
    <hyperlink ref="AF19" r:id="rId137" xr:uid="{00000000-0004-0000-0500-000088000000}"/>
    <hyperlink ref="E20" r:id="rId138" xr:uid="{00000000-0004-0000-0500-000089000000}"/>
    <hyperlink ref="H20" r:id="rId139" xr:uid="{00000000-0004-0000-0500-00008A000000}"/>
    <hyperlink ref="I20" r:id="rId140" xr:uid="{00000000-0004-0000-0500-00008B000000}"/>
    <hyperlink ref="M20" r:id="rId141" xr:uid="{00000000-0004-0000-0500-00008C000000}"/>
    <hyperlink ref="N20" r:id="rId142" xr:uid="{00000000-0004-0000-0500-00008D000000}"/>
    <hyperlink ref="P20" r:id="rId143" xr:uid="{00000000-0004-0000-0500-00008E000000}"/>
    <hyperlink ref="R20" r:id="rId144" xr:uid="{00000000-0004-0000-0500-00008F000000}"/>
    <hyperlink ref="Z20" r:id="rId145" xr:uid="{00000000-0004-0000-0500-000090000000}"/>
    <hyperlink ref="AF20" r:id="rId146" xr:uid="{00000000-0004-0000-0500-000091000000}"/>
    <hyperlink ref="AG20" r:id="rId147" xr:uid="{00000000-0004-0000-0500-000092000000}"/>
    <hyperlink ref="AI20" r:id="rId148" location="Reactions_by_schools" xr:uid="{00000000-0004-0000-0500-000093000000}"/>
    <hyperlink ref="AN20" r:id="rId149" xr:uid="{00000000-0004-0000-0500-000094000000}"/>
    <hyperlink ref="AO20" r:id="rId150" xr:uid="{00000000-0004-0000-0500-000095000000}"/>
    <hyperlink ref="I21" r:id="rId151" xr:uid="{00000000-0004-0000-0500-000096000000}"/>
    <hyperlink ref="J21" r:id="rId152" xr:uid="{00000000-0004-0000-0500-000097000000}"/>
    <hyperlink ref="R21" r:id="rId153" xr:uid="{00000000-0004-0000-0500-000098000000}"/>
    <hyperlink ref="AE21" r:id="rId154" display="https://en.wikipedia.org/wiki/2021_Bo%C4%9Fazi%C3%A7i_University_protests" xr:uid="{00000000-0004-0000-0500-000099000000}"/>
    <hyperlink ref="AH21" r:id="rId155" xr:uid="{00000000-0004-0000-0500-00009A000000}"/>
    <hyperlink ref="E22" r:id="rId156" location="Protests_following_resumed_publication" xr:uid="{00000000-0004-0000-0500-00009B000000}"/>
    <hyperlink ref="I22" r:id="rId157" xr:uid="{00000000-0004-0000-0500-00009C000000}"/>
    <hyperlink ref="J22" r:id="rId158" xr:uid="{00000000-0004-0000-0500-00009D000000}"/>
    <hyperlink ref="M22" r:id="rId159" xr:uid="{00000000-0004-0000-0500-00009E000000}"/>
    <hyperlink ref="P22" r:id="rId160" xr:uid="{00000000-0004-0000-0500-00009F000000}"/>
    <hyperlink ref="R22" r:id="rId161" xr:uid="{00000000-0004-0000-0500-0000A0000000}"/>
    <hyperlink ref="AR22" r:id="rId162" xr:uid="{00000000-0004-0000-0500-0000A1000000}"/>
    <hyperlink ref="E23" r:id="rId163" xr:uid="{00000000-0004-0000-0500-0000A2000000}"/>
    <hyperlink ref="I23" r:id="rId164" xr:uid="{00000000-0004-0000-0500-0000A3000000}"/>
    <hyperlink ref="Q23" r:id="rId165" xr:uid="{00000000-0004-0000-0500-0000A4000000}"/>
    <hyperlink ref="R23" r:id="rId166" xr:uid="{00000000-0004-0000-0500-0000A5000000}"/>
    <hyperlink ref="AG23" r:id="rId167" xr:uid="{00000000-0004-0000-0500-0000A6000000}"/>
    <hyperlink ref="AN23" r:id="rId168" xr:uid="{00000000-0004-0000-0500-0000A7000000}"/>
    <hyperlink ref="AS23" r:id="rId169" xr:uid="{00000000-0004-0000-0500-0000A8000000}"/>
    <hyperlink ref="E24" r:id="rId170" xr:uid="{00000000-0004-0000-0500-0000A9000000}"/>
    <hyperlink ref="I24" r:id="rId171" xr:uid="{00000000-0004-0000-0500-0000AA000000}"/>
    <hyperlink ref="N24" r:id="rId172" xr:uid="{00000000-0004-0000-0500-0000AB000000}"/>
    <hyperlink ref="O24" r:id="rId173" xr:uid="{00000000-0004-0000-0500-0000AC000000}"/>
    <hyperlink ref="P24" r:id="rId174" xr:uid="{00000000-0004-0000-0500-0000AD000000}"/>
    <hyperlink ref="Q24" r:id="rId175" xr:uid="{00000000-0004-0000-0500-0000AE000000}"/>
    <hyperlink ref="R24" r:id="rId176" xr:uid="{00000000-0004-0000-0500-0000AF000000}"/>
    <hyperlink ref="Z24" r:id="rId177" xr:uid="{00000000-0004-0000-0500-0000B0000000}"/>
    <hyperlink ref="AI24" r:id="rId178" xr:uid="{00000000-0004-0000-0500-0000B1000000}"/>
    <hyperlink ref="AJ24" r:id="rId179" xr:uid="{00000000-0004-0000-0500-0000B2000000}"/>
    <hyperlink ref="AR24" r:id="rId180" xr:uid="{00000000-0004-0000-0500-0000B3000000}"/>
    <hyperlink ref="AS24" r:id="rId181" xr:uid="{00000000-0004-0000-0500-0000B4000000}"/>
    <hyperlink ref="N25" r:id="rId182" xr:uid="{00000000-0004-0000-0500-0000B5000000}"/>
    <hyperlink ref="P25" r:id="rId183" xr:uid="{00000000-0004-0000-0500-0000B6000000}"/>
    <hyperlink ref="Q25" r:id="rId184" xr:uid="{00000000-0004-0000-0500-0000B7000000}"/>
    <hyperlink ref="R25" r:id="rId185" xr:uid="{00000000-0004-0000-0500-0000B8000000}"/>
    <hyperlink ref="AM25" r:id="rId186" xr:uid="{00000000-0004-0000-0500-0000B9000000}"/>
    <hyperlink ref="AR25" r:id="rId187" xr:uid="{00000000-0004-0000-0500-0000BA000000}"/>
    <hyperlink ref="AS25" r:id="rId188" xr:uid="{00000000-0004-0000-0500-0000BB000000}"/>
    <hyperlink ref="I26" r:id="rId189" xr:uid="{00000000-0004-0000-0500-0000BC000000}"/>
    <hyperlink ref="J26" r:id="rId190" xr:uid="{00000000-0004-0000-0500-0000BD000000}"/>
    <hyperlink ref="N26" r:id="rId191" xr:uid="{00000000-0004-0000-0500-0000BE000000}"/>
    <hyperlink ref="Q26" r:id="rId192" xr:uid="{00000000-0004-0000-0500-0000BF000000}"/>
    <hyperlink ref="R26" r:id="rId193" xr:uid="{00000000-0004-0000-0500-0000C0000000}"/>
    <hyperlink ref="AG26" r:id="rId194" xr:uid="{00000000-0004-0000-0500-0000C1000000}"/>
    <hyperlink ref="AR26" r:id="rId195" xr:uid="{00000000-0004-0000-0500-0000C2000000}"/>
    <hyperlink ref="AS26" r:id="rId196" xr:uid="{00000000-0004-0000-0500-0000C3000000}"/>
    <hyperlink ref="E27" r:id="rId197" xr:uid="{00000000-0004-0000-0500-0000C4000000}"/>
    <hyperlink ref="I27" r:id="rId198" xr:uid="{00000000-0004-0000-0500-0000C5000000}"/>
    <hyperlink ref="J27" r:id="rId199" xr:uid="{00000000-0004-0000-0500-0000C6000000}"/>
    <hyperlink ref="N27" r:id="rId200" xr:uid="{00000000-0004-0000-0500-0000C7000000}"/>
    <hyperlink ref="R27" r:id="rId201" xr:uid="{00000000-0004-0000-0500-0000C8000000}"/>
    <hyperlink ref="AF27" r:id="rId202" xr:uid="{00000000-0004-0000-0500-0000C9000000}"/>
    <hyperlink ref="AG27" r:id="rId203" xr:uid="{00000000-0004-0000-0500-0000CA000000}"/>
    <hyperlink ref="AS27" r:id="rId204" location="Partners" xr:uid="{00000000-0004-0000-0500-0000CB000000}"/>
    <hyperlink ref="E28" r:id="rId205" xr:uid="{00000000-0004-0000-0500-0000CC000000}"/>
    <hyperlink ref="I28" r:id="rId206" xr:uid="{00000000-0004-0000-0500-0000CD000000}"/>
    <hyperlink ref="J28" r:id="rId207" location="campaigns" xr:uid="{00000000-0004-0000-0500-0000CE000000}"/>
    <hyperlink ref="N28" r:id="rId208" xr:uid="{00000000-0004-0000-0500-0000CF000000}"/>
    <hyperlink ref="R28" r:id="rId209" xr:uid="{00000000-0004-0000-0500-0000D0000000}"/>
    <hyperlink ref="Z28" r:id="rId210" xr:uid="{00000000-0004-0000-0500-0000D1000000}"/>
    <hyperlink ref="AE28" r:id="rId211" xr:uid="{00000000-0004-0000-0500-0000D2000000}"/>
    <hyperlink ref="AG28" r:id="rId212" location="toc-proposals-2019-2024" xr:uid="{00000000-0004-0000-0500-0000D3000000}"/>
    <hyperlink ref="AI28" r:id="rId213" xr:uid="{00000000-0004-0000-0500-0000D4000000}"/>
    <hyperlink ref="AR28" r:id="rId214" xr:uid="{00000000-0004-0000-0500-0000D5000000}"/>
    <hyperlink ref="AS28" r:id="rId215" xr:uid="{00000000-0004-0000-0500-0000D6000000}"/>
    <hyperlink ref="E29" r:id="rId216" xr:uid="{00000000-0004-0000-0500-0000D7000000}"/>
    <hyperlink ref="I29" r:id="rId217" xr:uid="{00000000-0004-0000-0500-0000D8000000}"/>
    <hyperlink ref="J29" r:id="rId218" xr:uid="{00000000-0004-0000-0500-0000D9000000}"/>
    <hyperlink ref="N29" r:id="rId219" xr:uid="{00000000-0004-0000-0500-0000DA000000}"/>
    <hyperlink ref="P29" r:id="rId220" xr:uid="{00000000-0004-0000-0500-0000DB000000}"/>
    <hyperlink ref="R29" r:id="rId221" xr:uid="{00000000-0004-0000-0500-0000DC000000}"/>
    <hyperlink ref="Z29" r:id="rId222" xr:uid="{00000000-0004-0000-0500-0000DD000000}"/>
    <hyperlink ref="F30" r:id="rId223" xr:uid="{00000000-0004-0000-0500-0000DE000000}"/>
    <hyperlink ref="I30" r:id="rId224" xr:uid="{00000000-0004-0000-0500-0000DF000000}"/>
    <hyperlink ref="M30" r:id="rId225" xr:uid="{00000000-0004-0000-0500-0000E0000000}"/>
    <hyperlink ref="N30" r:id="rId226" xr:uid="{00000000-0004-0000-0500-0000E1000000}"/>
    <hyperlink ref="R30" r:id="rId227" xr:uid="{00000000-0004-0000-0500-0000E2000000}"/>
    <hyperlink ref="Z30" r:id="rId228" xr:uid="{00000000-0004-0000-0500-0000E3000000}"/>
    <hyperlink ref="AE30" r:id="rId229" xr:uid="{00000000-0004-0000-0500-0000E4000000}"/>
    <hyperlink ref="AG30" r:id="rId230" xr:uid="{00000000-0004-0000-0500-0000E5000000}"/>
    <hyperlink ref="AL30" r:id="rId231" xr:uid="{00000000-0004-0000-0500-0000E6000000}"/>
    <hyperlink ref="AN30" r:id="rId232" xr:uid="{00000000-0004-0000-0500-0000E7000000}"/>
    <hyperlink ref="E31" r:id="rId233" xr:uid="{00000000-0004-0000-0500-0000E8000000}"/>
    <hyperlink ref="F31" r:id="rId234" xr:uid="{00000000-0004-0000-0500-0000E9000000}"/>
    <hyperlink ref="I31" r:id="rId235" xr:uid="{00000000-0004-0000-0500-0000EA000000}"/>
    <hyperlink ref="J31" r:id="rId236" location="Higher_education_in_Quebec" xr:uid="{00000000-0004-0000-0500-0000EB000000}"/>
    <hyperlink ref="N31" r:id="rId237" xr:uid="{00000000-0004-0000-0500-0000EC000000}"/>
    <hyperlink ref="R31" r:id="rId238" xr:uid="{00000000-0004-0000-0500-0000ED000000}"/>
    <hyperlink ref="X31" r:id="rId239" xr:uid="{00000000-0004-0000-0500-0000EE000000}"/>
    <hyperlink ref="Z31" r:id="rId240" xr:uid="{00000000-0004-0000-0500-0000EF000000}"/>
    <hyperlink ref="AA31" r:id="rId241" xr:uid="{00000000-0004-0000-0500-0000F0000000}"/>
    <hyperlink ref="AE31" r:id="rId242" xr:uid="{00000000-0004-0000-0500-0000F1000000}"/>
    <hyperlink ref="AG31" r:id="rId243" xr:uid="{00000000-0004-0000-0500-0000F2000000}"/>
    <hyperlink ref="AI31" r:id="rId244" xr:uid="{00000000-0004-0000-0500-0000F3000000}"/>
    <hyperlink ref="AM31" r:id="rId245" xr:uid="{00000000-0004-0000-0500-0000F4000000}"/>
    <hyperlink ref="AN31" r:id="rId246" xr:uid="{00000000-0004-0000-0500-0000F5000000}"/>
    <hyperlink ref="E32" r:id="rId247" xr:uid="{00000000-0004-0000-0500-0000F6000000}"/>
    <hyperlink ref="F32" r:id="rId248" xr:uid="{00000000-0004-0000-0500-0000F7000000}"/>
    <hyperlink ref="N32" r:id="rId249" xr:uid="{00000000-0004-0000-0500-0000F8000000}"/>
    <hyperlink ref="O32" r:id="rId250" xr:uid="{00000000-0004-0000-0500-0000F9000000}"/>
    <hyperlink ref="R32" r:id="rId251" xr:uid="{00000000-0004-0000-0500-0000FA000000}"/>
    <hyperlink ref="AD32" r:id="rId252" xr:uid="{00000000-0004-0000-0500-0000FB000000}"/>
    <hyperlink ref="AG32" r:id="rId253" xr:uid="{00000000-0004-0000-0500-0000FC000000}"/>
    <hyperlink ref="AS32" r:id="rId254" location="Countering_anti-vaccine_activism" xr:uid="{00000000-0004-0000-0500-0000FD000000}"/>
    <hyperlink ref="E33" r:id="rId255" xr:uid="{00000000-0004-0000-0500-0000FE000000}"/>
    <hyperlink ref="I33" r:id="rId256" xr:uid="{00000000-0004-0000-0500-0000FF000000}"/>
    <hyperlink ref="M33" r:id="rId257" xr:uid="{00000000-0004-0000-0500-000000010000}"/>
    <hyperlink ref="N33" r:id="rId258" xr:uid="{00000000-0004-0000-0500-000001010000}"/>
    <hyperlink ref="P33" r:id="rId259" xr:uid="{00000000-0004-0000-0500-000002010000}"/>
    <hyperlink ref="R33" r:id="rId260" xr:uid="{00000000-0004-0000-0500-000003010000}"/>
    <hyperlink ref="Z33" r:id="rId261" xr:uid="{00000000-0004-0000-0500-000004010000}"/>
    <hyperlink ref="AE33" r:id="rId262" xr:uid="{00000000-0004-0000-0500-000005010000}"/>
    <hyperlink ref="AG33" r:id="rId263" xr:uid="{00000000-0004-0000-0500-000006010000}"/>
    <hyperlink ref="AQ33" r:id="rId264" xr:uid="{00000000-0004-0000-0500-000007010000}"/>
    <hyperlink ref="E34" r:id="rId265" location="Public_protests" xr:uid="{00000000-0004-0000-0500-000008010000}"/>
    <hyperlink ref="I34" r:id="rId266" xr:uid="{00000000-0004-0000-0500-000009010000}"/>
    <hyperlink ref="M34" r:id="rId267" xr:uid="{00000000-0004-0000-0500-00000A010000}"/>
    <hyperlink ref="N34" r:id="rId268" xr:uid="{00000000-0004-0000-0500-00000B010000}"/>
    <hyperlink ref="P34" r:id="rId269" xr:uid="{00000000-0004-0000-0500-00000C010000}"/>
    <hyperlink ref="R34" r:id="rId270" xr:uid="{00000000-0004-0000-0500-00000D010000}"/>
    <hyperlink ref="Z34" r:id="rId271" xr:uid="{00000000-0004-0000-0500-00000E010000}"/>
    <hyperlink ref="AG34" r:id="rId272" location="Public_protests" xr:uid="{00000000-0004-0000-0500-00000F010000}"/>
    <hyperlink ref="AJ34" r:id="rId273" xr:uid="{00000000-0004-0000-0500-000010010000}"/>
    <hyperlink ref="AM34" r:id="rId274" xr:uid="{00000000-0004-0000-0500-000011010000}"/>
    <hyperlink ref="AR34" r:id="rId275" location="Justice_Verma_Committee_and_changes_in_law" xr:uid="{00000000-0004-0000-0500-000012010000}"/>
    <hyperlink ref="AS34" r:id="rId276" xr:uid="{00000000-0004-0000-0500-000013010000}"/>
    <hyperlink ref="E35" r:id="rId277" xr:uid="{00000000-0004-0000-0500-000014010000}"/>
    <hyperlink ref="I35" r:id="rId278" xr:uid="{00000000-0004-0000-0500-000015010000}"/>
    <hyperlink ref="J35" r:id="rId279" xr:uid="{00000000-0004-0000-0500-000016010000}"/>
    <hyperlink ref="N35" r:id="rId280" xr:uid="{00000000-0004-0000-0500-000017010000}"/>
    <hyperlink ref="R35" r:id="rId281" xr:uid="{00000000-0004-0000-0500-000018010000}"/>
    <hyperlink ref="Z35" r:id="rId282" xr:uid="{00000000-0004-0000-0500-000019010000}"/>
    <hyperlink ref="AJ35" r:id="rId283" location="Criticism_and_concerns" xr:uid="{00000000-0004-0000-0500-00001A010000}"/>
    <hyperlink ref="E36" r:id="rId284" xr:uid="{00000000-0004-0000-0500-00001B010000}"/>
    <hyperlink ref="I36" r:id="rId285" xr:uid="{00000000-0004-0000-0500-00001C010000}"/>
    <hyperlink ref="J36" r:id="rId286" xr:uid="{00000000-0004-0000-0500-00001D010000}"/>
    <hyperlink ref="M36" r:id="rId287" xr:uid="{00000000-0004-0000-0500-00001E010000}"/>
    <hyperlink ref="N36" r:id="rId288" xr:uid="{00000000-0004-0000-0500-00001F010000}"/>
    <hyperlink ref="R36" r:id="rId289" xr:uid="{00000000-0004-0000-0500-000020010000}"/>
    <hyperlink ref="AG36" r:id="rId290" xr:uid="{00000000-0004-0000-0500-000021010000}"/>
    <hyperlink ref="AJ36" r:id="rId291" xr:uid="{00000000-0004-0000-0500-000022010000}"/>
    <hyperlink ref="AP36" r:id="rId292" location="2014_trial_and_sentencing" xr:uid="{00000000-0004-0000-0500-000023010000}"/>
    <hyperlink ref="AR36" r:id="rId293" location="By_country_2" xr:uid="{00000000-0004-0000-0500-000024010000}"/>
    <hyperlink ref="E37" r:id="rId294" xr:uid="{00000000-0004-0000-0500-000025010000}"/>
    <hyperlink ref="I37" r:id="rId295" xr:uid="{00000000-0004-0000-0500-000026010000}"/>
    <hyperlink ref="J37" r:id="rId296" xr:uid="{00000000-0004-0000-0500-000027010000}"/>
    <hyperlink ref="K37" r:id="rId297" xr:uid="{00000000-0004-0000-0500-000028010000}"/>
    <hyperlink ref="P37" r:id="rId298" xr:uid="{00000000-0004-0000-0500-000029010000}"/>
    <hyperlink ref="R37" r:id="rId299" xr:uid="{00000000-0004-0000-0500-00002A010000}"/>
    <hyperlink ref="Z37" r:id="rId300" xr:uid="{00000000-0004-0000-0500-00002B010000}"/>
    <hyperlink ref="AE37" r:id="rId301" xr:uid="{00000000-0004-0000-0500-00002C010000}"/>
    <hyperlink ref="AN37" r:id="rId302" xr:uid="{00000000-0004-0000-0500-00002D010000}"/>
    <hyperlink ref="AR37" r:id="rId303" xr:uid="{00000000-0004-0000-0500-00002E010000}"/>
    <hyperlink ref="I38" r:id="rId304" xr:uid="{00000000-0004-0000-0500-00002F010000}"/>
    <hyperlink ref="Q38" r:id="rId305" xr:uid="{00000000-0004-0000-0500-000030010000}"/>
    <hyperlink ref="R38" r:id="rId306" xr:uid="{00000000-0004-0000-0500-000031010000}"/>
    <hyperlink ref="AN38" r:id="rId307" xr:uid="{00000000-0004-0000-0500-000032010000}"/>
    <hyperlink ref="AR38" r:id="rId308" xr:uid="{00000000-0004-0000-0500-000033010000}"/>
    <hyperlink ref="AS38" r:id="rId309" xr:uid="{00000000-0004-0000-0500-000034010000}"/>
    <hyperlink ref="F39" r:id="rId310" xr:uid="{00000000-0004-0000-0500-000035010000}"/>
    <hyperlink ref="I39" r:id="rId311" xr:uid="{00000000-0004-0000-0500-000036010000}"/>
    <hyperlink ref="O39" r:id="rId312" xr:uid="{00000000-0004-0000-0500-000037010000}"/>
    <hyperlink ref="R39" r:id="rId313" xr:uid="{00000000-0004-0000-0500-000038010000}"/>
    <hyperlink ref="I40" r:id="rId314" xr:uid="{00000000-0004-0000-0500-000039010000}"/>
    <hyperlink ref="J40" r:id="rId315" xr:uid="{00000000-0004-0000-0500-00003A010000}"/>
    <hyperlink ref="O40" r:id="rId316" xr:uid="{00000000-0004-0000-0500-00003B010000}"/>
    <hyperlink ref="R40" r:id="rId317" xr:uid="{00000000-0004-0000-0500-00003C010000}"/>
    <hyperlink ref="Z40" r:id="rId318" xr:uid="{00000000-0004-0000-0500-00003D010000}"/>
    <hyperlink ref="AG40" r:id="rId319" xr:uid="{00000000-0004-0000-0500-00003E010000}"/>
    <hyperlink ref="AI40" r:id="rId320" xr:uid="{00000000-0004-0000-0500-00003F010000}"/>
    <hyperlink ref="AN40" r:id="rId321" xr:uid="{00000000-0004-0000-0500-000040010000}"/>
    <hyperlink ref="AR40" r:id="rId322" xr:uid="{00000000-0004-0000-0500-000041010000}"/>
    <hyperlink ref="I41" r:id="rId323" xr:uid="{00000000-0004-0000-0500-000042010000}"/>
    <hyperlink ref="J41" r:id="rId324" xr:uid="{00000000-0004-0000-0500-000043010000}"/>
    <hyperlink ref="P41" r:id="rId325" xr:uid="{00000000-0004-0000-0500-000044010000}"/>
    <hyperlink ref="R41" r:id="rId326" xr:uid="{00000000-0004-0000-0500-000045010000}"/>
    <hyperlink ref="Z41" r:id="rId327" xr:uid="{00000000-0004-0000-0500-000046010000}"/>
    <hyperlink ref="AG41" r:id="rId328" xr:uid="{00000000-0004-0000-0500-000047010000}"/>
    <hyperlink ref="AJ41" r:id="rId329" xr:uid="{00000000-0004-0000-0500-000048010000}"/>
    <hyperlink ref="AR41" r:id="rId330" xr:uid="{00000000-0004-0000-0500-000049010000}"/>
    <hyperlink ref="AS41" r:id="rId331" xr:uid="{00000000-0004-0000-0500-00004A010000}"/>
    <hyperlink ref="I42" r:id="rId332" xr:uid="{00000000-0004-0000-0500-00004B010000}"/>
    <hyperlink ref="J42" r:id="rId333" xr:uid="{00000000-0004-0000-0500-00004C010000}"/>
    <hyperlink ref="N42" r:id="rId334" xr:uid="{00000000-0004-0000-0500-00004D010000}"/>
    <hyperlink ref="R42" r:id="rId335" xr:uid="{00000000-0004-0000-0500-00004E010000}"/>
    <hyperlink ref="Z42" r:id="rId336" xr:uid="{00000000-0004-0000-0500-00004F010000}"/>
    <hyperlink ref="AE42" r:id="rId337" xr:uid="{00000000-0004-0000-0500-000050010000}"/>
    <hyperlink ref="AG42" r:id="rId338" xr:uid="{00000000-0004-0000-0500-000051010000}"/>
    <hyperlink ref="AJ42" r:id="rId339" xr:uid="{00000000-0004-0000-0500-000052010000}"/>
    <hyperlink ref="AN42" r:id="rId340" xr:uid="{00000000-0004-0000-0500-000053010000}"/>
    <hyperlink ref="I43" r:id="rId341" xr:uid="{00000000-0004-0000-0500-000054010000}"/>
    <hyperlink ref="AH43" r:id="rId342" xr:uid="{00000000-0004-0000-0500-000055010000}"/>
    <hyperlink ref="AR43" r:id="rId343" xr:uid="{00000000-0004-0000-0500-000056010000}"/>
    <hyperlink ref="AS43" r:id="rId344" xr:uid="{00000000-0004-0000-0500-000057010000}"/>
    <hyperlink ref="E44" r:id="rId345" xr:uid="{00000000-0004-0000-0500-000058010000}"/>
    <hyperlink ref="I44" r:id="rId346" xr:uid="{00000000-0004-0000-0500-000059010000}"/>
    <hyperlink ref="J44" r:id="rId347" xr:uid="{00000000-0004-0000-0500-00005A010000}"/>
    <hyperlink ref="O44" r:id="rId348" xr:uid="{00000000-0004-0000-0500-00005B010000}"/>
    <hyperlink ref="P44" r:id="rId349" xr:uid="{00000000-0004-0000-0500-00005C010000}"/>
    <hyperlink ref="Q44" r:id="rId350" xr:uid="{00000000-0004-0000-0500-00005D010000}"/>
    <hyperlink ref="R44" r:id="rId351" xr:uid="{00000000-0004-0000-0500-00005E010000}"/>
    <hyperlink ref="AG44" r:id="rId352" xr:uid="{00000000-0004-0000-0500-00005F010000}"/>
    <hyperlink ref="AJ44" r:id="rId353" xr:uid="{00000000-0004-0000-0500-000060010000}"/>
    <hyperlink ref="AS44" r:id="rId354" xr:uid="{00000000-0004-0000-0500-000061010000}"/>
    <hyperlink ref="E45" r:id="rId355" xr:uid="{00000000-0004-0000-0500-000062010000}"/>
    <hyperlink ref="F45" r:id="rId356" xr:uid="{00000000-0004-0000-0500-000063010000}"/>
    <hyperlink ref="I45" r:id="rId357" xr:uid="{00000000-0004-0000-0500-000064010000}"/>
    <hyperlink ref="P45" r:id="rId358" xr:uid="{00000000-0004-0000-0500-000065010000}"/>
    <hyperlink ref="R45" r:id="rId359" xr:uid="{00000000-0004-0000-0500-000066010000}"/>
    <hyperlink ref="Z45" r:id="rId360" xr:uid="{00000000-0004-0000-0500-000067010000}"/>
    <hyperlink ref="E46" r:id="rId361" xr:uid="{00000000-0004-0000-0500-000068010000}"/>
    <hyperlink ref="I46" r:id="rId362" xr:uid="{00000000-0004-0000-0500-000069010000}"/>
    <hyperlink ref="N46" r:id="rId363" xr:uid="{00000000-0004-0000-0500-00006A010000}"/>
    <hyperlink ref="P46" r:id="rId364" xr:uid="{00000000-0004-0000-0500-00006B010000}"/>
    <hyperlink ref="R46" r:id="rId365" xr:uid="{00000000-0004-0000-0500-00006C010000}"/>
    <hyperlink ref="Z46" r:id="rId366" xr:uid="{00000000-0004-0000-0500-00006D010000}"/>
    <hyperlink ref="AI46" r:id="rId367" xr:uid="{00000000-0004-0000-0500-00006E010000}"/>
    <hyperlink ref="AR46" r:id="rId368" xr:uid="{00000000-0004-0000-0500-00006F010000}"/>
    <hyperlink ref="AS46" r:id="rId369" location="Judicializaci%C3%B3n" xr:uid="{00000000-0004-0000-0500-000070010000}"/>
    <hyperlink ref="I47" r:id="rId370" xr:uid="{00000000-0004-0000-0500-000071010000}"/>
    <hyperlink ref="J47" r:id="rId371" xr:uid="{00000000-0004-0000-0500-000072010000}"/>
    <hyperlink ref="R47" r:id="rId372" xr:uid="{00000000-0004-0000-0500-000073010000}"/>
    <hyperlink ref="AR47" r:id="rId373" xr:uid="{00000000-0004-0000-0500-000074010000}"/>
    <hyperlink ref="F48" r:id="rId374" xr:uid="{00000000-0004-0000-0500-000075010000}"/>
    <hyperlink ref="I48" r:id="rId375" xr:uid="{00000000-0004-0000-0500-000076010000}"/>
    <hyperlink ref="M48" r:id="rId376" xr:uid="{00000000-0004-0000-0500-000077010000}"/>
    <hyperlink ref="Q48" r:id="rId377" xr:uid="{00000000-0004-0000-0500-000078010000}"/>
    <hyperlink ref="R48" r:id="rId378" xr:uid="{00000000-0004-0000-0500-000079010000}"/>
    <hyperlink ref="AG48" r:id="rId379" xr:uid="{00000000-0004-0000-0500-00007A010000}"/>
    <hyperlink ref="E49" r:id="rId380" xr:uid="{00000000-0004-0000-0500-00007B010000}"/>
    <hyperlink ref="F49" r:id="rId381" xr:uid="{00000000-0004-0000-0500-00007C010000}"/>
    <hyperlink ref="I49" r:id="rId382" xr:uid="{00000000-0004-0000-0500-00007D010000}"/>
    <hyperlink ref="P49" r:id="rId383" xr:uid="{00000000-0004-0000-0500-00007E010000}"/>
    <hyperlink ref="R49" r:id="rId384" xr:uid="{00000000-0004-0000-0500-00007F010000}"/>
    <hyperlink ref="X49" r:id="rId385" xr:uid="{00000000-0004-0000-0500-000080010000}"/>
    <hyperlink ref="AE49" r:id="rId386" location="Flood_Wall_Street" xr:uid="{00000000-0004-0000-0500-000081010000}"/>
    <hyperlink ref="AM49" r:id="rId387" xr:uid="{00000000-0004-0000-0500-000082010000}"/>
    <hyperlink ref="AN49" r:id="rId388" xr:uid="{00000000-0004-0000-0500-000083010000}"/>
    <hyperlink ref="I50" r:id="rId389" xr:uid="{00000000-0004-0000-0500-000084010000}"/>
    <hyperlink ref="J50" r:id="rId390" xr:uid="{00000000-0004-0000-0500-000085010000}"/>
    <hyperlink ref="R50" r:id="rId391" xr:uid="{00000000-0004-0000-0500-000086010000}"/>
    <hyperlink ref="AG50" r:id="rId392" xr:uid="{00000000-0004-0000-0500-000087010000}"/>
    <hyperlink ref="AJ50" r:id="rId393" xr:uid="{00000000-0004-0000-0500-000088010000}"/>
    <hyperlink ref="AR50" r:id="rId394" xr:uid="{00000000-0004-0000-0500-000089010000}"/>
    <hyperlink ref="AS50" r:id="rId395" xr:uid="{00000000-0004-0000-0500-00008A010000}"/>
    <hyperlink ref="E51" r:id="rId396" xr:uid="{00000000-0004-0000-0500-00008B010000}"/>
    <hyperlink ref="I51" r:id="rId397" xr:uid="{00000000-0004-0000-0500-00008C010000}"/>
    <hyperlink ref="K51" r:id="rId398" xr:uid="{00000000-0004-0000-0500-00008D010000}"/>
    <hyperlink ref="P51" r:id="rId399" xr:uid="{00000000-0004-0000-0500-00008E010000}"/>
    <hyperlink ref="Q51" r:id="rId400" xr:uid="{00000000-0004-0000-0500-00008F010000}"/>
    <hyperlink ref="R51" r:id="rId401" xr:uid="{00000000-0004-0000-0500-000090010000}"/>
    <hyperlink ref="AI51" r:id="rId402" xr:uid="{00000000-0004-0000-0500-000091010000}"/>
    <hyperlink ref="AJ51" r:id="rId403" xr:uid="{00000000-0004-0000-0500-000092010000}"/>
    <hyperlink ref="AS51" r:id="rId404" xr:uid="{00000000-0004-0000-0500-000093010000}"/>
    <hyperlink ref="E52" r:id="rId405" xr:uid="{00000000-0004-0000-0500-000094010000}"/>
    <hyperlink ref="I52" r:id="rId406" xr:uid="{00000000-0004-0000-0500-000095010000}"/>
    <hyperlink ref="J52" r:id="rId407" xr:uid="{00000000-0004-0000-0500-000096010000}"/>
    <hyperlink ref="N52" r:id="rId408" xr:uid="{00000000-0004-0000-0500-000097010000}"/>
    <hyperlink ref="Q52" r:id="rId409" xr:uid="{00000000-0004-0000-0500-000098010000}"/>
    <hyperlink ref="R52" r:id="rId410" xr:uid="{00000000-0004-0000-0500-000099010000}"/>
    <hyperlink ref="AQ52" r:id="rId411" xr:uid="{00000000-0004-0000-0500-00009A010000}"/>
    <hyperlink ref="AS52" r:id="rId412" xr:uid="{00000000-0004-0000-0500-00009B010000}"/>
    <hyperlink ref="E53" r:id="rId413" xr:uid="{00000000-0004-0000-0500-00009C010000}"/>
    <hyperlink ref="I53" r:id="rId414" xr:uid="{00000000-0004-0000-0500-00009D010000}"/>
    <hyperlink ref="K53" r:id="rId415" xr:uid="{00000000-0004-0000-0500-00009E010000}"/>
    <hyperlink ref="N53" r:id="rId416" xr:uid="{00000000-0004-0000-0500-00009F010000}"/>
    <hyperlink ref="P53" r:id="rId417" xr:uid="{00000000-0004-0000-0500-0000A0010000}"/>
    <hyperlink ref="R53" r:id="rId418" xr:uid="{00000000-0004-0000-0500-0000A1010000}"/>
    <hyperlink ref="Z53" r:id="rId419" xr:uid="{00000000-0004-0000-0500-0000A2010000}"/>
    <hyperlink ref="AG53" r:id="rId420" xr:uid="{00000000-0004-0000-0500-0000A3010000}"/>
    <hyperlink ref="AI53" r:id="rId421" xr:uid="{00000000-0004-0000-0500-0000A4010000}"/>
    <hyperlink ref="AN53" r:id="rId422" xr:uid="{00000000-0004-0000-0500-0000A5010000}"/>
    <hyperlink ref="AR53" r:id="rId423" xr:uid="{00000000-0004-0000-0500-0000A6010000}"/>
    <hyperlink ref="AS53" r:id="rId424" xr:uid="{00000000-0004-0000-0500-0000A7010000}"/>
    <hyperlink ref="I54" r:id="rId425" xr:uid="{00000000-0004-0000-0500-0000A8010000}"/>
    <hyperlink ref="K54" r:id="rId426" xr:uid="{00000000-0004-0000-0500-0000A9010000}"/>
    <hyperlink ref="R54" r:id="rId427" xr:uid="{00000000-0004-0000-0500-0000AA010000}"/>
    <hyperlink ref="X54" r:id="rId428" xr:uid="{00000000-0004-0000-0500-0000AB010000}"/>
    <hyperlink ref="AA54" r:id="rId429" xr:uid="{00000000-0004-0000-0500-0000AC010000}"/>
    <hyperlink ref="AB54" r:id="rId430" xr:uid="{00000000-0004-0000-0500-0000AD010000}"/>
    <hyperlink ref="AC54" r:id="rId431" xr:uid="{00000000-0004-0000-0500-0000AE010000}"/>
    <hyperlink ref="AE54" r:id="rId432" xr:uid="{00000000-0004-0000-0500-0000AF010000}"/>
    <hyperlink ref="AG54" r:id="rId433" xr:uid="{00000000-0004-0000-0500-0000B0010000}"/>
    <hyperlink ref="AN54" r:id="rId434" xr:uid="{00000000-0004-0000-0500-0000B1010000}"/>
    <hyperlink ref="AR54" r:id="rId435" xr:uid="{00000000-0004-0000-0500-0000B2010000}"/>
    <hyperlink ref="I55" r:id="rId436" xr:uid="{00000000-0004-0000-0500-0000B3010000}"/>
    <hyperlink ref="R55" r:id="rId437" xr:uid="{00000000-0004-0000-0500-0000B4010000}"/>
    <hyperlink ref="AG55" r:id="rId438" xr:uid="{00000000-0004-0000-0500-0000B5010000}"/>
    <hyperlink ref="AS55" r:id="rId439" xr:uid="{00000000-0004-0000-0500-0000B6010000}"/>
    <hyperlink ref="E56" r:id="rId440" xr:uid="{00000000-0004-0000-0500-0000B7010000}"/>
    <hyperlink ref="F56" r:id="rId441" xr:uid="{00000000-0004-0000-0500-0000B8010000}"/>
    <hyperlink ref="I56" r:id="rId442" xr:uid="{00000000-0004-0000-0500-0000B9010000}"/>
    <hyperlink ref="J56" r:id="rId443" xr:uid="{00000000-0004-0000-0500-0000BA010000}"/>
    <hyperlink ref="P56" r:id="rId444" xr:uid="{00000000-0004-0000-0500-0000BB010000}"/>
    <hyperlink ref="R56" r:id="rId445" xr:uid="{00000000-0004-0000-0500-0000BC010000}"/>
    <hyperlink ref="Z56" r:id="rId446" xr:uid="{00000000-0004-0000-0500-0000BD010000}"/>
    <hyperlink ref="AI56" r:id="rId447" xr:uid="{00000000-0004-0000-0500-0000BE010000}"/>
    <hyperlink ref="AJ56" r:id="rId448" xr:uid="{00000000-0004-0000-0500-0000BF010000}"/>
    <hyperlink ref="AR56" r:id="rId449" xr:uid="{00000000-0004-0000-0500-0000C0010000}"/>
    <hyperlink ref="E57" r:id="rId450" xr:uid="{00000000-0004-0000-0500-0000C1010000}"/>
    <hyperlink ref="J57" r:id="rId451" xr:uid="{00000000-0004-0000-0500-0000C2010000}"/>
    <hyperlink ref="R57" r:id="rId452" xr:uid="{00000000-0004-0000-0500-0000C3010000}"/>
    <hyperlink ref="Y57" r:id="rId453" xr:uid="{00000000-0004-0000-0500-0000C4010000}"/>
    <hyperlink ref="AB57" r:id="rId454" xr:uid="{00000000-0004-0000-0500-0000C5010000}"/>
    <hyperlink ref="AG57" r:id="rId455" xr:uid="{00000000-0004-0000-0500-0000C6010000}"/>
    <hyperlink ref="AM57" r:id="rId456" xr:uid="{00000000-0004-0000-0500-0000C7010000}"/>
    <hyperlink ref="E58" r:id="rId457" xr:uid="{00000000-0004-0000-0500-0000C8010000}"/>
    <hyperlink ref="I58" r:id="rId458" xr:uid="{00000000-0004-0000-0500-0000C9010000}"/>
    <hyperlink ref="R58" r:id="rId459" xr:uid="{00000000-0004-0000-0500-0000CA010000}"/>
    <hyperlink ref="AS58" r:id="rId460" location="cite_note-:0-1" xr:uid="{00000000-0004-0000-0500-0000CB010000}"/>
    <hyperlink ref="E59" r:id="rId461" xr:uid="{00000000-0004-0000-0500-0000CC010000}"/>
    <hyperlink ref="I59" r:id="rId462" xr:uid="{00000000-0004-0000-0500-0000CD010000}"/>
    <hyperlink ref="J59" r:id="rId463" xr:uid="{00000000-0004-0000-0500-0000CE010000}"/>
    <hyperlink ref="P59" r:id="rId464" xr:uid="{00000000-0004-0000-0500-0000CF010000}"/>
    <hyperlink ref="R59" r:id="rId465" xr:uid="{00000000-0004-0000-0500-0000D0010000}"/>
    <hyperlink ref="AA59" r:id="rId466" xr:uid="{00000000-0004-0000-0500-0000D1010000}"/>
    <hyperlink ref="AB59" r:id="rId467" xr:uid="{00000000-0004-0000-0500-0000D2010000}"/>
    <hyperlink ref="AE59" r:id="rId468" xr:uid="{00000000-0004-0000-0500-0000D3010000}"/>
    <hyperlink ref="AI59" r:id="rId469" location="National_monitoring_and_crackdownn" xr:uid="{00000000-0004-0000-0500-0000D4010000}"/>
    <hyperlink ref="AM59" r:id="rId470" xr:uid="{00000000-0004-0000-0500-0000D5010000}"/>
    <hyperlink ref="E60" r:id="rId471" xr:uid="{00000000-0004-0000-0500-0000D6010000}"/>
    <hyperlink ref="I60" r:id="rId472" xr:uid="{00000000-0004-0000-0500-0000D7010000}"/>
    <hyperlink ref="J60" r:id="rId473" xr:uid="{00000000-0004-0000-0500-0000D8010000}"/>
    <hyperlink ref="K60" r:id="rId474" xr:uid="{00000000-0004-0000-0500-0000D9010000}"/>
    <hyperlink ref="N60" r:id="rId475" xr:uid="{00000000-0004-0000-0500-0000DA010000}"/>
    <hyperlink ref="P60" r:id="rId476" xr:uid="{00000000-0004-0000-0500-0000DB010000}"/>
    <hyperlink ref="R60" r:id="rId477" xr:uid="{00000000-0004-0000-0500-0000DC010000}"/>
    <hyperlink ref="AE60" r:id="rId478" xr:uid="{00000000-0004-0000-0500-0000DD010000}"/>
    <hyperlink ref="AG60" r:id="rId479" xr:uid="{00000000-0004-0000-0500-0000DE010000}"/>
    <hyperlink ref="AI60" r:id="rId480" xr:uid="{00000000-0004-0000-0500-0000DF010000}"/>
    <hyperlink ref="AR60" r:id="rId481" xr:uid="{00000000-0004-0000-0500-0000E0010000}"/>
    <hyperlink ref="AS60" r:id="rId482" xr:uid="{00000000-0004-0000-0500-0000E1010000}"/>
    <hyperlink ref="E61" r:id="rId483" xr:uid="{00000000-0004-0000-0500-0000E2010000}"/>
    <hyperlink ref="I61" r:id="rId484" xr:uid="{00000000-0004-0000-0500-0000E3010000}"/>
    <hyperlink ref="P61" r:id="rId485" xr:uid="{00000000-0004-0000-0500-0000E4010000}"/>
    <hyperlink ref="Q61" r:id="rId486" xr:uid="{00000000-0004-0000-0500-0000E5010000}"/>
    <hyperlink ref="R61" r:id="rId487" xr:uid="{00000000-0004-0000-0500-0000E6010000}"/>
    <hyperlink ref="E62" r:id="rId488" xr:uid="{00000000-0004-0000-0500-0000E7010000}"/>
    <hyperlink ref="I62" r:id="rId489" xr:uid="{00000000-0004-0000-0500-0000E8010000}"/>
    <hyperlink ref="J62" r:id="rId490" xr:uid="{00000000-0004-0000-0500-0000E9010000}"/>
    <hyperlink ref="R62" r:id="rId491" xr:uid="{00000000-0004-0000-0500-0000EA010000}"/>
    <hyperlink ref="U62" r:id="rId492" xr:uid="{00000000-0004-0000-0500-0000EB010000}"/>
    <hyperlink ref="AE62" r:id="rId493" xr:uid="{00000000-0004-0000-0500-0000EC010000}"/>
    <hyperlink ref="AG62" r:id="rId494" xr:uid="{00000000-0004-0000-0500-0000ED010000}"/>
    <hyperlink ref="AI62" r:id="rId495" xr:uid="{00000000-0004-0000-0500-0000EE010000}"/>
    <hyperlink ref="AM62" r:id="rId496" xr:uid="{00000000-0004-0000-0500-0000EF010000}"/>
    <hyperlink ref="E63" r:id="rId497" xr:uid="{00000000-0004-0000-0500-0000F0010000}"/>
    <hyperlink ref="I63" r:id="rId498" xr:uid="{00000000-0004-0000-0500-0000F1010000}"/>
    <hyperlink ref="J63" r:id="rId499" xr:uid="{00000000-0004-0000-0500-0000F2010000}"/>
    <hyperlink ref="N63" r:id="rId500" xr:uid="{00000000-0004-0000-0500-0000F3010000}"/>
    <hyperlink ref="P63" r:id="rId501" xr:uid="{00000000-0004-0000-0500-0000F4010000}"/>
    <hyperlink ref="R63" r:id="rId502" xr:uid="{00000000-0004-0000-0500-0000F5010000}"/>
    <hyperlink ref="X63" r:id="rId503" xr:uid="{00000000-0004-0000-0500-0000F6010000}"/>
    <hyperlink ref="Z63" r:id="rId504" xr:uid="{00000000-0004-0000-0500-0000F7010000}"/>
    <hyperlink ref="AS63" r:id="rId505" xr:uid="{00000000-0004-0000-0500-0000F8010000}"/>
    <hyperlink ref="I64" r:id="rId506" xr:uid="{00000000-0004-0000-0500-0000F9010000}"/>
    <hyperlink ref="X64" r:id="rId507" xr:uid="{00000000-0004-0000-0500-0000FA010000}"/>
    <hyperlink ref="I65" r:id="rId508" xr:uid="{00000000-0004-0000-0500-0000FB010000}"/>
    <hyperlink ref="X65" r:id="rId509" xr:uid="{00000000-0004-0000-0500-0000FC010000}"/>
    <hyperlink ref="I66" r:id="rId510" xr:uid="{00000000-0004-0000-0500-0000FD010000}"/>
    <hyperlink ref="J66" r:id="rId511" xr:uid="{00000000-0004-0000-0500-0000FE010000}"/>
    <hyperlink ref="R66" r:id="rId512" xr:uid="{00000000-0004-0000-0500-0000FF010000}"/>
    <hyperlink ref="E67" r:id="rId513" xr:uid="{00000000-0004-0000-0500-000000020000}"/>
    <hyperlink ref="I67" r:id="rId514" xr:uid="{00000000-0004-0000-0500-000001020000}"/>
    <hyperlink ref="M67" r:id="rId515" xr:uid="{00000000-0004-0000-0500-000002020000}"/>
    <hyperlink ref="N67" r:id="rId516" xr:uid="{00000000-0004-0000-0500-000003020000}"/>
    <hyperlink ref="P67" r:id="rId517" xr:uid="{00000000-0004-0000-0500-000004020000}"/>
    <hyperlink ref="R67" r:id="rId518" xr:uid="{00000000-0004-0000-0500-000005020000}"/>
    <hyperlink ref="X67" r:id="rId519" xr:uid="{00000000-0004-0000-0500-000006020000}"/>
    <hyperlink ref="Z67" r:id="rId520" xr:uid="{00000000-0004-0000-0500-000007020000}"/>
    <hyperlink ref="AK67" r:id="rId521" xr:uid="{00000000-0004-0000-0500-000008020000}"/>
    <hyperlink ref="AS67" r:id="rId522" location="Response" xr:uid="{00000000-0004-0000-0500-000009020000}"/>
    <hyperlink ref="E68" r:id="rId523" xr:uid="{00000000-0004-0000-0500-00000A020000}"/>
    <hyperlink ref="F68" r:id="rId524" xr:uid="{00000000-0004-0000-0500-00000B020000}"/>
    <hyperlink ref="I68" r:id="rId525" xr:uid="{00000000-0004-0000-0500-00000C020000}"/>
    <hyperlink ref="K68" r:id="rId526" xr:uid="{00000000-0004-0000-0500-00000D020000}"/>
    <hyperlink ref="P68" r:id="rId527" xr:uid="{00000000-0004-0000-0500-00000E020000}"/>
    <hyperlink ref="R68" r:id="rId528" xr:uid="{00000000-0004-0000-0500-00000F020000}"/>
    <hyperlink ref="Y68" r:id="rId529" xr:uid="{00000000-0004-0000-0500-000010020000}"/>
    <hyperlink ref="Z68" r:id="rId530" xr:uid="{00000000-0004-0000-0500-000011020000}"/>
    <hyperlink ref="AG68" r:id="rId531" xr:uid="{00000000-0004-0000-0500-000012020000}"/>
    <hyperlink ref="AR68" r:id="rId532" xr:uid="{00000000-0004-0000-0500-000013020000}"/>
    <hyperlink ref="AS68" r:id="rId533" xr:uid="{00000000-0004-0000-0500-000014020000}"/>
    <hyperlink ref="E69" r:id="rId534" xr:uid="{00000000-0004-0000-0500-000015020000}"/>
    <hyperlink ref="I69" r:id="rId535" xr:uid="{00000000-0004-0000-0500-000016020000}"/>
    <hyperlink ref="K69" r:id="rId536" xr:uid="{00000000-0004-0000-0500-000017020000}"/>
    <hyperlink ref="Q69" r:id="rId537" xr:uid="{00000000-0004-0000-0500-000018020000}"/>
    <hyperlink ref="R69" r:id="rId538" xr:uid="{00000000-0004-0000-0500-000019020000}"/>
    <hyperlink ref="AG69" r:id="rId539" xr:uid="{00000000-0004-0000-0500-00001A020000}"/>
    <hyperlink ref="AR69" r:id="rId540" xr:uid="{00000000-0004-0000-0500-00001B020000}"/>
    <hyperlink ref="AS69" r:id="rId541" xr:uid="{00000000-0004-0000-0500-00001C020000}"/>
    <hyperlink ref="E70" r:id="rId542" xr:uid="{00000000-0004-0000-0500-00001D020000}"/>
    <hyperlink ref="I70" r:id="rId543" xr:uid="{00000000-0004-0000-0500-00001E020000}"/>
    <hyperlink ref="J70" r:id="rId544" xr:uid="{00000000-0004-0000-0500-00001F020000}"/>
    <hyperlink ref="P70" r:id="rId545" xr:uid="{00000000-0004-0000-0500-000020020000}"/>
    <hyperlink ref="R70" r:id="rId546" xr:uid="{00000000-0004-0000-0500-000021020000}"/>
    <hyperlink ref="X70" r:id="rId547" xr:uid="{00000000-0004-0000-0500-000022020000}"/>
    <hyperlink ref="Z70" r:id="rId548" xr:uid="{00000000-0004-0000-0500-000023020000}"/>
    <hyperlink ref="AA70" r:id="rId549" xr:uid="{00000000-0004-0000-0500-000024020000}"/>
    <hyperlink ref="AC70" r:id="rId550" xr:uid="{00000000-0004-0000-0500-000025020000}"/>
    <hyperlink ref="AE70" r:id="rId551" xr:uid="{00000000-0004-0000-0500-000026020000}"/>
    <hyperlink ref="AG70" r:id="rId552" xr:uid="{00000000-0004-0000-0500-000027020000}"/>
    <hyperlink ref="AJ70" r:id="rId553" location="June_1_to_14" xr:uid="{00000000-0004-0000-0500-000028020000}"/>
    <hyperlink ref="AM70" r:id="rId554" xr:uid="{00000000-0004-0000-0500-000029020000}"/>
    <hyperlink ref="AR70" r:id="rId555" xr:uid="{00000000-0004-0000-0500-00002A020000}"/>
    <hyperlink ref="E71" r:id="rId556" xr:uid="{00000000-0004-0000-0500-00002B020000}"/>
    <hyperlink ref="I71" r:id="rId557" xr:uid="{00000000-0004-0000-0500-00002C020000}"/>
    <hyperlink ref="M71" r:id="rId558" xr:uid="{00000000-0004-0000-0500-00002D020000}"/>
    <hyperlink ref="P71" r:id="rId559" xr:uid="{00000000-0004-0000-0500-00002E020000}"/>
    <hyperlink ref="R71" r:id="rId560" xr:uid="{00000000-0004-0000-0500-00002F020000}"/>
    <hyperlink ref="X71" r:id="rId561" xr:uid="{00000000-0004-0000-0500-000030020000}"/>
    <hyperlink ref="AA71" r:id="rId562" xr:uid="{00000000-0004-0000-0500-000031020000}"/>
    <hyperlink ref="AB71" r:id="rId563" xr:uid="{00000000-0004-0000-0500-000032020000}"/>
    <hyperlink ref="AG71" r:id="rId564" xr:uid="{00000000-0004-0000-0500-000033020000}"/>
    <hyperlink ref="AI71" r:id="rId565" xr:uid="{00000000-0004-0000-0500-000034020000}"/>
    <hyperlink ref="E72" r:id="rId566" xr:uid="{00000000-0004-0000-0500-000035020000}"/>
    <hyperlink ref="I72" r:id="rId567" xr:uid="{00000000-0004-0000-0500-000036020000}"/>
    <hyperlink ref="J72" r:id="rId568" xr:uid="{00000000-0004-0000-0500-000037020000}"/>
    <hyperlink ref="K72" r:id="rId569" xr:uid="{00000000-0004-0000-0500-000038020000}"/>
    <hyperlink ref="M72" r:id="rId570" xr:uid="{00000000-0004-0000-0500-000039020000}"/>
    <hyperlink ref="N72" r:id="rId571" xr:uid="{00000000-0004-0000-0500-00003A020000}"/>
    <hyperlink ref="P72" r:id="rId572" xr:uid="{00000000-0004-0000-0500-00003B020000}"/>
    <hyperlink ref="R72" r:id="rId573" xr:uid="{00000000-0004-0000-0500-00003C020000}"/>
    <hyperlink ref="X72" r:id="rId574" xr:uid="{00000000-0004-0000-0500-00003D020000}"/>
    <hyperlink ref="Z72" r:id="rId575" xr:uid="{00000000-0004-0000-0500-00003E020000}"/>
    <hyperlink ref="AC72" r:id="rId576" xr:uid="{00000000-0004-0000-0500-00003F020000}"/>
    <hyperlink ref="AE72" r:id="rId577" xr:uid="{00000000-0004-0000-0500-000040020000}"/>
    <hyperlink ref="AG72" r:id="rId578" xr:uid="{00000000-0004-0000-0500-000041020000}"/>
    <hyperlink ref="AM72" r:id="rId579" xr:uid="{00000000-0004-0000-0500-000042020000}"/>
    <hyperlink ref="E73" r:id="rId580" xr:uid="{00000000-0004-0000-0500-000043020000}"/>
    <hyperlink ref="I73" r:id="rId581" xr:uid="{00000000-0004-0000-0500-000044020000}"/>
    <hyperlink ref="M73" r:id="rId582" xr:uid="{00000000-0004-0000-0500-000045020000}"/>
    <hyperlink ref="N73" r:id="rId583" xr:uid="{00000000-0004-0000-0500-000046020000}"/>
    <hyperlink ref="P73" r:id="rId584" xr:uid="{00000000-0004-0000-0500-000047020000}"/>
    <hyperlink ref="R73" r:id="rId585" xr:uid="{00000000-0004-0000-0500-000048020000}"/>
    <hyperlink ref="Z73" r:id="rId586" xr:uid="{00000000-0004-0000-0500-000049020000}"/>
    <hyperlink ref="AI73" r:id="rId587" xr:uid="{00000000-0004-0000-0500-00004A020000}"/>
    <hyperlink ref="AS73" r:id="rId588" xr:uid="{00000000-0004-0000-0500-00004B020000}"/>
    <hyperlink ref="E74" r:id="rId589" location="Public_protests" xr:uid="{00000000-0004-0000-0500-00004C020000}"/>
    <hyperlink ref="I74" r:id="rId590" xr:uid="{00000000-0004-0000-0500-00004D020000}"/>
    <hyperlink ref="M74" r:id="rId591" xr:uid="{00000000-0004-0000-0500-00004E020000}"/>
    <hyperlink ref="N74" r:id="rId592" xr:uid="{00000000-0004-0000-0500-00004F020000}"/>
    <hyperlink ref="P74" r:id="rId593" xr:uid="{00000000-0004-0000-0500-000050020000}"/>
    <hyperlink ref="R74" r:id="rId594" xr:uid="{00000000-0004-0000-0500-000051020000}"/>
    <hyperlink ref="Z74" r:id="rId595" xr:uid="{00000000-0004-0000-0500-000052020000}"/>
    <hyperlink ref="AG74" r:id="rId596" location="Public_protests" xr:uid="{00000000-0004-0000-0500-000053020000}"/>
    <hyperlink ref="AJ74" r:id="rId597" xr:uid="{00000000-0004-0000-0500-000054020000}"/>
    <hyperlink ref="AM74" r:id="rId598" xr:uid="{00000000-0004-0000-0500-000055020000}"/>
    <hyperlink ref="AR74" r:id="rId599" location="Justice_Verma_Committee_and_changes_in_law" xr:uid="{00000000-0004-0000-0500-000056020000}"/>
    <hyperlink ref="AS74" r:id="rId600" xr:uid="{00000000-0004-0000-0500-000057020000}"/>
    <hyperlink ref="I75" r:id="rId601" xr:uid="{00000000-0004-0000-0500-000058020000}"/>
    <hyperlink ref="J75" r:id="rId602" xr:uid="{00000000-0004-0000-0500-000059020000}"/>
    <hyperlink ref="N75" r:id="rId603" xr:uid="{00000000-0004-0000-0500-00005A020000}"/>
    <hyperlink ref="P75" r:id="rId604" xr:uid="{00000000-0004-0000-0500-00005B020000}"/>
    <hyperlink ref="R75" r:id="rId605" xr:uid="{00000000-0004-0000-0500-00005C020000}"/>
    <hyperlink ref="X75" r:id="rId606" xr:uid="{00000000-0004-0000-0500-00005D020000}"/>
    <hyperlink ref="AI75" r:id="rId607" xr:uid="{00000000-0004-0000-0500-00005E020000}"/>
    <hyperlink ref="AS75" r:id="rId608" xr:uid="{00000000-0004-0000-0500-00005F020000}"/>
    <hyperlink ref="E76" r:id="rId609" xr:uid="{00000000-0004-0000-0500-000060020000}"/>
    <hyperlink ref="I76" r:id="rId610" xr:uid="{00000000-0004-0000-0500-000061020000}"/>
    <hyperlink ref="R76" r:id="rId611" xr:uid="{00000000-0004-0000-0500-000062020000}"/>
    <hyperlink ref="Z76" r:id="rId612" xr:uid="{00000000-0004-0000-0500-000063020000}"/>
    <hyperlink ref="AA76" r:id="rId613" xr:uid="{00000000-0004-0000-0500-000064020000}"/>
    <hyperlink ref="AE76" r:id="rId614" xr:uid="{00000000-0004-0000-0500-000065020000}"/>
    <hyperlink ref="AG76" r:id="rId615" xr:uid="{00000000-0004-0000-0500-000066020000}"/>
    <hyperlink ref="AM76" r:id="rId616" xr:uid="{00000000-0004-0000-0500-000067020000}"/>
    <hyperlink ref="AR76" r:id="rId617" xr:uid="{00000000-0004-0000-0500-000068020000}"/>
    <hyperlink ref="E77" r:id="rId618" xr:uid="{00000000-0004-0000-0500-000069020000}"/>
    <hyperlink ref="I77" r:id="rId619" xr:uid="{00000000-0004-0000-0500-00006A020000}"/>
    <hyperlink ref="J77" r:id="rId620" xr:uid="{00000000-0004-0000-0500-00006B020000}"/>
    <hyperlink ref="N77" r:id="rId621" xr:uid="{00000000-0004-0000-0500-00006C020000}"/>
    <hyperlink ref="P77" r:id="rId622" xr:uid="{00000000-0004-0000-0500-00006D020000}"/>
    <hyperlink ref="R77" r:id="rId623" xr:uid="{00000000-0004-0000-0500-00006E020000}"/>
    <hyperlink ref="Z77" r:id="rId624" xr:uid="{00000000-0004-0000-0500-00006F020000}"/>
    <hyperlink ref="AA77" r:id="rId625" xr:uid="{00000000-0004-0000-0500-000070020000}"/>
    <hyperlink ref="AC77" r:id="rId626" xr:uid="{00000000-0004-0000-0500-000071020000}"/>
    <hyperlink ref="AD77" r:id="rId627" xr:uid="{00000000-0004-0000-0500-000072020000}"/>
    <hyperlink ref="AG77" r:id="rId628" xr:uid="{00000000-0004-0000-0500-000073020000}"/>
    <hyperlink ref="AM77" r:id="rId629" xr:uid="{00000000-0004-0000-0500-000074020000}"/>
    <hyperlink ref="I78" r:id="rId630" xr:uid="{00000000-0004-0000-0500-000075020000}"/>
    <hyperlink ref="J78" r:id="rId631" xr:uid="{00000000-0004-0000-0500-000076020000}"/>
    <hyperlink ref="R78" r:id="rId632" xr:uid="{00000000-0004-0000-0500-000077020000}"/>
    <hyperlink ref="AG78" r:id="rId633" xr:uid="{00000000-0004-0000-0500-000078020000}"/>
    <hyperlink ref="AR78" r:id="rId634" xr:uid="{00000000-0004-0000-0500-000079020000}"/>
    <hyperlink ref="AS78" r:id="rId635" xr:uid="{00000000-0004-0000-0500-00007A020000}"/>
    <hyperlink ref="E79" r:id="rId636" xr:uid="{00000000-0004-0000-0500-00007B020000}"/>
    <hyperlink ref="F79" r:id="rId637" xr:uid="{00000000-0004-0000-0500-00007C020000}"/>
    <hyperlink ref="I79" r:id="rId638" xr:uid="{00000000-0004-0000-0500-00007D020000}"/>
    <hyperlink ref="M79" r:id="rId639" xr:uid="{00000000-0004-0000-0500-00007E020000}"/>
    <hyperlink ref="R79" r:id="rId640" xr:uid="{00000000-0004-0000-0500-00007F020000}"/>
    <hyperlink ref="V79" r:id="rId641" xr:uid="{00000000-0004-0000-0500-000080020000}"/>
    <hyperlink ref="Y79" r:id="rId642" xr:uid="{00000000-0004-0000-0500-000081020000}"/>
    <hyperlink ref="AA79" r:id="rId643" xr:uid="{00000000-0004-0000-0500-000082020000}"/>
    <hyperlink ref="AB79" r:id="rId644" xr:uid="{00000000-0004-0000-0500-000083020000}"/>
    <hyperlink ref="AC79" r:id="rId645" xr:uid="{00000000-0004-0000-0500-000084020000}"/>
    <hyperlink ref="AE79" r:id="rId646" xr:uid="{00000000-0004-0000-0500-000085020000}"/>
    <hyperlink ref="AG79" r:id="rId647" xr:uid="{00000000-0004-0000-0500-000086020000}"/>
    <hyperlink ref="E80" r:id="rId648" xr:uid="{00000000-0004-0000-0500-000087020000}"/>
    <hyperlink ref="I80" r:id="rId649" xr:uid="{00000000-0004-0000-0500-000088020000}"/>
    <hyperlink ref="M80" r:id="rId650" xr:uid="{00000000-0004-0000-0500-000089020000}"/>
    <hyperlink ref="P80" r:id="rId651" location="Rally_incidents" xr:uid="{00000000-0004-0000-0500-00008A020000}"/>
    <hyperlink ref="R80" r:id="rId652" xr:uid="{00000000-0004-0000-0500-00008B020000}"/>
    <hyperlink ref="X80" r:id="rId653" xr:uid="{00000000-0004-0000-0500-00008C020000}"/>
    <hyperlink ref="Z80" r:id="rId654" xr:uid="{00000000-0004-0000-0500-00008D020000}"/>
    <hyperlink ref="AA80" r:id="rId655" xr:uid="{00000000-0004-0000-0500-00008E020000}"/>
    <hyperlink ref="AE80" r:id="rId656" xr:uid="{00000000-0004-0000-0500-00008F020000}"/>
    <hyperlink ref="AF80" r:id="rId657" xr:uid="{00000000-0004-0000-0500-000090020000}"/>
    <hyperlink ref="AG80" r:id="rId658" xr:uid="{00000000-0004-0000-0500-000091020000}"/>
    <hyperlink ref="AN80" r:id="rId659" xr:uid="{00000000-0004-0000-0500-000092020000}"/>
    <hyperlink ref="AS80" r:id="rId660" xr:uid="{00000000-0004-0000-0500-000093020000}"/>
    <hyperlink ref="I81" r:id="rId661" xr:uid="{00000000-0004-0000-0500-000094020000}"/>
    <hyperlink ref="J81" r:id="rId662" xr:uid="{00000000-0004-0000-0500-000095020000}"/>
    <hyperlink ref="N81" r:id="rId663" xr:uid="{00000000-0004-0000-0500-000096020000}"/>
    <hyperlink ref="R81" r:id="rId664" xr:uid="{00000000-0004-0000-0500-000097020000}"/>
    <hyperlink ref="Z81" r:id="rId665" xr:uid="{00000000-0004-0000-0500-000098020000}"/>
    <hyperlink ref="AI81" r:id="rId666" xr:uid="{00000000-0004-0000-0500-000099020000}"/>
    <hyperlink ref="AR81" r:id="rId667" xr:uid="{00000000-0004-0000-0500-00009A020000}"/>
    <hyperlink ref="I82" r:id="rId668" xr:uid="{00000000-0004-0000-0500-00009B020000}"/>
    <hyperlink ref="M82" r:id="rId669" xr:uid="{00000000-0004-0000-0500-00009C020000}"/>
    <hyperlink ref="R82" r:id="rId670" xr:uid="{00000000-0004-0000-0500-00009D020000}"/>
    <hyperlink ref="AG82" r:id="rId671" xr:uid="{00000000-0004-0000-0500-00009E020000}"/>
    <hyperlink ref="AR82" r:id="rId672" xr:uid="{00000000-0004-0000-0500-00009F020000}"/>
    <hyperlink ref="E83" r:id="rId673" xr:uid="{00000000-0004-0000-0500-0000A0020000}"/>
    <hyperlink ref="F83" r:id="rId674" xr:uid="{00000000-0004-0000-0500-0000A1020000}"/>
    <hyperlink ref="I83" r:id="rId675" xr:uid="{00000000-0004-0000-0500-0000A2020000}"/>
    <hyperlink ref="J83" r:id="rId676" xr:uid="{00000000-0004-0000-0500-0000A3020000}"/>
    <hyperlink ref="M83" r:id="rId677" xr:uid="{00000000-0004-0000-0500-0000A4020000}"/>
    <hyperlink ref="R83" r:id="rId678" xr:uid="{00000000-0004-0000-0500-0000A5020000}"/>
    <hyperlink ref="Z83" r:id="rId679" xr:uid="{00000000-0004-0000-0500-0000A6020000}"/>
    <hyperlink ref="AE83" r:id="rId680" xr:uid="{00000000-0004-0000-0500-0000A7020000}"/>
    <hyperlink ref="AM83" r:id="rId681" xr:uid="{00000000-0004-0000-0500-0000A8020000}"/>
    <hyperlink ref="AR83" r:id="rId682" xr:uid="{00000000-0004-0000-0500-0000A9020000}"/>
    <hyperlink ref="AS83" r:id="rId683" xr:uid="{00000000-0004-0000-0500-0000AA020000}"/>
    <hyperlink ref="I84" r:id="rId684" xr:uid="{00000000-0004-0000-0500-0000AB020000}"/>
    <hyperlink ref="R84" r:id="rId685" xr:uid="{00000000-0004-0000-0500-0000AC020000}"/>
    <hyperlink ref="Z84" r:id="rId686" xr:uid="{00000000-0004-0000-0500-0000AD020000}"/>
    <hyperlink ref="E85" r:id="rId687" xr:uid="{00000000-0004-0000-0500-0000AE020000}"/>
    <hyperlink ref="H85" r:id="rId688" xr:uid="{00000000-0004-0000-0500-0000AF020000}"/>
    <hyperlink ref="I85" r:id="rId689" xr:uid="{00000000-0004-0000-0500-0000B0020000}"/>
    <hyperlink ref="M85" r:id="rId690" xr:uid="{00000000-0004-0000-0500-0000B1020000}"/>
    <hyperlink ref="N85" r:id="rId691" xr:uid="{00000000-0004-0000-0500-0000B2020000}"/>
    <hyperlink ref="P85" r:id="rId692" xr:uid="{00000000-0004-0000-0500-0000B3020000}"/>
    <hyperlink ref="R85" r:id="rId693" xr:uid="{00000000-0004-0000-0500-0000B4020000}"/>
    <hyperlink ref="X85" r:id="rId694" xr:uid="{00000000-0004-0000-0500-0000B5020000}"/>
    <hyperlink ref="Z85" r:id="rId695" xr:uid="{00000000-0004-0000-0500-0000B6020000}"/>
    <hyperlink ref="AG85" r:id="rId696" xr:uid="{00000000-0004-0000-0500-0000B7020000}"/>
    <hyperlink ref="AR85" r:id="rId697" location="Later_events" xr:uid="{00000000-0004-0000-0500-0000B8020000}"/>
    <hyperlink ref="E86" r:id="rId698" xr:uid="{00000000-0004-0000-0500-0000B9020000}"/>
    <hyperlink ref="I86" r:id="rId699" xr:uid="{00000000-0004-0000-0500-0000BA020000}"/>
    <hyperlink ref="K86" r:id="rId700" xr:uid="{00000000-0004-0000-0500-0000BB020000}"/>
    <hyperlink ref="P86" r:id="rId701" xr:uid="{00000000-0004-0000-0500-0000BC020000}"/>
    <hyperlink ref="Q86" r:id="rId702" xr:uid="{00000000-0004-0000-0500-0000BD020000}"/>
    <hyperlink ref="R86" r:id="rId703" xr:uid="{00000000-0004-0000-0500-0000BE020000}"/>
    <hyperlink ref="AG86" r:id="rId704" xr:uid="{00000000-0004-0000-0500-0000BF020000}"/>
    <hyperlink ref="AS86" r:id="rId705" xr:uid="{00000000-0004-0000-0500-0000C0020000}"/>
    <hyperlink ref="E87" r:id="rId706" xr:uid="{00000000-0004-0000-0500-0000C1020000}"/>
    <hyperlink ref="F87" r:id="rId707" xr:uid="{00000000-0004-0000-0500-0000C2020000}"/>
    <hyperlink ref="I87" r:id="rId708" xr:uid="{00000000-0004-0000-0500-0000C3020000}"/>
    <hyperlink ref="J87" r:id="rId709" xr:uid="{00000000-0004-0000-0500-0000C4020000}"/>
    <hyperlink ref="P87" r:id="rId710" xr:uid="{00000000-0004-0000-0500-0000C5020000}"/>
    <hyperlink ref="R87" r:id="rId711" xr:uid="{00000000-0004-0000-0500-0000C6020000}"/>
    <hyperlink ref="Z87" r:id="rId712" xr:uid="{00000000-0004-0000-0500-0000C7020000}"/>
    <hyperlink ref="AA87" r:id="rId713" xr:uid="{00000000-0004-0000-0500-0000C8020000}"/>
    <hyperlink ref="AB87" r:id="rId714" xr:uid="{00000000-0004-0000-0500-0000C9020000}"/>
    <hyperlink ref="AE87" r:id="rId715" xr:uid="{00000000-0004-0000-0500-0000CA020000}"/>
    <hyperlink ref="AM87" r:id="rId716" xr:uid="{00000000-0004-0000-0500-0000CB020000}"/>
    <hyperlink ref="AR87" r:id="rId717" xr:uid="{00000000-0004-0000-0500-0000CC020000}"/>
    <hyperlink ref="E88" r:id="rId718" xr:uid="{00000000-0004-0000-0500-0000CD020000}"/>
    <hyperlink ref="F88" r:id="rId719" xr:uid="{00000000-0004-0000-0500-0000CE020000}"/>
    <hyperlink ref="I88" r:id="rId720" xr:uid="{00000000-0004-0000-0500-0000CF020000}"/>
    <hyperlink ref="J88" r:id="rId721" xr:uid="{00000000-0004-0000-0500-0000D0020000}"/>
    <hyperlink ref="P88" r:id="rId722" xr:uid="{00000000-0004-0000-0500-0000D1020000}"/>
    <hyperlink ref="R88" r:id="rId723" xr:uid="{00000000-0004-0000-0500-0000D2020000}"/>
    <hyperlink ref="Z88" r:id="rId724" xr:uid="{00000000-0004-0000-0500-0000D3020000}"/>
    <hyperlink ref="AA88" r:id="rId725" xr:uid="{00000000-0004-0000-0500-0000D4020000}"/>
    <hyperlink ref="AB88" r:id="rId726" xr:uid="{00000000-0004-0000-0500-0000D5020000}"/>
    <hyperlink ref="AE88" r:id="rId727" xr:uid="{00000000-0004-0000-0500-0000D6020000}"/>
    <hyperlink ref="AM88" r:id="rId728" xr:uid="{00000000-0004-0000-0500-0000D7020000}"/>
    <hyperlink ref="AR88" r:id="rId729" xr:uid="{00000000-0004-0000-0500-0000D8020000}"/>
    <hyperlink ref="E89" r:id="rId730" xr:uid="{00000000-0004-0000-0500-0000D9020000}"/>
    <hyperlink ref="F89" r:id="rId731" xr:uid="{00000000-0004-0000-0500-0000DA020000}"/>
    <hyperlink ref="I89" r:id="rId732" xr:uid="{00000000-0004-0000-0500-0000DB020000}"/>
    <hyperlink ref="J89" r:id="rId733" xr:uid="{00000000-0004-0000-0500-0000DC020000}"/>
    <hyperlink ref="R89" r:id="rId734" xr:uid="{00000000-0004-0000-0500-0000DD020000}"/>
    <hyperlink ref="X89" r:id="rId735" xr:uid="{00000000-0004-0000-0500-0000DE020000}"/>
    <hyperlink ref="Z89" r:id="rId736" xr:uid="{00000000-0004-0000-0500-0000DF020000}"/>
    <hyperlink ref="AA89" r:id="rId737" xr:uid="{00000000-0004-0000-0500-0000E0020000}"/>
    <hyperlink ref="AB89" r:id="rId738" xr:uid="{00000000-0004-0000-0500-0000E1020000}"/>
    <hyperlink ref="AE89" r:id="rId739" xr:uid="{00000000-0004-0000-0500-0000E2020000}"/>
    <hyperlink ref="AG89" r:id="rId740" xr:uid="{00000000-0004-0000-0500-0000E3020000}"/>
    <hyperlink ref="AI89" r:id="rId741" xr:uid="{00000000-0004-0000-0500-0000E4020000}"/>
    <hyperlink ref="AR89" r:id="rId742" xr:uid="{00000000-0004-0000-0500-0000E5020000}"/>
    <hyperlink ref="I90" r:id="rId743" xr:uid="{00000000-0004-0000-0500-0000E6020000}"/>
    <hyperlink ref="J90" r:id="rId744" xr:uid="{00000000-0004-0000-0500-0000E7020000}"/>
    <hyperlink ref="M90" r:id="rId745" xr:uid="{00000000-0004-0000-0500-0000E8020000}"/>
    <hyperlink ref="P90" r:id="rId746" xr:uid="{00000000-0004-0000-0500-0000E9020000}"/>
    <hyperlink ref="R90" r:id="rId747" xr:uid="{00000000-0004-0000-0500-0000EA020000}"/>
    <hyperlink ref="Z90" r:id="rId748" xr:uid="{00000000-0004-0000-0500-0000EB020000}"/>
    <hyperlink ref="AA90" r:id="rId749" xr:uid="{00000000-0004-0000-0500-0000EC020000}"/>
    <hyperlink ref="AE90" r:id="rId750" xr:uid="{00000000-0004-0000-0500-0000ED020000}"/>
    <hyperlink ref="AF90" r:id="rId751" xr:uid="{00000000-0004-0000-0500-0000EE020000}"/>
    <hyperlink ref="AI90" r:id="rId752" xr:uid="{00000000-0004-0000-0500-0000EF020000}"/>
    <hyperlink ref="AM90" r:id="rId753" xr:uid="{00000000-0004-0000-0500-0000F0020000}"/>
    <hyperlink ref="AN90" r:id="rId754" xr:uid="{00000000-0004-0000-0500-0000F1020000}"/>
    <hyperlink ref="AS90" r:id="rId755" xr:uid="{00000000-0004-0000-0500-0000F2020000}"/>
    <hyperlink ref="F91" r:id="rId756" xr:uid="{00000000-0004-0000-0500-0000F3020000}"/>
    <hyperlink ref="I91" r:id="rId757" xr:uid="{00000000-0004-0000-0500-0000F4020000}"/>
    <hyperlink ref="J91" r:id="rId758" xr:uid="{00000000-0004-0000-0500-0000F5020000}"/>
    <hyperlink ref="K91" r:id="rId759" xr:uid="{00000000-0004-0000-0500-0000F6020000}"/>
    <hyperlink ref="R91" r:id="rId760" xr:uid="{00000000-0004-0000-0500-0000F7020000}"/>
    <hyperlink ref="Z91" r:id="rId761" xr:uid="{00000000-0004-0000-0500-0000F8020000}"/>
    <hyperlink ref="AE91" r:id="rId762" xr:uid="{00000000-0004-0000-0500-0000F9020000}"/>
    <hyperlink ref="AG91" r:id="rId763" xr:uid="{00000000-0004-0000-0500-0000FA020000}"/>
    <hyperlink ref="AJ91" r:id="rId764" xr:uid="{00000000-0004-0000-0500-0000FB020000}"/>
    <hyperlink ref="AM91" r:id="rId765" xr:uid="{00000000-0004-0000-0500-0000FC020000}"/>
    <hyperlink ref="AN91" r:id="rId766" xr:uid="{00000000-0004-0000-0500-0000FD020000}"/>
    <hyperlink ref="AR91" r:id="rId767" xr:uid="{00000000-0004-0000-0500-0000FE020000}"/>
    <hyperlink ref="AS91" r:id="rId768" xr:uid="{00000000-0004-0000-0500-0000FF020000}"/>
    <hyperlink ref="E92" r:id="rId769" xr:uid="{00000000-0004-0000-0500-000000030000}"/>
    <hyperlink ref="I92" r:id="rId770" xr:uid="{00000000-0004-0000-0500-000001030000}"/>
    <hyperlink ref="J92" r:id="rId771" xr:uid="{00000000-0004-0000-0500-000002030000}"/>
    <hyperlink ref="R92" r:id="rId772" xr:uid="{00000000-0004-0000-0500-000003030000}"/>
    <hyperlink ref="AG92" r:id="rId773" location="gid=0" xr:uid="{00000000-0004-0000-0500-000004030000}"/>
    <hyperlink ref="AQ92" r:id="rId774" location="gid=0" xr:uid="{00000000-0004-0000-0500-000005030000}"/>
    <hyperlink ref="E93" r:id="rId775" xr:uid="{00000000-0004-0000-0500-000006030000}"/>
    <hyperlink ref="I93" r:id="rId776" xr:uid="{00000000-0004-0000-0500-000007030000}"/>
    <hyperlink ref="P93" r:id="rId777" xr:uid="{00000000-0004-0000-0500-000008030000}"/>
    <hyperlink ref="Q93" r:id="rId778" xr:uid="{00000000-0004-0000-0500-000009030000}"/>
    <hyperlink ref="R93" r:id="rId779" xr:uid="{00000000-0004-0000-0500-00000A030000}"/>
    <hyperlink ref="AG93" r:id="rId780" xr:uid="{00000000-0004-0000-0500-00000B030000}"/>
    <hyperlink ref="E94" r:id="rId781" xr:uid="{00000000-0004-0000-0500-00000C030000}"/>
    <hyperlink ref="I94" r:id="rId782" xr:uid="{00000000-0004-0000-0500-00000D030000}"/>
    <hyperlink ref="J94" r:id="rId783" xr:uid="{00000000-0004-0000-0500-00000E030000}"/>
    <hyperlink ref="R94" r:id="rId784" xr:uid="{00000000-0004-0000-0500-00000F030000}"/>
    <hyperlink ref="I95" r:id="rId785" xr:uid="{00000000-0004-0000-0500-000010030000}"/>
    <hyperlink ref="J95" r:id="rId786" xr:uid="{00000000-0004-0000-0500-000011030000}"/>
    <hyperlink ref="N95" r:id="rId787" xr:uid="{00000000-0004-0000-0500-000012030000}"/>
    <hyperlink ref="Q95" r:id="rId788" xr:uid="{00000000-0004-0000-0500-000013030000}"/>
    <hyperlink ref="R95" r:id="rId789" xr:uid="{00000000-0004-0000-0500-000014030000}"/>
    <hyperlink ref="Z95" r:id="rId790" xr:uid="{00000000-0004-0000-0500-000015030000}"/>
    <hyperlink ref="AE95" r:id="rId791" xr:uid="{00000000-0004-0000-0500-000016030000}"/>
    <hyperlink ref="AG95" r:id="rId792" xr:uid="{00000000-0004-0000-0500-000017030000}"/>
    <hyperlink ref="AI95" r:id="rId793" xr:uid="{00000000-0004-0000-0500-000018030000}"/>
    <hyperlink ref="AJ95" r:id="rId794" xr:uid="{00000000-0004-0000-0500-000019030000}"/>
    <hyperlink ref="I96" r:id="rId795" xr:uid="{00000000-0004-0000-0500-00001A030000}"/>
    <hyperlink ref="R96" r:id="rId796" xr:uid="{00000000-0004-0000-0500-00001B030000}"/>
    <hyperlink ref="AR96" r:id="rId797" xr:uid="{00000000-0004-0000-0500-00001C030000}"/>
    <hyperlink ref="E97" r:id="rId798" xr:uid="{00000000-0004-0000-0500-00001D030000}"/>
    <hyperlink ref="I97" r:id="rId799" xr:uid="{00000000-0004-0000-0500-00001E030000}"/>
    <hyperlink ref="J97" r:id="rId800" xr:uid="{00000000-0004-0000-0500-00001F030000}"/>
    <hyperlink ref="P97" r:id="rId801" xr:uid="{00000000-0004-0000-0500-000020030000}"/>
    <hyperlink ref="Q97" r:id="rId802" xr:uid="{00000000-0004-0000-0500-000021030000}"/>
    <hyperlink ref="R97" r:id="rId803" xr:uid="{00000000-0004-0000-0500-000022030000}"/>
    <hyperlink ref="AG97" r:id="rId804" xr:uid="{00000000-0004-0000-0500-000023030000}"/>
    <hyperlink ref="AI97" r:id="rId805" xr:uid="{00000000-0004-0000-0500-000024030000}"/>
    <hyperlink ref="AR97" r:id="rId806" xr:uid="{00000000-0004-0000-0500-000025030000}"/>
    <hyperlink ref="AS97" r:id="rId807" xr:uid="{00000000-0004-0000-0500-000026030000}"/>
    <hyperlink ref="I98" r:id="rId808" xr:uid="{00000000-0004-0000-0500-000027030000}"/>
    <hyperlink ref="J98" r:id="rId809" xr:uid="{00000000-0004-0000-0500-000028030000}"/>
    <hyperlink ref="N98" r:id="rId810" xr:uid="{00000000-0004-0000-0500-000029030000}"/>
    <hyperlink ref="R98" r:id="rId811" xr:uid="{00000000-0004-0000-0500-00002A030000}"/>
    <hyperlink ref="Z98" r:id="rId812" location="Protests" xr:uid="{00000000-0004-0000-0500-00002B030000}"/>
    <hyperlink ref="AE98" r:id="rId813" location="Protests" xr:uid="{00000000-0004-0000-0500-00002C030000}"/>
    <hyperlink ref="AI98" r:id="rId814" xr:uid="{00000000-0004-0000-0500-00002D030000}"/>
    <hyperlink ref="AM98" r:id="rId815" xr:uid="{00000000-0004-0000-0500-00002E030000}"/>
    <hyperlink ref="AR98" r:id="rId816" xr:uid="{00000000-0004-0000-0500-00002F030000}"/>
    <hyperlink ref="I99" r:id="rId817" xr:uid="{00000000-0004-0000-0500-000030030000}"/>
    <hyperlink ref="J99" r:id="rId818" xr:uid="{00000000-0004-0000-0500-000031030000}"/>
    <hyperlink ref="N99" r:id="rId819" xr:uid="{00000000-0004-0000-0500-000032030000}"/>
    <hyperlink ref="R99" r:id="rId820" xr:uid="{00000000-0004-0000-0500-000033030000}"/>
    <hyperlink ref="X99" r:id="rId821" xr:uid="{00000000-0004-0000-0500-000034030000}"/>
    <hyperlink ref="Z99" r:id="rId822" xr:uid="{00000000-0004-0000-0500-000035030000}"/>
    <hyperlink ref="AA99" r:id="rId823" xr:uid="{00000000-0004-0000-0500-000036030000}"/>
    <hyperlink ref="AB99" r:id="rId824" location="Anti-Gaddafi_movement" xr:uid="{00000000-0004-0000-0500-000037030000}"/>
    <hyperlink ref="AC99" r:id="rId825" xr:uid="{00000000-0004-0000-0500-000038030000}"/>
    <hyperlink ref="AD99" r:id="rId826" xr:uid="{00000000-0004-0000-0500-000039030000}"/>
    <hyperlink ref="AG99" r:id="rId827" location="National_Transitional_Council_established_(27_February_%E2%80%93_3_March)" xr:uid="{00000000-0004-0000-0500-00003A030000}"/>
    <hyperlink ref="AM99" r:id="rId828" location="Anti-Gaddafi_movement" xr:uid="{00000000-0004-0000-0500-00003B030000}"/>
    <hyperlink ref="AR99" r:id="rId829" xr:uid="{00000000-0004-0000-0500-00003C030000}"/>
    <hyperlink ref="E100" r:id="rId830" xr:uid="{00000000-0004-0000-0500-00003D030000}"/>
    <hyperlink ref="I100" r:id="rId831" xr:uid="{00000000-0004-0000-0500-00003E030000}"/>
    <hyperlink ref="J100" r:id="rId832" xr:uid="{00000000-0004-0000-0500-00003F030000}"/>
    <hyperlink ref="R100" r:id="rId833" xr:uid="{00000000-0004-0000-0500-000040030000}"/>
    <hyperlink ref="AS100" r:id="rId834" xr:uid="{00000000-0004-0000-0500-000041030000}"/>
    <hyperlink ref="F101" r:id="rId835" xr:uid="{00000000-0004-0000-0500-000042030000}"/>
    <hyperlink ref="I101" r:id="rId836" xr:uid="{00000000-0004-0000-0500-000043030000}"/>
    <hyperlink ref="N101" r:id="rId837" xr:uid="{00000000-0004-0000-0500-000044030000}"/>
    <hyperlink ref="P101" r:id="rId838" xr:uid="{00000000-0004-0000-0500-000045030000}"/>
    <hyperlink ref="R101" r:id="rId839" xr:uid="{00000000-0004-0000-0500-000046030000}"/>
    <hyperlink ref="X101" r:id="rId840" xr:uid="{00000000-0004-0000-0500-000047030000}"/>
    <hyperlink ref="AA101" r:id="rId841" xr:uid="{00000000-0004-0000-0500-000048030000}"/>
    <hyperlink ref="AB101" r:id="rId842" xr:uid="{00000000-0004-0000-0500-000049030000}"/>
    <hyperlink ref="AE101" r:id="rId843" xr:uid="{00000000-0004-0000-0500-00004A030000}"/>
    <hyperlink ref="AR101" r:id="rId844" xr:uid="{00000000-0004-0000-0500-00004B030000}"/>
    <hyperlink ref="AS101" r:id="rId845" xr:uid="{00000000-0004-0000-0500-00004C030000}"/>
    <hyperlink ref="E102" r:id="rId846" xr:uid="{00000000-0004-0000-0500-00004D030000}"/>
    <hyperlink ref="I102" r:id="rId847" xr:uid="{00000000-0004-0000-0500-00004E030000}"/>
    <hyperlink ref="J102" r:id="rId848" xr:uid="{00000000-0004-0000-0500-00004F030000}"/>
    <hyperlink ref="R102" r:id="rId849" xr:uid="{00000000-0004-0000-0500-000050030000}"/>
    <hyperlink ref="X102" r:id="rId850" xr:uid="{00000000-0004-0000-0500-000051030000}"/>
    <hyperlink ref="Z102" r:id="rId851" xr:uid="{00000000-0004-0000-0500-000052030000}"/>
    <hyperlink ref="AA102" r:id="rId852" xr:uid="{00000000-0004-0000-0500-000053030000}"/>
    <hyperlink ref="AB102" r:id="rId853" xr:uid="{00000000-0004-0000-0500-000054030000}"/>
    <hyperlink ref="AE102" r:id="rId854" xr:uid="{00000000-0004-0000-0500-000055030000}"/>
    <hyperlink ref="AF102" location="File4Coding!A1" display="In 2013, approximately 3,000 people participated in a demonstration against the &quot;Academic Ball&quot; held on February 1st. More than 1,000 police officers were deployed to protect the nearly 1,000 prom-goers. https://docs.google.com/spreadsheets/d/1xqOIAVEAIWL7uiYAmhgBiTmBSmDBIECM/edit#gid=472138159" xr:uid="{00000000-0004-0000-0500-000056030000}"/>
    <hyperlink ref="AM102" r:id="rId855" xr:uid="{00000000-0004-0000-0500-000057030000}"/>
    <hyperlink ref="AN102" r:id="rId856" xr:uid="{00000000-0004-0000-0500-000058030000}"/>
    <hyperlink ref="I103" r:id="rId857" xr:uid="{00000000-0004-0000-0500-000059030000}"/>
    <hyperlink ref="J103" r:id="rId858" xr:uid="{00000000-0004-0000-0500-00005A030000}"/>
    <hyperlink ref="N103" r:id="rId859" xr:uid="{00000000-0004-0000-0500-00005B030000}"/>
    <hyperlink ref="R103" r:id="rId860" xr:uid="{00000000-0004-0000-0500-00005C030000}"/>
    <hyperlink ref="X103" r:id="rId861" xr:uid="{00000000-0004-0000-0500-00005D030000}"/>
    <hyperlink ref="AB103" r:id="rId862" xr:uid="{00000000-0004-0000-0500-00005E030000}"/>
    <hyperlink ref="AE103" r:id="rId863" xr:uid="{00000000-0004-0000-0500-00005F030000}"/>
    <hyperlink ref="AF103" r:id="rId864" xr:uid="{00000000-0004-0000-0500-000060030000}"/>
    <hyperlink ref="AM103" r:id="rId865" xr:uid="{00000000-0004-0000-0500-000061030000}"/>
    <hyperlink ref="AN103" r:id="rId866" xr:uid="{00000000-0004-0000-0500-000062030000}"/>
    <hyperlink ref="I104" r:id="rId867" xr:uid="{00000000-0004-0000-0500-000063030000}"/>
    <hyperlink ref="P104" r:id="rId868" location="Reactions" xr:uid="{00000000-0004-0000-0500-000064030000}"/>
    <hyperlink ref="R104" r:id="rId869" xr:uid="{00000000-0004-0000-0500-000065030000}"/>
    <hyperlink ref="AG104" r:id="rId870" xr:uid="{00000000-0004-0000-0500-000066030000}"/>
    <hyperlink ref="AR104" r:id="rId871" location="Reactions" xr:uid="{00000000-0004-0000-0500-000067030000}"/>
    <hyperlink ref="I105" r:id="rId872" xr:uid="{00000000-0004-0000-0500-000068030000}"/>
    <hyperlink ref="N105" r:id="rId873" xr:uid="{00000000-0004-0000-0500-000069030000}"/>
    <hyperlink ref="P105" r:id="rId874" xr:uid="{00000000-0004-0000-0500-00006A030000}"/>
    <hyperlink ref="R105" r:id="rId875" xr:uid="{00000000-0004-0000-0500-00006B030000}"/>
    <hyperlink ref="Y105" r:id="rId876" xr:uid="{00000000-0004-0000-0500-00006C030000}"/>
    <hyperlink ref="Z105" r:id="rId877" xr:uid="{00000000-0004-0000-0500-00006D030000}"/>
    <hyperlink ref="AD105" r:id="rId878" xr:uid="{00000000-0004-0000-0500-00006E030000}"/>
    <hyperlink ref="AE105" r:id="rId879" xr:uid="{00000000-0004-0000-0500-00006F030000}"/>
    <hyperlink ref="AR105" r:id="rId880" xr:uid="{00000000-0004-0000-0500-000070030000}"/>
    <hyperlink ref="AS105" r:id="rId881" xr:uid="{00000000-0004-0000-0500-000071030000}"/>
    <hyperlink ref="P106" r:id="rId882" xr:uid="{00000000-0004-0000-0500-000072030000}"/>
    <hyperlink ref="R106" r:id="rId883" xr:uid="{00000000-0004-0000-0500-000073030000}"/>
    <hyperlink ref="Z106" r:id="rId884" xr:uid="{00000000-0004-0000-0500-000074030000}"/>
    <hyperlink ref="AJ106" r:id="rId885" xr:uid="{00000000-0004-0000-0500-000075030000}"/>
    <hyperlink ref="AR106" r:id="rId886" xr:uid="{00000000-0004-0000-0500-000076030000}"/>
    <hyperlink ref="E107" r:id="rId887" xr:uid="{00000000-0004-0000-0500-000077030000}"/>
    <hyperlink ref="I107" r:id="rId888" xr:uid="{00000000-0004-0000-0500-000078030000}"/>
    <hyperlink ref="Q107" r:id="rId889" xr:uid="{00000000-0004-0000-0500-000079030000}"/>
    <hyperlink ref="R107" r:id="rId890" xr:uid="{00000000-0004-0000-0500-00007A030000}"/>
    <hyperlink ref="AG107" r:id="rId891" xr:uid="{00000000-0004-0000-0500-00007B030000}"/>
    <hyperlink ref="I108" r:id="rId892" xr:uid="{00000000-0004-0000-0500-00007C030000}"/>
    <hyperlink ref="N108" r:id="rId893" xr:uid="{00000000-0004-0000-0500-00007D030000}"/>
    <hyperlink ref="O108" r:id="rId894" xr:uid="{00000000-0004-0000-0500-00007E030000}"/>
    <hyperlink ref="P108" r:id="rId895" xr:uid="{00000000-0004-0000-0500-00007F030000}"/>
    <hyperlink ref="Q108" r:id="rId896" xr:uid="{00000000-0004-0000-0500-000080030000}"/>
    <hyperlink ref="R108" r:id="rId897" xr:uid="{00000000-0004-0000-0500-000081030000}"/>
    <hyperlink ref="AG108" r:id="rId898" xr:uid="{00000000-0004-0000-0500-000082030000}"/>
    <hyperlink ref="AI108" r:id="rId899" xr:uid="{00000000-0004-0000-0500-000083030000}"/>
    <hyperlink ref="E109" r:id="rId900" xr:uid="{00000000-0004-0000-0500-000084030000}"/>
    <hyperlink ref="I109" r:id="rId901" xr:uid="{00000000-0004-0000-0500-000085030000}"/>
    <hyperlink ref="J109" r:id="rId902" xr:uid="{00000000-0004-0000-0500-000086030000}"/>
    <hyperlink ref="N109" r:id="rId903" xr:uid="{00000000-0004-0000-0500-000087030000}"/>
    <hyperlink ref="R109" r:id="rId904" xr:uid="{00000000-0004-0000-0500-000088030000}"/>
    <hyperlink ref="Z109" r:id="rId905" xr:uid="{00000000-0004-0000-0500-000089030000}"/>
    <hyperlink ref="AE109" r:id="rId906" xr:uid="{00000000-0004-0000-0500-00008A030000}"/>
    <hyperlink ref="AR109" r:id="rId907" xr:uid="{00000000-0004-0000-0500-00008B030000}"/>
    <hyperlink ref="AS109" r:id="rId908" xr:uid="{00000000-0004-0000-0500-00008C030000}"/>
    <hyperlink ref="F110" r:id="rId909" xr:uid="{00000000-0004-0000-0500-00008D030000}"/>
    <hyperlink ref="J110" r:id="rId910" xr:uid="{00000000-0004-0000-0500-00008E030000}"/>
    <hyperlink ref="P110" r:id="rId911" xr:uid="{00000000-0004-0000-0500-00008F030000}"/>
    <hyperlink ref="Q110" r:id="rId912" xr:uid="{00000000-0004-0000-0500-000090030000}"/>
    <hyperlink ref="R110" r:id="rId913" xr:uid="{00000000-0004-0000-0500-000091030000}"/>
    <hyperlink ref="Y110" r:id="rId914" xr:uid="{00000000-0004-0000-0500-000092030000}"/>
    <hyperlink ref="AG110" r:id="rId915" xr:uid="{00000000-0004-0000-0500-000093030000}"/>
    <hyperlink ref="AS110" r:id="rId916" xr:uid="{00000000-0004-0000-0500-000094030000}"/>
    <hyperlink ref="E111" r:id="rId917" xr:uid="{00000000-0004-0000-0500-000095030000}"/>
    <hyperlink ref="I111" r:id="rId918" xr:uid="{00000000-0004-0000-0500-000096030000}"/>
    <hyperlink ref="J111" r:id="rId919" xr:uid="{00000000-0004-0000-0500-000097030000}"/>
    <hyperlink ref="N111" r:id="rId920" xr:uid="{00000000-0004-0000-0500-000098030000}"/>
    <hyperlink ref="O111" r:id="rId921" xr:uid="{00000000-0004-0000-0500-000099030000}"/>
    <hyperlink ref="R111" r:id="rId922" xr:uid="{00000000-0004-0000-0500-00009A030000}"/>
    <hyperlink ref="E112" r:id="rId923" xr:uid="{00000000-0004-0000-0500-00009B030000}"/>
    <hyperlink ref="I112" r:id="rId924" xr:uid="{00000000-0004-0000-0500-00009C030000}"/>
    <hyperlink ref="P112" r:id="rId925" xr:uid="{00000000-0004-0000-0500-00009D030000}"/>
    <hyperlink ref="Q112" r:id="rId926" xr:uid="{00000000-0004-0000-0500-00009E030000}"/>
    <hyperlink ref="R112" r:id="rId927" xr:uid="{00000000-0004-0000-0500-00009F030000}"/>
    <hyperlink ref="E113" r:id="rId928" xr:uid="{00000000-0004-0000-0500-0000A0030000}"/>
    <hyperlink ref="I113" r:id="rId929" xr:uid="{00000000-0004-0000-0500-0000A1030000}"/>
    <hyperlink ref="J113" r:id="rId930" xr:uid="{00000000-0004-0000-0500-0000A2030000}"/>
    <hyperlink ref="N113" r:id="rId931" xr:uid="{00000000-0004-0000-0500-0000A3030000}"/>
    <hyperlink ref="R113" r:id="rId932" xr:uid="{00000000-0004-0000-0500-0000A4030000}"/>
    <hyperlink ref="Z113" r:id="rId933" xr:uid="{00000000-0004-0000-0500-0000A5030000}"/>
    <hyperlink ref="AI113" r:id="rId934" xr:uid="{00000000-0004-0000-0500-0000A6030000}"/>
    <hyperlink ref="AR113" r:id="rId935" xr:uid="{00000000-0004-0000-0500-0000A7030000}"/>
    <hyperlink ref="E114" r:id="rId936" xr:uid="{00000000-0004-0000-0500-0000A8030000}"/>
    <hyperlink ref="I114" r:id="rId937" xr:uid="{00000000-0004-0000-0500-0000A9030000}"/>
    <hyperlink ref="N114" r:id="rId938" xr:uid="{00000000-0004-0000-0500-0000AA030000}"/>
    <hyperlink ref="P114" r:id="rId939" xr:uid="{00000000-0004-0000-0500-0000AB030000}"/>
    <hyperlink ref="R114" r:id="rId940" xr:uid="{00000000-0004-0000-0500-0000AC030000}"/>
    <hyperlink ref="Z114" r:id="rId941" xr:uid="{00000000-0004-0000-0500-0000AD030000}"/>
    <hyperlink ref="AS114" r:id="rId942" xr:uid="{00000000-0004-0000-0500-0000AE030000}"/>
    <hyperlink ref="I115" r:id="rId943" xr:uid="{00000000-0004-0000-0500-0000AF030000}"/>
    <hyperlink ref="R115" r:id="rId944" xr:uid="{00000000-0004-0000-0500-0000B0030000}"/>
    <hyperlink ref="I116" r:id="rId945" xr:uid="{00000000-0004-0000-0500-0000B1030000}"/>
    <hyperlink ref="J116" r:id="rId946" xr:uid="{00000000-0004-0000-0500-0000B2030000}"/>
    <hyperlink ref="R116" r:id="rId947" xr:uid="{00000000-0004-0000-0500-0000B3030000}"/>
    <hyperlink ref="Z116" r:id="rId948" xr:uid="{00000000-0004-0000-0500-0000B4030000}"/>
    <hyperlink ref="AN116" r:id="rId949" xr:uid="{00000000-0004-0000-0500-0000B5030000}"/>
    <hyperlink ref="AR116" r:id="rId950" location="Results" xr:uid="{00000000-0004-0000-0500-0000B6030000}"/>
    <hyperlink ref="AS116" r:id="rId951" location="2021_election" xr:uid="{00000000-0004-0000-0500-0000B7030000}"/>
    <hyperlink ref="E117" r:id="rId952" xr:uid="{00000000-0004-0000-0500-0000B8030000}"/>
    <hyperlink ref="I117" r:id="rId953" xr:uid="{00000000-0004-0000-0500-0000B9030000}"/>
    <hyperlink ref="K117" r:id="rId954" xr:uid="{00000000-0004-0000-0500-0000BA030000}"/>
    <hyperlink ref="N117" r:id="rId955" xr:uid="{00000000-0004-0000-0500-0000BB030000}"/>
    <hyperlink ref="P117" r:id="rId956" xr:uid="{00000000-0004-0000-0500-0000BC030000}"/>
    <hyperlink ref="R117" r:id="rId957" xr:uid="{00000000-0004-0000-0500-0000BD030000}"/>
    <hyperlink ref="X117" r:id="rId958" xr:uid="{00000000-0004-0000-0500-0000BE030000}"/>
    <hyperlink ref="Y117" r:id="rId959" xr:uid="{00000000-0004-0000-0500-0000BF030000}"/>
    <hyperlink ref="AA117" r:id="rId960" xr:uid="{00000000-0004-0000-0500-0000C0030000}"/>
    <hyperlink ref="AC117" r:id="rId961" xr:uid="{00000000-0004-0000-0500-0000C1030000}"/>
    <hyperlink ref="AD117" r:id="rId962" xr:uid="{00000000-0004-0000-0500-0000C2030000}"/>
    <hyperlink ref="AE117" r:id="rId963" xr:uid="{00000000-0004-0000-0500-0000C3030000}"/>
    <hyperlink ref="AM117" r:id="rId964" xr:uid="{00000000-0004-0000-0500-0000C4030000}"/>
    <hyperlink ref="AN117" r:id="rId965" xr:uid="{00000000-0004-0000-0500-0000C5030000}"/>
    <hyperlink ref="AR117" r:id="rId966" xr:uid="{00000000-0004-0000-0500-0000C6030000}"/>
    <hyperlink ref="I118" r:id="rId967" xr:uid="{00000000-0004-0000-0500-0000C7030000}"/>
    <hyperlink ref="P118" r:id="rId968" xr:uid="{00000000-0004-0000-0500-0000C8030000}"/>
    <hyperlink ref="Q118" r:id="rId969" xr:uid="{00000000-0004-0000-0500-0000C9030000}"/>
    <hyperlink ref="R118" r:id="rId970" xr:uid="{00000000-0004-0000-0500-0000CA030000}"/>
    <hyperlink ref="AG118" r:id="rId971" xr:uid="{00000000-0004-0000-0500-0000CB030000}"/>
    <hyperlink ref="AI118" r:id="rId972" xr:uid="{00000000-0004-0000-0500-0000CC030000}"/>
    <hyperlink ref="AJ118" r:id="rId973" location="Impact" xr:uid="{00000000-0004-0000-0500-0000CD030000}"/>
    <hyperlink ref="AR118" r:id="rId974" location="Impact" xr:uid="{00000000-0004-0000-0500-0000CE030000}"/>
    <hyperlink ref="AS118" r:id="rId975" xr:uid="{00000000-0004-0000-0500-0000CF030000}"/>
    <hyperlink ref="I119" r:id="rId976" xr:uid="{00000000-0004-0000-0500-0000D0030000}"/>
    <hyperlink ref="J119" r:id="rId977" location="Protests_across_Ukraine" xr:uid="{00000000-0004-0000-0500-0000D1030000}"/>
    <hyperlink ref="N119" r:id="rId978" xr:uid="{00000000-0004-0000-0500-0000D2030000}"/>
    <hyperlink ref="P119" r:id="rId979" location="Protests_across_Ukraine" xr:uid="{00000000-0004-0000-0500-0000D3030000}"/>
    <hyperlink ref="R119" r:id="rId980" xr:uid="{00000000-0004-0000-0500-0000D4030000}"/>
    <hyperlink ref="X119" r:id="rId981" location="Protests_across_Ukraine" xr:uid="{00000000-0004-0000-0500-0000D5030000}"/>
    <hyperlink ref="Z119" r:id="rId982" location="Protests_across_Ukraine" xr:uid="{00000000-0004-0000-0500-0000D6030000}"/>
    <hyperlink ref="AA119" r:id="rId983" location="Casualties" xr:uid="{00000000-0004-0000-0500-0000D7030000}"/>
    <hyperlink ref="AB119" r:id="rId984" location="Casualties" xr:uid="{00000000-0004-0000-0500-0000D8030000}"/>
    <hyperlink ref="AC119" r:id="rId985" location="Casualties" xr:uid="{00000000-0004-0000-0500-0000D9030000}"/>
    <hyperlink ref="AD119" r:id="rId986" location="Casualties" xr:uid="{00000000-0004-0000-0500-0000DA030000}"/>
    <hyperlink ref="AE119" r:id="rId987" location="Casualties" xr:uid="{00000000-0004-0000-0500-0000DB030000}"/>
    <hyperlink ref="AJ119" r:id="rId988" location="Protests_across_Ukraine" xr:uid="{00000000-0004-0000-0500-0000DC030000}"/>
    <hyperlink ref="AM119" r:id="rId989" location="Casualties" xr:uid="{00000000-0004-0000-0500-0000DD030000}"/>
    <hyperlink ref="AN119" r:id="rId990" location="Protests_across_Ukraine" xr:uid="{00000000-0004-0000-0500-0000DE030000}"/>
    <hyperlink ref="AS119" r:id="rId991" location="Legal_hearings_and_investigation" xr:uid="{00000000-0004-0000-0500-0000DF030000}"/>
    <hyperlink ref="E120" r:id="rId992" xr:uid="{00000000-0004-0000-0500-0000E0030000}"/>
    <hyperlink ref="I120" r:id="rId993" xr:uid="{00000000-0004-0000-0500-0000E1030000}"/>
    <hyperlink ref="N120" r:id="rId994" xr:uid="{00000000-0004-0000-0500-0000E2030000}"/>
    <hyperlink ref="P120" r:id="rId995" location="Federal_government" xr:uid="{00000000-0004-0000-0500-0000E3030000}"/>
    <hyperlink ref="R120" r:id="rId996" xr:uid="{00000000-0004-0000-0500-0000E4030000}"/>
    <hyperlink ref="Z120" r:id="rId997" xr:uid="{00000000-0004-0000-0500-0000E5030000}"/>
    <hyperlink ref="AA120" r:id="rId998" xr:uid="{00000000-0004-0000-0500-0000E6030000}"/>
    <hyperlink ref="AB120" r:id="rId999" xr:uid="{00000000-0004-0000-0500-0000E7030000}"/>
    <hyperlink ref="AE120" r:id="rId1000" xr:uid="{00000000-0004-0000-0500-0000E8030000}"/>
    <hyperlink ref="AR120" r:id="rId1001" location="Reactions" xr:uid="{00000000-0004-0000-0500-0000E9030000}"/>
    <hyperlink ref="AS120" r:id="rId1002" xr:uid="{00000000-0004-0000-0500-0000EA030000}"/>
    <hyperlink ref="E121" r:id="rId1003" xr:uid="{00000000-0004-0000-0500-0000EB030000}"/>
    <hyperlink ref="I121" r:id="rId1004" xr:uid="{00000000-0004-0000-0500-0000EC030000}"/>
    <hyperlink ref="J121" r:id="rId1005" xr:uid="{00000000-0004-0000-0500-0000ED030000}"/>
    <hyperlink ref="N121" r:id="rId1006" xr:uid="{00000000-0004-0000-0500-0000EE030000}"/>
    <hyperlink ref="R121" r:id="rId1007" xr:uid="{00000000-0004-0000-0500-0000EF030000}"/>
    <hyperlink ref="Y121" r:id="rId1008" xr:uid="{00000000-0004-0000-0500-0000F0030000}"/>
    <hyperlink ref="AE121" r:id="rId1009" xr:uid="{00000000-0004-0000-0500-0000F1030000}"/>
    <hyperlink ref="AI121" r:id="rId1010" xr:uid="{00000000-0004-0000-0500-0000F2030000}"/>
    <hyperlink ref="AN121" r:id="rId1011" xr:uid="{00000000-0004-0000-0500-0000F3030000}"/>
    <hyperlink ref="AR121" r:id="rId1012" location="Aftermath" xr:uid="{00000000-0004-0000-0500-0000F4030000}"/>
    <hyperlink ref="AS121" r:id="rId1013" xr:uid="{00000000-0004-0000-0500-0000F5030000}"/>
    <hyperlink ref="I122" r:id="rId1014" xr:uid="{00000000-0004-0000-0500-0000F6030000}"/>
    <hyperlink ref="N122" r:id="rId1015" xr:uid="{00000000-0004-0000-0500-0000F7030000}"/>
    <hyperlink ref="P122" r:id="rId1016" xr:uid="{00000000-0004-0000-0500-0000F8030000}"/>
    <hyperlink ref="R122" r:id="rId1017" xr:uid="{00000000-0004-0000-0500-0000F9030000}"/>
    <hyperlink ref="X122" r:id="rId1018" xr:uid="{00000000-0004-0000-0500-0000FA030000}"/>
    <hyperlink ref="AG122" r:id="rId1019" xr:uid="{00000000-0004-0000-0500-0000FB030000}"/>
    <hyperlink ref="AI122" r:id="rId1020" xr:uid="{00000000-0004-0000-0500-0000FC030000}"/>
    <hyperlink ref="AJ122" r:id="rId1021" xr:uid="{00000000-0004-0000-0500-0000FD030000}"/>
    <hyperlink ref="AR122" r:id="rId1022" xr:uid="{00000000-0004-0000-0500-0000FE030000}"/>
    <hyperlink ref="AS122" r:id="rId1023" xr:uid="{00000000-0004-0000-0500-0000FF030000}"/>
    <hyperlink ref="E123" r:id="rId1024" xr:uid="{00000000-0004-0000-0500-000000040000}"/>
    <hyperlink ref="I123" r:id="rId1025" xr:uid="{00000000-0004-0000-0500-000001040000}"/>
    <hyperlink ref="J123" r:id="rId1026" xr:uid="{00000000-0004-0000-0500-000002040000}"/>
    <hyperlink ref="N123" r:id="rId1027" xr:uid="{00000000-0004-0000-0500-000003040000}"/>
    <hyperlink ref="P123" r:id="rId1028" xr:uid="{00000000-0004-0000-0500-000004040000}"/>
    <hyperlink ref="R123" r:id="rId1029" xr:uid="{00000000-0004-0000-0500-000005040000}"/>
    <hyperlink ref="X123" r:id="rId1030" xr:uid="{00000000-0004-0000-0500-000006040000}"/>
    <hyperlink ref="Z123" r:id="rId1031" location="Timeline_of_notable_events_and_demonstrations_in_the_United_States" xr:uid="{00000000-0004-0000-0500-000007040000}"/>
    <hyperlink ref="AG123" r:id="rId1032" xr:uid="{00000000-0004-0000-0500-000008040000}"/>
    <hyperlink ref="AI123" r:id="rId1033" xr:uid="{00000000-0004-0000-0500-000009040000}"/>
    <hyperlink ref="AJ123" r:id="rId1034" xr:uid="{00000000-0004-0000-0500-00000A040000}"/>
    <hyperlink ref="AM123" r:id="rId1035" xr:uid="{00000000-0004-0000-0500-00000B040000}"/>
    <hyperlink ref="AR123" r:id="rId1036" xr:uid="{00000000-0004-0000-0500-00000C040000}"/>
    <hyperlink ref="AS123" r:id="rId1037" xr:uid="{00000000-0004-0000-0500-00000D040000}"/>
    <hyperlink ref="I124" r:id="rId1038" xr:uid="{00000000-0004-0000-0500-00000E040000}"/>
    <hyperlink ref="P124" r:id="rId1039" location="Reactions" xr:uid="{00000000-0004-0000-0500-00000F040000}"/>
    <hyperlink ref="R124" r:id="rId1040" xr:uid="{00000000-0004-0000-0500-000010040000}"/>
    <hyperlink ref="Z124" r:id="rId1041" xr:uid="{00000000-0004-0000-0500-000011040000}"/>
    <hyperlink ref="AG124" r:id="rId1042" xr:uid="{00000000-0004-0000-0500-000012040000}"/>
    <hyperlink ref="AR124" r:id="rId1043" location="Reactions" xr:uid="{00000000-0004-0000-0500-000013040000}"/>
    <hyperlink ref="R125" r:id="rId1044" xr:uid="{00000000-0004-0000-0500-000014040000}"/>
    <hyperlink ref="AG125" r:id="rId1045" xr:uid="{00000000-0004-0000-0500-000015040000}"/>
    <hyperlink ref="F126" r:id="rId1046" xr:uid="{00000000-0004-0000-0500-000016040000}"/>
    <hyperlink ref="I126" r:id="rId1047" xr:uid="{00000000-0004-0000-0500-000017040000}"/>
    <hyperlink ref="Q126" r:id="rId1048" xr:uid="{00000000-0004-0000-0500-000018040000}"/>
    <hyperlink ref="R126" r:id="rId1049" xr:uid="{00000000-0004-0000-0500-000019040000}"/>
    <hyperlink ref="AG126" r:id="rId1050" xr:uid="{00000000-0004-0000-0500-00001A040000}"/>
    <hyperlink ref="AS126" r:id="rId1051" xr:uid="{00000000-0004-0000-0500-00001B040000}"/>
    <hyperlink ref="I127" r:id="rId1052" xr:uid="{00000000-0004-0000-0500-00001C040000}"/>
    <hyperlink ref="J127" r:id="rId1053" xr:uid="{00000000-0004-0000-0500-00001D040000}"/>
    <hyperlink ref="P127" r:id="rId1054" xr:uid="{00000000-0004-0000-0500-00001E040000}"/>
    <hyperlink ref="R127" r:id="rId1055" xr:uid="{00000000-0004-0000-0500-00001F040000}"/>
    <hyperlink ref="AN127" r:id="rId1056" xr:uid="{00000000-0004-0000-0500-000020040000}"/>
    <hyperlink ref="AS127" r:id="rId1057" xr:uid="{00000000-0004-0000-0500-000021040000}"/>
    <hyperlink ref="E128" r:id="rId1058" xr:uid="{00000000-0004-0000-0500-000022040000}"/>
    <hyperlink ref="I128" r:id="rId1059" xr:uid="{00000000-0004-0000-0500-000023040000}"/>
    <hyperlink ref="J128" r:id="rId1060" xr:uid="{00000000-0004-0000-0500-000024040000}"/>
    <hyperlink ref="N128" r:id="rId1061" xr:uid="{00000000-0004-0000-0500-000025040000}"/>
    <hyperlink ref="P128" r:id="rId1062" xr:uid="{00000000-0004-0000-0500-000026040000}"/>
    <hyperlink ref="R128" r:id="rId1063" xr:uid="{00000000-0004-0000-0500-000027040000}"/>
    <hyperlink ref="X128" r:id="rId1064" xr:uid="{00000000-0004-0000-0500-000028040000}"/>
    <hyperlink ref="Z128" r:id="rId1065" xr:uid="{00000000-0004-0000-0500-000029040000}"/>
    <hyperlink ref="AE128" r:id="rId1066" xr:uid="{00000000-0004-0000-0500-00002A040000}"/>
    <hyperlink ref="AF128" r:id="rId1067" xr:uid="{00000000-0004-0000-0500-00002B040000}"/>
    <hyperlink ref="AN128" r:id="rId1068" xr:uid="{00000000-0004-0000-0500-00002C040000}"/>
    <hyperlink ref="I129" r:id="rId1069" xr:uid="{00000000-0004-0000-0500-00002D040000}"/>
    <hyperlink ref="P129" r:id="rId1070" xr:uid="{00000000-0004-0000-0500-00002E040000}"/>
    <hyperlink ref="Q129" r:id="rId1071" xr:uid="{00000000-0004-0000-0500-00002F040000}"/>
    <hyperlink ref="R129" r:id="rId1072" xr:uid="{00000000-0004-0000-0500-000030040000}"/>
    <hyperlink ref="AS129" r:id="rId1073" xr:uid="{00000000-0004-0000-0500-000031040000}"/>
    <hyperlink ref="E130" r:id="rId1074" xr:uid="{00000000-0004-0000-0500-000032040000}"/>
    <hyperlink ref="J130" r:id="rId1075" xr:uid="{00000000-0004-0000-0500-000033040000}"/>
    <hyperlink ref="P130" r:id="rId1076" xr:uid="{00000000-0004-0000-0500-000034040000}"/>
    <hyperlink ref="Q130" r:id="rId1077" xr:uid="{00000000-0004-0000-0500-000035040000}"/>
    <hyperlink ref="R130" r:id="rId1078" xr:uid="{00000000-0004-0000-0500-000036040000}"/>
    <hyperlink ref="AG130" r:id="rId1079" xr:uid="{00000000-0004-0000-0500-000037040000}"/>
    <hyperlink ref="AI130" r:id="rId1080" xr:uid="{00000000-0004-0000-0500-000038040000}"/>
    <hyperlink ref="AJ130" r:id="rId1081" xr:uid="{00000000-0004-0000-0500-000039040000}"/>
    <hyperlink ref="AS130" r:id="rId1082" xr:uid="{00000000-0004-0000-0500-00003A040000}"/>
    <hyperlink ref="E131" r:id="rId1083" xr:uid="{00000000-0004-0000-0500-00003B040000}"/>
    <hyperlink ref="I131" r:id="rId1084" xr:uid="{00000000-0004-0000-0500-00003C040000}"/>
    <hyperlink ref="P131" r:id="rId1085" xr:uid="{00000000-0004-0000-0500-00003D040000}"/>
    <hyperlink ref="R131" r:id="rId1086" xr:uid="{00000000-0004-0000-0500-00003E040000}"/>
    <hyperlink ref="Z131" r:id="rId1087" xr:uid="{00000000-0004-0000-0500-00003F040000}"/>
    <hyperlink ref="AE131" r:id="rId1088" xr:uid="{00000000-0004-0000-0500-000040040000}"/>
    <hyperlink ref="AG131" r:id="rId1089" xr:uid="{00000000-0004-0000-0500-000041040000}"/>
    <hyperlink ref="AM131" r:id="rId1090" xr:uid="{00000000-0004-0000-0500-000042040000}"/>
    <hyperlink ref="AN131" r:id="rId1091" xr:uid="{00000000-0004-0000-0500-000043040000}"/>
    <hyperlink ref="AR131" r:id="rId1092" xr:uid="{00000000-0004-0000-0500-000044040000}"/>
    <hyperlink ref="AS131" r:id="rId1093" xr:uid="{00000000-0004-0000-0500-000045040000}"/>
    <hyperlink ref="I132" r:id="rId1094" xr:uid="{00000000-0004-0000-0500-000046040000}"/>
    <hyperlink ref="J132" r:id="rId1095" xr:uid="{00000000-0004-0000-0500-000047040000}"/>
    <hyperlink ref="N132" r:id="rId1096" xr:uid="{00000000-0004-0000-0500-000048040000}"/>
    <hyperlink ref="R132" r:id="rId1097" xr:uid="{00000000-0004-0000-0500-000049040000}"/>
    <hyperlink ref="S132" r:id="rId1098" xr:uid="{00000000-0004-0000-0500-00004A040000}"/>
    <hyperlink ref="U132" r:id="rId1099" xr:uid="{00000000-0004-0000-0500-00004B040000}"/>
    <hyperlink ref="X132" r:id="rId1100" xr:uid="{00000000-0004-0000-0500-00004C040000}"/>
    <hyperlink ref="Z132" r:id="rId1101" xr:uid="{00000000-0004-0000-0500-00004D040000}"/>
    <hyperlink ref="AE132" r:id="rId1102" location="Protests" xr:uid="{00000000-0004-0000-0500-00004E040000}"/>
    <hyperlink ref="AG132" r:id="rId1103" xr:uid="{00000000-0004-0000-0500-00004F040000}"/>
    <hyperlink ref="AN132" r:id="rId1104" xr:uid="{00000000-0004-0000-0500-000050040000}"/>
    <hyperlink ref="AS132" r:id="rId1105" xr:uid="{00000000-0004-0000-0500-000051040000}"/>
    <hyperlink ref="I133" r:id="rId1106" xr:uid="{00000000-0004-0000-0500-000052040000}"/>
    <hyperlink ref="J133" r:id="rId1107" xr:uid="{00000000-0004-0000-0500-000053040000}"/>
    <hyperlink ref="N133" r:id="rId1108" xr:uid="{00000000-0004-0000-0500-000054040000}"/>
    <hyperlink ref="P133" r:id="rId1109" xr:uid="{00000000-0004-0000-0500-000055040000}"/>
    <hyperlink ref="R133" r:id="rId1110" xr:uid="{00000000-0004-0000-0500-000056040000}"/>
    <hyperlink ref="S133" r:id="rId1111" xr:uid="{00000000-0004-0000-0500-000057040000}"/>
    <hyperlink ref="AI133" r:id="rId1112" xr:uid="{00000000-0004-0000-0500-000058040000}"/>
    <hyperlink ref="AJ133" r:id="rId1113" xr:uid="{00000000-0004-0000-0500-000059040000}"/>
    <hyperlink ref="AR133" r:id="rId1114" xr:uid="{00000000-0004-0000-0500-00005A040000}"/>
    <hyperlink ref="I134" r:id="rId1115" xr:uid="{00000000-0004-0000-0500-00005B040000}"/>
    <hyperlink ref="P134" r:id="rId1116" xr:uid="{00000000-0004-0000-0500-00005C040000}"/>
    <hyperlink ref="Q134" r:id="rId1117" xr:uid="{00000000-0004-0000-0500-00005D040000}"/>
    <hyperlink ref="R134" r:id="rId1118" xr:uid="{00000000-0004-0000-0500-00005E040000}"/>
    <hyperlink ref="E135" r:id="rId1119" xr:uid="{00000000-0004-0000-0500-00005F040000}"/>
    <hyperlink ref="I135" r:id="rId1120" xr:uid="{00000000-0004-0000-0500-000060040000}"/>
    <hyperlink ref="J135" r:id="rId1121" xr:uid="{00000000-0004-0000-0500-000061040000}"/>
    <hyperlink ref="N135" r:id="rId1122" xr:uid="{00000000-0004-0000-0500-000062040000}"/>
    <hyperlink ref="P135" r:id="rId1123" xr:uid="{00000000-0004-0000-0500-000063040000}"/>
    <hyperlink ref="R135" r:id="rId1124" xr:uid="{00000000-0004-0000-0500-000064040000}"/>
    <hyperlink ref="Z135" r:id="rId1125" xr:uid="{00000000-0004-0000-0500-000065040000}"/>
    <hyperlink ref="AI135" r:id="rId1126" xr:uid="{00000000-0004-0000-0500-000066040000}"/>
    <hyperlink ref="AJ135" r:id="rId1127" xr:uid="{00000000-0004-0000-0500-000067040000}"/>
    <hyperlink ref="AR135" r:id="rId1128" xr:uid="{00000000-0004-0000-0500-000068040000}"/>
    <hyperlink ref="E136" r:id="rId1129" xr:uid="{00000000-0004-0000-0500-000069040000}"/>
    <hyperlink ref="I136" r:id="rId1130" xr:uid="{00000000-0004-0000-0500-00006A040000}"/>
    <hyperlink ref="K136" r:id="rId1131" xr:uid="{00000000-0004-0000-0500-00006B040000}"/>
    <hyperlink ref="N136" r:id="rId1132" xr:uid="{00000000-0004-0000-0500-00006C040000}"/>
    <hyperlink ref="R136" r:id="rId1133" xr:uid="{00000000-0004-0000-0500-00006D040000}"/>
    <hyperlink ref="X136" r:id="rId1134" xr:uid="{00000000-0004-0000-0500-00006E040000}"/>
    <hyperlink ref="Z136" r:id="rId1135" xr:uid="{00000000-0004-0000-0500-00006F040000}"/>
    <hyperlink ref="AE136" r:id="rId1136" xr:uid="{00000000-0004-0000-0500-000070040000}"/>
    <hyperlink ref="AI136" r:id="rId1137" xr:uid="{00000000-0004-0000-0500-000071040000}"/>
    <hyperlink ref="AN136" r:id="rId1138" xr:uid="{00000000-0004-0000-0500-000072040000}"/>
    <hyperlink ref="E137" r:id="rId1139" xr:uid="{00000000-0004-0000-0500-000073040000}"/>
    <hyperlink ref="I137" r:id="rId1140" xr:uid="{00000000-0004-0000-0500-000074040000}"/>
    <hyperlink ref="J137" r:id="rId1141" xr:uid="{00000000-0004-0000-0500-000075040000}"/>
    <hyperlink ref="K137" r:id="rId1142" xr:uid="{00000000-0004-0000-0500-000076040000}"/>
    <hyperlink ref="N137" r:id="rId1143" xr:uid="{00000000-0004-0000-0500-000077040000}"/>
    <hyperlink ref="O137" r:id="rId1144" xr:uid="{00000000-0004-0000-0500-000078040000}"/>
    <hyperlink ref="R137" r:id="rId1145" xr:uid="{00000000-0004-0000-0500-000079040000}"/>
    <hyperlink ref="Z137" r:id="rId1146" xr:uid="{00000000-0004-0000-0500-00007A040000}"/>
    <hyperlink ref="AJ137" r:id="rId1147" xr:uid="{00000000-0004-0000-0500-00007B040000}"/>
    <hyperlink ref="AR137" r:id="rId1148" location="Background" xr:uid="{00000000-0004-0000-0500-00007C040000}"/>
    <hyperlink ref="AS137" r:id="rId1149" xr:uid="{00000000-0004-0000-0500-00007D040000}"/>
    <hyperlink ref="E138" r:id="rId1150" location="#FREEBASSEL_campaign" xr:uid="{00000000-0004-0000-0500-00007E040000}"/>
    <hyperlink ref="I138" r:id="rId1151" xr:uid="{00000000-0004-0000-0500-00007F040000}"/>
    <hyperlink ref="P138" r:id="rId1152" location="#FREEBASSEL_campaign" xr:uid="{00000000-0004-0000-0500-000080040000}"/>
    <hyperlink ref="AG138" r:id="rId1153" xr:uid="{00000000-0004-0000-0500-000081040000}"/>
    <hyperlink ref="AR138" r:id="rId1154" xr:uid="{00000000-0004-0000-0500-000082040000}"/>
    <hyperlink ref="I139" r:id="rId1155" xr:uid="{00000000-0004-0000-0500-000083040000}"/>
    <hyperlink ref="N139" r:id="rId1156" xr:uid="{00000000-0004-0000-0500-000084040000}"/>
    <hyperlink ref="R139" r:id="rId1157" xr:uid="{00000000-0004-0000-0500-000085040000}"/>
    <hyperlink ref="Z139" r:id="rId1158" xr:uid="{00000000-0004-0000-0500-000086040000}"/>
    <hyperlink ref="AA139" r:id="rId1159" xr:uid="{00000000-0004-0000-0500-000087040000}"/>
    <hyperlink ref="AB139" r:id="rId1160" xr:uid="{00000000-0004-0000-0500-000088040000}"/>
    <hyperlink ref="AR139" r:id="rId1161" xr:uid="{00000000-0004-0000-0500-000089040000}"/>
    <hyperlink ref="E140" r:id="rId1162" xr:uid="{00000000-0004-0000-0500-00008A040000}"/>
    <hyperlink ref="I140" r:id="rId1163" xr:uid="{00000000-0004-0000-0500-00008B040000}"/>
    <hyperlink ref="N140" r:id="rId1164" xr:uid="{00000000-0004-0000-0500-00008C040000}"/>
    <hyperlink ref="P140" r:id="rId1165" xr:uid="{00000000-0004-0000-0500-00008D040000}"/>
    <hyperlink ref="R140" r:id="rId1166" xr:uid="{00000000-0004-0000-0500-00008E040000}"/>
    <hyperlink ref="Z140" r:id="rId1167" xr:uid="{00000000-0004-0000-0500-00008F040000}"/>
    <hyperlink ref="AA140" r:id="rId1168" xr:uid="{00000000-0004-0000-0500-000090040000}"/>
    <hyperlink ref="AE140" r:id="rId1169" xr:uid="{00000000-0004-0000-0500-000091040000}"/>
    <hyperlink ref="AM140" r:id="rId1170" xr:uid="{00000000-0004-0000-0500-000092040000}"/>
    <hyperlink ref="AR140" r:id="rId1171" xr:uid="{00000000-0004-0000-0500-000093040000}"/>
    <hyperlink ref="I141" r:id="rId1172" xr:uid="{00000000-0004-0000-0500-000094040000}"/>
    <hyperlink ref="M141" r:id="rId1173" xr:uid="{00000000-0004-0000-0500-000095040000}"/>
    <hyperlink ref="N141" r:id="rId1174" xr:uid="{00000000-0004-0000-0500-000096040000}"/>
    <hyperlink ref="O141" r:id="rId1175" xr:uid="{00000000-0004-0000-0500-000097040000}"/>
    <hyperlink ref="P141" r:id="rId1176" xr:uid="{00000000-0004-0000-0500-000098040000}"/>
    <hyperlink ref="Q141" r:id="rId1177" xr:uid="{00000000-0004-0000-0500-000099040000}"/>
    <hyperlink ref="R141" r:id="rId1178" xr:uid="{00000000-0004-0000-0500-00009A040000}"/>
    <hyperlink ref="AG141" r:id="rId1179" xr:uid="{00000000-0004-0000-0500-00009B040000}"/>
    <hyperlink ref="AI141" r:id="rId1180" xr:uid="{00000000-0004-0000-0500-00009C040000}"/>
    <hyperlink ref="AJ141" r:id="rId1181" xr:uid="{00000000-0004-0000-0500-00009D040000}"/>
    <hyperlink ref="AS141" r:id="rId1182" xr:uid="{00000000-0004-0000-0500-00009E040000}"/>
    <hyperlink ref="E142" r:id="rId1183" xr:uid="{00000000-0004-0000-0500-00009F040000}"/>
    <hyperlink ref="I142" r:id="rId1184" xr:uid="{00000000-0004-0000-0500-0000A0040000}"/>
    <hyperlink ref="M142" r:id="rId1185" xr:uid="{00000000-0004-0000-0500-0000A1040000}"/>
    <hyperlink ref="N142" r:id="rId1186" xr:uid="{00000000-0004-0000-0500-0000A2040000}"/>
    <hyperlink ref="R142" r:id="rId1187" xr:uid="{00000000-0004-0000-0500-0000A3040000}"/>
    <hyperlink ref="X142" r:id="rId1188" xr:uid="{00000000-0004-0000-0500-0000A4040000}"/>
    <hyperlink ref="Z142" r:id="rId1189" location="Deaths" xr:uid="{00000000-0004-0000-0500-0000A5040000}"/>
    <hyperlink ref="AA142" r:id="rId1190" location="Deaths" xr:uid="{00000000-0004-0000-0500-0000A6040000}"/>
    <hyperlink ref="AD142" r:id="rId1191" xr:uid="{00000000-0004-0000-0500-0000A7040000}"/>
    <hyperlink ref="AE142" r:id="rId1192" location="Timeline" xr:uid="{00000000-0004-0000-0500-0000A8040000}"/>
    <hyperlink ref="AI142" r:id="rId1193" location="Timeline" xr:uid="{00000000-0004-0000-0500-0000A9040000}"/>
    <hyperlink ref="AJ142" r:id="rId1194" location="Deaths" xr:uid="{00000000-0004-0000-0500-0000AA040000}"/>
    <hyperlink ref="AM142" r:id="rId1195" xr:uid="{00000000-0004-0000-0500-0000AB040000}"/>
    <hyperlink ref="AN142" r:id="rId1196" location="Prelude" xr:uid="{00000000-0004-0000-0500-0000AC040000}"/>
    <hyperlink ref="AR142" r:id="rId1197" xr:uid="{00000000-0004-0000-0500-0000AD040000}"/>
    <hyperlink ref="I143" r:id="rId1198" xr:uid="{00000000-0004-0000-0500-0000AE040000}"/>
    <hyperlink ref="K143" r:id="rId1199" xr:uid="{00000000-0004-0000-0500-0000AF040000}"/>
    <hyperlink ref="N143" r:id="rId1200" xr:uid="{00000000-0004-0000-0500-0000B0040000}"/>
    <hyperlink ref="Q143" r:id="rId1201" xr:uid="{00000000-0004-0000-0500-0000B1040000}"/>
    <hyperlink ref="R143" r:id="rId1202" xr:uid="{00000000-0004-0000-0500-0000B2040000}"/>
    <hyperlink ref="Z143" r:id="rId1203" xr:uid="{00000000-0004-0000-0500-0000B3040000}"/>
    <hyperlink ref="AQ143" r:id="rId1204" xr:uid="{00000000-0004-0000-0500-0000B4040000}"/>
    <hyperlink ref="AR143" r:id="rId1205" xr:uid="{00000000-0004-0000-0500-0000B5040000}"/>
    <hyperlink ref="I144" r:id="rId1206" xr:uid="{00000000-0004-0000-0500-0000B6040000}"/>
    <hyperlink ref="K144" r:id="rId1207" xr:uid="{00000000-0004-0000-0500-0000B7040000}"/>
    <hyperlink ref="N144" r:id="rId1208" xr:uid="{00000000-0004-0000-0500-0000B8040000}"/>
    <hyperlink ref="R144" r:id="rId1209" xr:uid="{00000000-0004-0000-0500-0000B9040000}"/>
    <hyperlink ref="X144" r:id="rId1210" xr:uid="{00000000-0004-0000-0500-0000BA040000}"/>
    <hyperlink ref="Z144" r:id="rId1211" xr:uid="{00000000-0004-0000-0500-0000BB040000}"/>
    <hyperlink ref="E145" r:id="rId1212" xr:uid="{00000000-0004-0000-0500-0000BC040000}"/>
    <hyperlink ref="I145" r:id="rId1213" xr:uid="{00000000-0004-0000-0500-0000BD040000}"/>
    <hyperlink ref="K145" r:id="rId1214" xr:uid="{00000000-0004-0000-0500-0000BE040000}"/>
    <hyperlink ref="P145" r:id="rId1215" xr:uid="{00000000-0004-0000-0500-0000BF040000}"/>
    <hyperlink ref="R145" r:id="rId1216" xr:uid="{00000000-0004-0000-0500-0000C0040000}"/>
    <hyperlink ref="X145" r:id="rId1217" xr:uid="{00000000-0004-0000-0500-0000C1040000}"/>
    <hyperlink ref="Z145" r:id="rId1218" xr:uid="{00000000-0004-0000-0500-0000C2040000}"/>
    <hyperlink ref="AC145" r:id="rId1219" xr:uid="{00000000-0004-0000-0500-0000C3040000}"/>
    <hyperlink ref="AD145" r:id="rId1220" xr:uid="{00000000-0004-0000-0500-0000C4040000}"/>
    <hyperlink ref="AE145" r:id="rId1221" xr:uid="{00000000-0004-0000-0500-0000C5040000}"/>
    <hyperlink ref="AI145" r:id="rId1222" xr:uid="{00000000-0004-0000-0500-0000C6040000}"/>
    <hyperlink ref="AM145" r:id="rId1223" xr:uid="{00000000-0004-0000-0500-0000C7040000}"/>
    <hyperlink ref="E146" r:id="rId1224" xr:uid="{00000000-0004-0000-0500-0000C8040000}"/>
    <hyperlink ref="I146" r:id="rId1225" xr:uid="{00000000-0004-0000-0500-0000C9040000}"/>
    <hyperlink ref="J146" r:id="rId1226" xr:uid="{00000000-0004-0000-0500-0000CA040000}"/>
    <hyperlink ref="N146" r:id="rId1227" xr:uid="{00000000-0004-0000-0500-0000CB040000}"/>
    <hyperlink ref="O146" r:id="rId1228" xr:uid="{00000000-0004-0000-0500-0000CC040000}"/>
    <hyperlink ref="P146" r:id="rId1229" xr:uid="{00000000-0004-0000-0500-0000CD040000}"/>
    <hyperlink ref="R146" r:id="rId1230" xr:uid="{00000000-0004-0000-0500-0000CE040000}"/>
    <hyperlink ref="Z146" r:id="rId1231" xr:uid="{00000000-0004-0000-0500-0000CF040000}"/>
    <hyperlink ref="AG146" r:id="rId1232" xr:uid="{00000000-0004-0000-0500-0000D0040000}"/>
    <hyperlink ref="AJ146" r:id="rId1233" xr:uid="{00000000-0004-0000-0500-0000D1040000}"/>
    <hyperlink ref="AR146" r:id="rId1234" xr:uid="{00000000-0004-0000-0500-0000D2040000}"/>
    <hyperlink ref="E147" r:id="rId1235" xr:uid="{00000000-0004-0000-0500-0000D3040000}"/>
    <hyperlink ref="N147" r:id="rId1236" xr:uid="{00000000-0004-0000-0500-0000D4040000}"/>
    <hyperlink ref="R147" r:id="rId1237" xr:uid="{00000000-0004-0000-0500-0000D5040000}"/>
    <hyperlink ref="X147" r:id="rId1238" xr:uid="{00000000-0004-0000-0500-0000D6040000}"/>
    <hyperlink ref="Z147" r:id="rId1239" xr:uid="{00000000-0004-0000-0500-0000D7040000}"/>
    <hyperlink ref="AA147" r:id="rId1240" xr:uid="{00000000-0004-0000-0500-0000D8040000}"/>
    <hyperlink ref="AB147" r:id="rId1241" xr:uid="{00000000-0004-0000-0500-0000D9040000}"/>
    <hyperlink ref="AC147" r:id="rId1242" xr:uid="{00000000-0004-0000-0500-0000DA040000}"/>
    <hyperlink ref="AE147" r:id="rId1243" xr:uid="{00000000-0004-0000-0500-0000DB040000}"/>
    <hyperlink ref="AM147" r:id="rId1244" xr:uid="{00000000-0004-0000-0500-0000DC040000}"/>
    <hyperlink ref="AN147" r:id="rId1245" xr:uid="{00000000-0004-0000-0500-0000DD040000}"/>
    <hyperlink ref="AS147" r:id="rId1246" location="Impact" xr:uid="{00000000-0004-0000-0500-0000DE040000}"/>
    <hyperlink ref="E148" r:id="rId1247" location="Vision_and_goals" xr:uid="{00000000-0004-0000-0500-0000DF040000}"/>
    <hyperlink ref="F148" r:id="rId1248" xr:uid="{00000000-0004-0000-0500-0000E0040000}"/>
    <hyperlink ref="I148" r:id="rId1249" xr:uid="{00000000-0004-0000-0500-0000E1040000}"/>
    <hyperlink ref="K148" r:id="rId1250" location="Support" xr:uid="{00000000-0004-0000-0500-0000E2040000}"/>
    <hyperlink ref="N148" r:id="rId1251" location="Vision_and_goals" xr:uid="{00000000-0004-0000-0500-0000E3040000}"/>
    <hyperlink ref="P148" r:id="rId1252" xr:uid="{00000000-0004-0000-0500-0000E4040000}"/>
    <hyperlink ref="R148" r:id="rId1253" xr:uid="{00000000-0004-0000-0500-0000E5040000}"/>
    <hyperlink ref="Z148" r:id="rId1254" xr:uid="{00000000-0004-0000-0500-0000E6040000}"/>
    <hyperlink ref="AE148" r:id="rId1255" xr:uid="{00000000-0004-0000-0500-0000E7040000}"/>
    <hyperlink ref="AG148" r:id="rId1256" xr:uid="{00000000-0004-0000-0500-0000E8040000}"/>
    <hyperlink ref="AI148" r:id="rId1257" location="Vision_and_goals" xr:uid="{00000000-0004-0000-0500-0000E9040000}"/>
    <hyperlink ref="AJ148" r:id="rId1258" xr:uid="{00000000-0004-0000-0500-0000EA040000}"/>
    <hyperlink ref="AM148" r:id="rId1259" xr:uid="{00000000-0004-0000-0500-0000EB040000}"/>
    <hyperlink ref="AS148" r:id="rId1260" xr:uid="{00000000-0004-0000-0500-0000EC040000}"/>
    <hyperlink ref="I149" r:id="rId1261" xr:uid="{00000000-0004-0000-0500-0000ED040000}"/>
    <hyperlink ref="N149" r:id="rId1262" xr:uid="{00000000-0004-0000-0500-0000EE040000}"/>
    <hyperlink ref="R149" r:id="rId1263" xr:uid="{00000000-0004-0000-0500-0000EF040000}"/>
    <hyperlink ref="X149" r:id="rId1264" xr:uid="{00000000-0004-0000-0500-0000F0040000}"/>
    <hyperlink ref="Z149" r:id="rId1265" xr:uid="{00000000-0004-0000-0500-0000F1040000}"/>
    <hyperlink ref="AA149" r:id="rId1266" xr:uid="{00000000-0004-0000-0500-0000F2040000}"/>
    <hyperlink ref="AB149" r:id="rId1267" xr:uid="{00000000-0004-0000-0500-0000F3040000}"/>
    <hyperlink ref="AM149" r:id="rId1268" xr:uid="{00000000-0004-0000-0500-0000F4040000}"/>
    <hyperlink ref="AN149" r:id="rId1269" xr:uid="{00000000-0004-0000-0500-0000F5040000}"/>
    <hyperlink ref="AS149" r:id="rId1270" xr:uid="{00000000-0004-0000-0500-0000F6040000}"/>
    <hyperlink ref="I150" r:id="rId1271" xr:uid="{00000000-0004-0000-0500-0000F7040000}"/>
    <hyperlink ref="R150" r:id="rId1272" xr:uid="{00000000-0004-0000-0500-0000F8040000}"/>
    <hyperlink ref="S150" r:id="rId1273" xr:uid="{00000000-0004-0000-0500-0000F9040000}"/>
    <hyperlink ref="AA150" r:id="rId1274" xr:uid="{00000000-0004-0000-0500-0000FA040000}"/>
    <hyperlink ref="AC150" r:id="rId1275" xr:uid="{00000000-0004-0000-0500-0000FB040000}"/>
    <hyperlink ref="AR150" r:id="rId1276" xr:uid="{00000000-0004-0000-0500-0000FC040000}"/>
    <hyperlink ref="E151" r:id="rId1277" xr:uid="{00000000-0004-0000-0500-0000FD040000}"/>
    <hyperlink ref="I151" r:id="rId1278" xr:uid="{00000000-0004-0000-0500-0000FE040000}"/>
    <hyperlink ref="K151" r:id="rId1279" xr:uid="{00000000-0004-0000-0500-0000FF040000}"/>
    <hyperlink ref="P151" r:id="rId1280" xr:uid="{00000000-0004-0000-0500-000000050000}"/>
    <hyperlink ref="R151" r:id="rId1281" xr:uid="{00000000-0004-0000-0500-000001050000}"/>
    <hyperlink ref="Z151" r:id="rId1282" xr:uid="{00000000-0004-0000-0500-000002050000}"/>
    <hyperlink ref="AA151" r:id="rId1283" xr:uid="{00000000-0004-0000-0500-000003050000}"/>
    <hyperlink ref="AC151" r:id="rId1284" xr:uid="{00000000-0004-0000-0500-000004050000}"/>
    <hyperlink ref="AE151" r:id="rId1285" xr:uid="{00000000-0004-0000-0500-000005050000}"/>
    <hyperlink ref="AN151" r:id="rId1286" xr:uid="{00000000-0004-0000-0500-000006050000}"/>
    <hyperlink ref="AR151" r:id="rId1287" xr:uid="{00000000-0004-0000-0500-000007050000}"/>
    <hyperlink ref="E152" r:id="rId1288" xr:uid="{00000000-0004-0000-0500-000008050000}"/>
    <hyperlink ref="I152" r:id="rId1289" xr:uid="{00000000-0004-0000-0500-000009050000}"/>
    <hyperlink ref="R152" r:id="rId1290" xr:uid="{00000000-0004-0000-0500-00000A050000}"/>
    <hyperlink ref="S152" r:id="rId1291" xr:uid="{00000000-0004-0000-0500-00000B050000}"/>
    <hyperlink ref="Z152" r:id="rId1292" xr:uid="{00000000-0004-0000-0500-00000C050000}"/>
    <hyperlink ref="AI152" r:id="rId1293" xr:uid="{00000000-0004-0000-0500-00000D050000}"/>
    <hyperlink ref="AJ152" r:id="rId1294" xr:uid="{00000000-0004-0000-0500-00000E050000}"/>
    <hyperlink ref="AR152" r:id="rId1295" xr:uid="{00000000-0004-0000-0500-00000F050000}"/>
    <hyperlink ref="E153" r:id="rId1296" xr:uid="{00000000-0004-0000-0500-000010050000}"/>
    <hyperlink ref="I153" r:id="rId1297" xr:uid="{00000000-0004-0000-0500-000011050000}"/>
    <hyperlink ref="N153" r:id="rId1298" xr:uid="{00000000-0004-0000-0500-000012050000}"/>
    <hyperlink ref="S153" r:id="rId1299" xr:uid="{00000000-0004-0000-0500-000013050000}"/>
    <hyperlink ref="Z153" r:id="rId1300" xr:uid="{00000000-0004-0000-0500-000014050000}"/>
    <hyperlink ref="AE153" r:id="rId1301" xr:uid="{00000000-0004-0000-0500-000015050000}"/>
    <hyperlink ref="AR153" r:id="rId1302" xr:uid="{00000000-0004-0000-0500-000016050000}"/>
  </hyperlinks>
  <pageMargins left="0.7" right="0.7" top="0.75" bottom="0.75" header="0.3" footer="0.3"/>
  <tableParts count="3">
    <tablePart r:id="rId1303"/>
    <tablePart r:id="rId1304"/>
    <tablePart r:id="rId130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CodingRationale</vt:lpstr>
      <vt:lpstr>recheck</vt:lpstr>
      <vt:lpstr>AI_Coding</vt:lpstr>
      <vt:lpstr>CodingRationale_clean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Liang (COM)</dc:creator>
  <cp:lastModifiedBy>Sidi Huang (COM)</cp:lastModifiedBy>
  <dcterms:created xsi:type="dcterms:W3CDTF">2023-11-02T15:08:19Z</dcterms:created>
  <dcterms:modified xsi:type="dcterms:W3CDTF">2025-06-17T05:34:25Z</dcterms:modified>
</cp:coreProperties>
</file>