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acopobinati/Desktop/thesis/"/>
    </mc:Choice>
  </mc:AlternateContent>
  <xr:revisionPtr revIDLastSave="0" documentId="13_ncr:1_{9BEA6845-3B81-2C4D-9596-A7842E447C1E}" xr6:coauthVersionLast="47" xr6:coauthVersionMax="47" xr10:uidLastSave="{00000000-0000-0000-0000-000000000000}"/>
  <bookViews>
    <workbookView xWindow="380" yWindow="500" windowWidth="28040" windowHeight="1640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<sst xmlns="http://schemas.openxmlformats.org/spreadsheetml/2006/main" count="5321" uniqueCount="196">
  <si>
    <t>&lt;?xml version="1.0" encoding="utf-16"?&gt;&lt;WebTableParameter xmlns:xsd="http://www.w3.org/2001/XMLSchema" xmlns:xsi="http://www.w3.org/2001/XMLSchema-instance" xmlns="http://stats.oecd.org/OECDStatWS/2004/03/01/"&gt;&lt;DataTable Code="LFS_SEXAGE_I_R" HasMetadata="true"&gt;&lt;Name LocaleIsoCode="en"&gt;LFS by sex and age - indicators&lt;/Name&gt;&lt;Name LocaleIsoCode="fr"&gt;LFS par sexe et age - indicateurs&lt;/Name&gt;&lt;Dimension Code="COUNTRY" HasMetadata="false" CommonCode="LFS_COUNTRY"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HasMetadata="false"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HasMetadata="false" HasOnlyUnitMetadata="false" HasChild="0"&gt;&lt;Name LocaleIsoCode="en"&gt;Israel&lt;/Name&gt;&lt;Name LocaleIsoCode="fr"&gt;Israel&lt;/Name&gt;&lt;/Member&gt;&lt;Member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LocaleIsoCode="fr"&gt;Lithuanie&lt;/Name&gt;&lt;/Member&gt;&lt;Member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LocaleIsoCode="fr"&gt;Slovenie&lt;/Name&gt;&lt;/Member&gt;&lt;Member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countries&lt;/Name&gt;&lt;Name LocaleIsoCode="fr"&gt;Pays OCDE&lt;/Name&gt;&lt;/Member&gt;&lt;Member Code="OAVG" HasMetadata="false" HasOnlyUnitMetadata="false" HasChild="0"&gt;&lt;Name LocaleIsoCode="en"&gt;OECD average&lt;/Name&gt;&lt;Name LocaleIsoCode="fr"&gt;Moyenne l'OCDE&lt;/Name&gt;&lt;/Member&gt;&lt;Member Code="EU22" HasMetadata="false" HasOnlyUnitMetadata="false" HasChild="0"&gt;&lt;Name LocaleIsoCode="en"&gt;European Union 22&lt;/Name&gt;&lt;Name LocaleIsoCode="fr"&gt;Union Européenne 22&lt;/Name&gt;&lt;/Member&gt;&lt;Member Code="EU27" HasMetadata="false" HasOnlyUnitMetadata="false" HasChild="0"&gt;&lt;Name LocaleIsoCode="en"&gt;European Union 27&lt;/Name&gt;&lt;Name LocaleIsoCode="fr"&gt;Union Européenne 27&lt;/Name&gt;&lt;/Member&gt;&lt;Member Code="EU19" HasMetadata="false" HasOnlyUnitMetadata="false" HasChild="0"&gt;&lt;Name LocaleIsoCode="en"&gt;Euro area&lt;/Name&gt;&lt;Name LocaleIsoCode="fr"&gt;Zone euro&lt;/Name&gt;&lt;/Member&gt;&lt;Member Code="G7" HasMetadata="false" HasOnlyUnitMetadata="false" HasChild="0"&gt;&lt;Name LocaleIsoCode="en"&gt;G7 countries&lt;/Name&gt;&lt;Name LocaleIsoCode="fr"&gt;Pays G7&lt;/Name&gt;&lt;/Member&gt;&lt;Member Code="EUR" HasMetadata="false" HasOnlyUnitMetadata="false" HasChild="0"&gt;&lt;Name LocaleIsoCode="en"&gt;Europe&lt;/Name&gt;&lt;Name LocaleIsoCode="fr"&gt;Europe&lt;/Name&gt;&lt;/Member&gt;&lt;Member Code="ARG" HasMetadata="false" HasOnlyUnitMetadata="false" HasChild="0"&gt;&lt;Name LocaleIsoCode="en"&gt;Argentina&lt;/Name&gt;&lt;Name LocaleIsoCode="fr"&gt;Argentine&lt;/Name&gt;&lt;/Member&gt;&lt;Member Code="BRA" HasMetadata="false" HasOnlyUnitMetadata="false" HasChild="0"&gt;&lt;Name LocaleIsoCode="en"&gt;Brazil&lt;/Name&gt;&lt;Name LocaleIsoCode="fr"&gt;Brésil&lt;/Name&gt;&lt;/Member&gt;&lt;Member Code="BGR" HasMetadata="false" HasOnlyUnitMetadata="false" HasChild="0"&gt;&lt;Name LocaleIsoCode="en"&gt;Bulgaria&lt;/Name&gt;&lt;Name LocaleIsoCode="fr"&gt;Bulgarie&lt;/Name&gt;&lt;/Member&gt;&lt;Member Code="CHN" HasMetadata="false" HasOnlyUnitMetadata="false" HasChild="0"&gt;&lt;Name LocaleIsoCode="en"&gt;China&lt;/Name&gt;&lt;Name LocaleIsoCode="fr"&gt;Chine&lt;/Name&gt;&lt;/Member&gt;&lt;Member Code="HRV" HasMetadata="false" HasOnlyUnitMetadata="false" HasChild="0"&gt;&lt;Name LocaleIsoCode="en"&gt;Croatia&lt;/Name&gt;&lt;Name LocaleIsoCode="fr"&gt;Croatie&lt;/Name&gt;&lt;/Member&gt;&lt;Member Code="CYP" HasMetadata="false" HasOnlyUnitMetadata="false" HasChild="0"&gt;&lt;Name LocaleIsoCode="en"&gt;Cyprus&lt;/Name&gt;&lt;Name LocaleIsoCode="fr"&gt;Chypre&lt;/Name&gt;&lt;/Member&gt;&lt;Member Code="MKD" HasMetadata="false" HasOnlyUnitMetadata="false" HasChild="0"&gt;&lt;Name LocaleIsoCode="en"&gt;FYR of Macedonia&lt;/Name&gt;&lt;Name LocaleIsoCode="fr"&gt;ERY de Macédoine&lt;/Name&gt;&lt;/Member&gt;&lt;Member Code="IND" HasMetadata="false" HasOnlyUnitMetadata="false" HasChild="0"&gt;&lt;Name LocaleIsoCode="en"&gt;India&lt;/Name&gt;&lt;Name LocaleIsoCode="fr"&gt;Inde&lt;/Name&gt;&lt;/Member&gt;&lt;Member Code="IDN" HasMetadata="false" HasOnlyUnitMetadata="false" HasChild="0"&gt;&lt;Name LocaleIsoCode="en"&gt;Indonesia&lt;/Name&gt;&lt;Name LocaleIsoCode="fr"&gt;Indonesie&lt;/Name&gt;&lt;/Member&gt;&lt;Member Code="MLT" HasMetadata="false" HasOnlyUnitMetadata="false" HasChild="0"&gt;&lt;Name LocaleIsoCode="en"&gt;Malta&lt;/Name&gt;&lt;Name LocaleIsoCode="fr"&gt;Malte&lt;/Name&gt;&lt;/Member&gt;&lt;Member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LocaleIsoCode="en"&gt;Russian Federation&lt;/Name&gt;&lt;Name LocaleIsoCode="fr"&gt;Fédération de Russie&lt;/Name&gt;&lt;/Member&gt;&lt;Member Code="ZAF" HasMetadata="false" HasOnlyUnitMetadata="false" HasChild="0"&gt;&lt;Name LocaleIsoCode="en"&gt;South Africa&lt;/Name&gt;&lt;Name LocaleIsoCode="fr"&gt;Afrique de Sud&lt;/Name&gt;&lt;/Member&gt;&lt;Member Code="FTFR" HasMetadata="false" HasOnlyUnitMetadata="false" HasChild="0"&gt;&lt;Name LocaleIsoCode="en"&gt;West Germany&lt;/Name&gt;&lt;Name LocaleIsoCode="fr"&gt;Allemagne occidentale&lt;/Name&gt;&lt;/Member&gt;&lt;/Dimension&gt;&lt;Dimension Code="TIME" HasMetadata="false" CommonCode="TIME" Display="labels"&gt;&lt;Name LocaleIsoCode="en"&gt;Time&lt;/Name&gt;&lt;Name LocaleIsoCode="fr"&gt;Temps&lt;/Name&gt;&lt;Member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LocaleIsoCode="fr"&gt;2022&lt;/Name&gt;&lt;/Member&gt;&lt;/Dimension&gt;&lt;Dimension Code="SEX" HasMetadata="false" CommonCode="LFS_SEX" Display="labels"&gt;&lt;Name LocaleIsoCode="en"&gt;Sex&lt;/Name&gt;&lt;Name LocaleIsoCode="fr"&gt;Sexe&lt;/Name&gt;&lt;Member Code="MEN" HasMetadata="false" HasOnlyUnitMetadata="false" HasChild="0"&gt;&lt;Name LocaleIsoCode="en"&gt;Men&lt;/Name&gt;&lt;Name LocaleIsoCode="fr"&gt;Hommes&lt;/Name&gt;&lt;/Member&gt;&lt;Member Code="WOMEN" HasMetadata="false" HasOnlyUnitMetadata="false" HasChild="0" IsDisplayed="true"&gt;&lt;Name LocaleIsoCode="en"&gt;Women&lt;/Name&gt;&lt;Name LocaleIsoCode="fr"&gt;Femmes&lt;/Name&gt;&lt;/Member&gt;&lt;Member Code="MW" HasMetadata="false" HasOnlyUnitMetadata="false" HasChild="0"&gt;&lt;Name LocaleIsoCode="en"&gt;All persons&lt;/Name&gt;&lt;Name LocaleIsoCode="fr"&gt;Ensemble des personnes&lt;/Name&gt;&lt;/Member&gt;&lt;/Dimension&gt;&lt;Dimension Code="AGE" HasMetadata="false" CommonCode="LFS_AGE" Display="labels"&gt;&lt;Name LocaleIsoCode="en"&gt;Age&lt;/Name&gt;&lt;Name LocaleIsoCode="fr"&gt;Age&lt;/Name&gt;&lt;Member Code="1564" HasMetadata="false" HasOnlyUnitMetadata="false" HasChild="0"&gt;&lt;Name LocaleIsoCode="en"&gt;15 to 64&lt;/Name&gt;&lt;Name LocaleIsoCode="fr"&gt;15 à 64&lt;/Name&gt;&lt;/Member&gt;&lt;Member Code="1519" HasMetadata="false" HasOnlyUnitMetadata="false" HasChild="0"&gt;&lt;Name LocaleIsoCode="en"&gt;15 to 19&lt;/Name&gt;&lt;Name LocaleIsoCode="fr"&gt;15 à 19&lt;/Name&gt;&lt;/Member&gt;&lt;Member Code="1524" HasMetadata="false" HasOnlyUnitMetadata="false" HasChild="0"&gt;&lt;Name LocaleIsoCode="en"&gt;15 to 24&lt;/Name&gt;&lt;Name LocaleIsoCode="fr"&gt;15 à 24&lt;/Name&gt;&lt;/Member&gt;&lt;Member Code="1529" HasMetadata="false" HasOnlyUnitMetadata="false" HasChild="0"&gt;&lt;Name LocaleIsoCode="en"&gt;15 to 29&lt;/Name&gt;&lt;Name LocaleIsoCode="fr"&gt;15 à 29&lt;/Name&gt;&lt;/Member&gt;&lt;Member Code="2024" HasMetadata="false" HasOnlyUnitMetadata="false" HasChild="0"&gt;&lt;Name LocaleIsoCode="en"&gt;20 to 24&lt;/Name&gt;&lt;Name LocaleIsoCode="fr"&gt;20 à 24&lt;/Name&gt;&lt;/Member&gt;&lt;Member Code="2064" HasMetadata="false" HasOnlyUnitMetadata="false" HasChild="0"&gt;&lt;Name LocaleIsoCode="en"&gt;20 to 64&lt;/Name&gt;&lt;Name LocaleIsoCode="fr"&gt;20 à 64&lt;/Name&gt;&lt;/Member&gt;&lt;Member Code="2529" HasMetadata="false" HasOnlyUnitMetadata="false" HasChild="0"&gt;&lt;Name LocaleIsoCode="en"&gt;25 to 29&lt;/Name&gt;&lt;Name LocaleIsoCode="fr"&gt;25 à 29&lt;/Name&gt;&lt;/Member&gt;&lt;Member Code="2534" HasMetadata="false" HasOnlyUnitMetadata="false" HasChild="0"&gt;&lt;Name LocaleIsoCode="en"&gt;25 to 34&lt;/Name&gt;&lt;Name LocaleIsoCode="fr"&gt;25 à 34&lt;/Name&gt;&lt;/Member&gt;&lt;Member Code="2539" HasMetadata="false" HasOnlyUnitMetadata="false" HasChild="0"&gt;&lt;Name LocaleIsoCode="en"&gt;25 to 39&lt;/Name&gt;&lt;Name LocaleIsoCode="fr"&gt;25 à 39&lt;/Name&gt;&lt;/Member&gt;&lt;Member Code="2554" HasMetadata="false" HasOnlyUnitMetadata="false" HasChild="0"&gt;&lt;Name LocaleIsoCode="en"&gt;25 to 54&lt;/Name&gt;&lt;Name LocaleIsoCode="fr"&gt;25 à 54&lt;/Name&gt;&lt;/Member&gt;&lt;Member Code="2564" HasMetadata="false" HasOnlyUnitMetadata="false" HasChild="0"&gt;&lt;Name LocaleIsoCode="en"&gt;25 to 64&lt;/Name&gt;&lt;Name LocaleIsoCode="fr"&gt;25 à 64&lt;/Name&gt;&lt;/Member&gt;&lt;Member Code="3034" HasMetadata="false" HasOnlyUnitMetadata="false" HasChild="0"&gt;&lt;Name LocaleIsoCode="en"&gt;30 to 34&lt;/Name&gt;&lt;Name LocaleIsoCode="fr"&gt;30 à 34&lt;/Name&gt;&lt;/Member&gt;&lt;Member Code="3039" HasMetadata="false" HasOnlyUnitMetadata="false" HasChild="0"&gt;&lt;Name LocaleIsoCode="en"&gt;30 to 39&lt;/Name&gt;&lt;Name LocaleIsoCode="fr"&gt;30 à 39&lt;/Name&gt;&lt;/Member&gt;&lt;Member Code="3539" HasMetadata="false" HasOnlyUnitMetadata="false" HasChild="0"&gt;&lt;Name LocaleIsoCode="en"&gt;35 to 39&lt;/Name&gt;&lt;Name LocaleIsoCode="fr"&gt;35 à 39&lt;/Name&gt;&lt;/Member&gt;&lt;Member Code="3544" HasMetadata="false" HasOnlyUnitMetadata="false" HasChild="0"&gt;&lt;Name LocaleIsoCode="en"&gt;35 to 44&lt;/Name&gt;&lt;Name LocaleIsoCode="fr"&gt;35 à 44&lt;/Name&gt;&lt;/Member&gt;&lt;Member Code="4044" HasMetadata="false" HasOnlyUnitMetadata="false" HasChild="0"&gt;&lt;Name LocaleIsoCode="en"&gt;40 to 44&lt;/Name&gt;&lt;Name LocaleIsoCode="fr"&gt;40 à 44&lt;/Name&gt;&lt;/Member&gt;&lt;Member Code="4049" HasMetadata="false" HasOnlyUnitMetadata="false" HasChild="0"&gt;&lt;Name LocaleIsoCode="en"&gt;40 to 49&lt;/Name&gt;&lt;Name LocaleIsoCode="fr"&gt;40 à 49&lt;/Name&gt;&lt;/Member&gt;&lt;Member Code="4549" HasMetadata="false" HasOnlyUnitMetadata="false" HasChild="0"&gt;&lt;Name LocaleIsoCode="en"&gt;45 to 49&lt;/Name&gt;&lt;Name LocaleIsoCode="fr"&gt;45 à 49&lt;/Name&gt;&lt;/Member&gt;&lt;Member Code="4554" HasMetadata="false" HasOnlyUnitMetadata="false" HasChild="0"&gt;&lt;Name LocaleIsoCode="en"&gt;45 to 54&lt;/Name&gt;&lt;Name LocaleIsoCode="fr"&gt;45 à 54&lt;/Name&gt;&lt;/Member&gt;&lt;Member Code="5054" HasMetadata="false" HasOnlyUnitMetadata="false" HasChild="0"&gt;&lt;Name LocaleIsoCode="en"&gt;50 to 54&lt;/Name&gt;&lt;Name LocaleIsoCode="fr"&gt;50 à 54&lt;/Name&gt;&lt;/Member&gt;&lt;Member Code="5059" HasMetadata="false" HasOnlyUnitMetadata="false" HasChild="0"&gt;&lt;Name LocaleIsoCode="en"&gt;50 to 59&lt;/Name&gt;&lt;Name LocaleIsoCode="fr"&gt;50 à 59&lt;/Name&gt;&lt;/Member&gt;&lt;Member Code="5559" HasMetadata="false" HasOnlyUnitMetadata="false" HasChild="0"&gt;&lt;Name LocaleIsoCode="en"&gt;55 to 59&lt;/Name&gt;&lt;Name LocaleIsoCode="fr"&gt;55 à 59&lt;/Name&gt;&lt;/Member&gt;&lt;Member Code="5564" HasMetadata="false" HasOnlyUnitMetadata="false" HasChild="0"&gt;&lt;Name LocaleIsoCode="en"&gt;55 to 64&lt;/Name&gt;&lt;Name LocaleIsoCode="fr"&gt;55 à 64&lt;/Name&gt;&lt;/Member&gt;&lt;Member Code="6064" HasMetadata="false" HasOnlyUnitMetadata="false" HasChild="0"&gt;&lt;Name LocaleIsoCode="en"&gt;60 to 64&lt;/Name&gt;&lt;Name LocaleIsoCode="fr"&gt;60 à 64&lt;/Name&gt;&lt;/Member&gt;&lt;Member Code="6099" HasMetadata="false" HasOnlyUnitMetadata="false" HasChild="0"&gt;&lt;Name LocaleIsoCode="en"&gt;60+&lt;/Name&gt;&lt;Name LocaleIsoCode="fr"&gt;60+&lt;/Name&gt;&lt;/Member&gt;&lt;Member Code="6569" HasMetadata="false" HasOnlyUnitMetadata="false" HasChild="0"&gt;&lt;Name LocaleIsoCode="en"&gt;65 to 69&lt;/Name&gt;&lt;Name LocaleIsoCode="fr"&gt;65 à 69&lt;/Name&gt;&lt;/Member&gt;&lt;Member Code="6599" HasMetadata="false" HasOnlyUnitMetadata="false" HasChild="0"&gt;&lt;Name LocaleIsoCode="en"&gt;65+&lt;/Name&gt;&lt;Name LocaleIsoCode="fr"&gt;65+&lt;/Name&gt;&lt;/Member&gt;&lt;Member Code="7074" HasMetadata="false" HasOnlyUnitMetadata="false" HasChild="0"&gt;&lt;Name LocaleIsoCode="en"&gt;70 to 74&lt;/Name&gt;&lt;Name LocaleIsoCode="fr"&gt;70 à 74&lt;/Name&gt;&lt;/Member&gt;&lt;Member Code="7099" HasMetadata="false" HasOnlyUnitMetadata="false" HasChild="0"&gt;&lt;Name LocaleIsoCode="en"&gt;70+&lt;/Name&gt;&lt;Name LocaleIsoCode="fr"&gt;70+&lt;/Name&gt;&lt;/Member&gt;&lt;Member Code="7599" HasMetadata="false" HasOnlyUnitMetadata="false" HasChild="0"&gt;&lt;Name LocaleIsoCode="en"&gt;75+&lt;/Name&gt;&lt;Name LocaleIsoCode="fr"&gt;75+&lt;/Name&gt;&lt;/Member&gt;&lt;Member Code="7579" HasMetadata="false" HasOnlyUnitMetadata="false" HasChild="0"&gt;&lt;Name LocaleIsoCode="en"&gt;75 to 79&lt;/Name&gt;&lt;Name LocaleIsoCode="fr"&gt;75 à 79&lt;/Name&gt;&lt;/Member&gt;&lt;Member Code="8084" HasMetadata="false" HasOnlyUnitMetadata="false" HasChild="0"&gt;&lt;Name LocaleIsoCode="en"&gt;80 to 84&lt;/Name&gt;&lt;Name LocaleIsoCode="fr"&gt;80 à 84&lt;/Name&gt;&lt;/Member&gt;&lt;Member Code="8099" HasMetadata="false" HasOnlyUnitMetadata="false" HasChild="0"&gt;&lt;Name LocaleIsoCode="en"&gt;80+&lt;/Name&gt;&lt;Name LocaleIsoCode="fr"&gt;80+&lt;/Name&gt;&lt;/Member&gt;&lt;Member Code="8599" HasMetadata="false" HasOnlyUnitMetadata="false" HasChild="0"&gt;&lt;Name LocaleIsoCode="en"&gt;85+&lt;/Name&gt;&lt;Name LocaleIsoCode="fr"&gt;85+&lt;/Name&gt;&lt;/Member&gt;&lt;Member Code="900000" HasMetadata="false" HasOnlyUnitMetadata="false" HasChild="0"&gt;&lt;Name LocaleIsoCode="en"&gt;Total&lt;/Name&gt;&lt;Name LocaleIsoCode="fr"&gt;Total&lt;/Name&gt;&lt;/Member&gt;&lt;Member Code="990000" HasMetadata="false" HasOnlyUnitMetadata="false" HasChild="0"&gt;&lt;Name LocaleIsoCode="en"&gt;Unknown&lt;/Name&gt;&lt;Name LocaleIsoCode="fr"&gt;Inconnu&lt;/Name&gt;&lt;/Member&gt;&lt;/Dimension&gt;&lt;Dimension Code="SERIES" HasMetadata="false" CommonCode="LFS_SERIES" Display="labels"&gt;&lt;Name LocaleIsoCode="en"&gt;Series&lt;/Name&gt;&lt;Name LocaleIsoCode="fr"&gt;Série&lt;/Name&gt;&lt;Member Code="EPR" HasMetadata="false" HasOnlyUnitMetadata="false" HasChild="0"&gt;&lt;Name LocaleIsoCode="en"&gt;Employment/population ratio&lt;/Name&gt;&lt;Name LocaleIsoCode="fr"&gt;Rapport emploi/population&lt;/Name&gt;&lt;/Member&gt;&lt;Member Code="LFPR" HasMetadata="false" HasOnlyUnitMetadata="false" HasChild="0"&gt;&lt;Name LocaleIsoCode="en"&gt;Labour force participation rate&lt;/Name&gt;&lt;Name LocaleIsoCode="fr"&gt;Taux d'activité&lt;/Name&gt;&lt;/Member&gt;&lt;Member Code="UR" HasMetadata="false" HasOnlyUnitMetadata="false" HasChild="0"&gt;&lt;Name LocaleIsoCode="en"&gt;Unemployment rate&lt;/Name&gt;&lt;Name LocaleIsoCode="fr"&gt;Taux de chômage&lt;/Name&gt;&lt;/Member&gt;&lt;/Dimension&gt;&lt;Dimension Code="FREQUENCY"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LocaleIsoCode="fr"&gt;Annuelle&lt;/Name&gt;&lt;/Member&gt;&lt;/Dimension&gt;&lt;WBOSInformations&gt;&lt;TimeDimension WebTreeWasUsed="false"&gt;&lt;StartCodes Annual="1960" /&gt;&lt;/TimeDimension&gt;&lt;/WBOSInformations&gt;&lt;Tabulation Axis="horizontal"&gt;&lt;Dimension Code="TIME" CommonCode="TIME" /&gt;&lt;/Tabulation&gt;&lt;Tabulation Axis="vertical"&gt;&lt;Dimension Code="COUNTRY" CommonCode="LFS_COUNTRY" /&gt;&lt;Dimension Code="SERIES" CommonCode="LFS_SERIES" /&gt;&lt;/Tabulation&gt;&lt;Tabulation Axis="page"&gt;&lt;Dimension Code="SEX" CommonCode="LFS_SEX" /&gt;&lt;Dimension Code="AGE" CommonCode="LFS_AGE" /&gt;&lt;Dimension Code="FREQUENCY" CommonCode="FREQUENCY"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</si>
  <si>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Sex</t>
  </si>
  <si>
    <t>Women</t>
  </si>
  <si>
    <t>Age</t>
  </si>
  <si>
    <t>15 to 64</t>
  </si>
  <si>
    <t>Frequency</t>
  </si>
  <si>
    <t>Annual</t>
  </si>
  <si>
    <t>Time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</si>
  <si>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</si>
  <si>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</si>
  <si>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</si>
  <si>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</si>
  <si>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</si>
  <si>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</si>
  <si>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</si>
  <si>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</si>
  <si>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</si>
  <si>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</si>
  <si>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</si>
  <si>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</si>
  <si>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</si>
  <si>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</si>
  <si>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</si>
  <si>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</si>
  <si>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</si>
  <si>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</si>
  <si>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</si>
  <si>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</si>
  <si>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</si>
  <si>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</si>
  <si>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</si>
  <si>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</si>
  <si>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</si>
  <si>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</si>
  <si>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</si>
  <si>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</si>
  <si>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</si>
  <si>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</si>
  <si>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</si>
  <si>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</si>
  <si>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</si>
  <si>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</si>
  <si>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</si>
  <si>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</si>
  <si>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</si>
  <si>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</si>
  <si>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</si>
  <si>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</si>
  <si>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</si>
  <si>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</si>
  <si>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</si>
  <si>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</si>
  <si>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</si>
  <si>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</si>
  <si>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</si>
  <si>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</si>
  <si>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</si>
  <si>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</si>
  <si>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</si>
  <si>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</si>
  <si>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</si>
  <si>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</si>
  <si>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</si>
  <si>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</si>
  <si>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</si>
  <si>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</si>
  <si>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</si>
  <si>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</si>
  <si>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</si>
  <si>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</si>
  <si>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</si>
  <si>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</si>
  <si>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>Series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</si>
  <si>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</si>
  <si>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</si>
  <si>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</si>
  <si>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</si>
  <si>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</si>
  <si>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</si>
  <si>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</si>
  <si>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</si>
  <si>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</si>
  <si>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</si>
  <si>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</si>
  <si>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</si>
  <si>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</si>
  <si>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</si>
  <si>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</si>
  <si>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</si>
  <si>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</si>
  <si>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</si>
  <si>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</si>
  <si>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</si>
  <si>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</si>
  <si>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</si>
  <si>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</si>
  <si>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</si>
  <si>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</si>
  <si>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</si>
  <si>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</si>
  <si>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</si>
  <si>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</si>
  <si>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</si>
  <si>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</si>
  <si>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</si>
  <si>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</si>
  <si>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</si>
  <si>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</si>
  <si>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</si>
  <si>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</si>
  <si>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</si>
  <si>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</si>
  <si>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</si>
  <si>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countries</t>
  </si>
  <si>
    <t>OECD average</t>
  </si>
  <si>
    <t>European Union 22</t>
  </si>
  <si>
    <t>European Union 27</t>
  </si>
  <si>
    <t>Euro area</t>
  </si>
  <si>
    <t>G7 countries</t>
  </si>
  <si>
    <t>Europe</t>
  </si>
  <si>
    <t>Argentina</t>
  </si>
  <si>
    <t>Brazil</t>
  </si>
  <si>
    <t>Bulgaria</t>
  </si>
  <si>
    <t>China</t>
  </si>
  <si>
    <t>Croatia</t>
  </si>
  <si>
    <t>Cyprus</t>
  </si>
  <si>
    <t>FYR of Macedonia</t>
  </si>
  <si>
    <t>India</t>
  </si>
  <si>
    <t>Indonesia</t>
  </si>
  <si>
    <t>Malta</t>
  </si>
  <si>
    <t>Romania</t>
  </si>
  <si>
    <t>Russian Federation</t>
  </si>
  <si>
    <t>South Africa</t>
  </si>
  <si>
    <t>West Germany</t>
  </si>
  <si>
    <t>Data extracted on 22 Jan 2024 19:33 UTC (GMT) from OECD.Stat</t>
  </si>
  <si>
    <t>Employment/population ratio Women age 15 to 64</t>
  </si>
  <si>
    <t>Labour force participation rate (Women age 15 to 64)</t>
  </si>
  <si>
    <t>Unemployment rate (Women age 15 to 64)</t>
  </si>
  <si>
    <t>Employment/population ratio Women age 15 to 65</t>
  </si>
  <si>
    <t>Employment/population ratio Women age 15 to 66</t>
  </si>
  <si>
    <t>Employment/population ratio Women age 15 to 67</t>
  </si>
  <si>
    <t>Employment/population ratio Women age 15 to 68</t>
  </si>
  <si>
    <t>Employment/population ratio Women age 15 to 69</t>
  </si>
  <si>
    <t>Employment/population ratio Women age 15 to 70</t>
  </si>
  <si>
    <t>Employment/population ratio Women age 15 to 71</t>
  </si>
  <si>
    <t>Employment/population ratio Women age 15 to 72</t>
  </si>
  <si>
    <t>Employment/population ratio Women age 15 to 73</t>
  </si>
  <si>
    <t>Employment/population ratio Women age 15 to 74</t>
  </si>
  <si>
    <t>Employment/population ratio Women age 15 to 75</t>
  </si>
  <si>
    <t>Employment/population ratio Women age 15 to 76</t>
  </si>
  <si>
    <t>Employment/population ratio Women age 15 to 77</t>
  </si>
  <si>
    <t>Employment/population ratio Women age 15 to 78</t>
  </si>
  <si>
    <t>Employment/population ratio Women age 15 to 79</t>
  </si>
  <si>
    <t>Employment/population ratio Women age 15 to 80</t>
  </si>
  <si>
    <t>Employment/population ratio Women age 15 to 81</t>
  </si>
  <si>
    <t>Employment/population ratio Women age 15 to 82</t>
  </si>
  <si>
    <t>Employment/population ratio Women age 15 to 83</t>
  </si>
  <si>
    <t>Employment/population ratio Women age 15 to 84</t>
  </si>
  <si>
    <t>Employment/population ratio Women age 15 to 85</t>
  </si>
  <si>
    <t>Employment/population ratio Women age 15 to 86</t>
  </si>
  <si>
    <t>Employment/population ratio Women age 15 to 87</t>
  </si>
  <si>
    <t>Employment/population ratio Women age 15 to 88</t>
  </si>
  <si>
    <t>Employment/population ratio Women age 15 to 89</t>
  </si>
  <si>
    <t>Employment/population ratio Women age 15 to 90</t>
  </si>
  <si>
    <t>Employment/population ratio Women age 15 to 91</t>
  </si>
  <si>
    <t>Employment/population ratio Women age 15 to 92</t>
  </si>
  <si>
    <t>Employment/population ratio Women age 15 to 93</t>
  </si>
  <si>
    <t>Employment/population ratio Women age 15 to 94</t>
  </si>
  <si>
    <t>Employment/population ratio Women age 15 to 95</t>
  </si>
  <si>
    <t>Employment/population ratio Women age 15 to 96</t>
  </si>
  <si>
    <t>Employment/population ratio Women age 15 to 97</t>
  </si>
  <si>
    <t>Employment/population ratio Women age 15 to 98</t>
  </si>
  <si>
    <t>Employment/population ratio Women age 15 to 99</t>
  </si>
  <si>
    <t>Employment/population ratio Women age 15 to 100</t>
  </si>
  <si>
    <t>Employment/population ratio Women age 15 to 101</t>
  </si>
  <si>
    <t>Employment/population ratio Women age 15 to 102</t>
  </si>
  <si>
    <t>Employment/population ratio Women age 15 to 103</t>
  </si>
  <si>
    <t>Employment/population ratio Women age 15 to 104</t>
  </si>
  <si>
    <t>Employment/population ratio Women age 15 to 105</t>
  </si>
  <si>
    <t>Employment/population ratio Women age 15 to 106</t>
  </si>
  <si>
    <t>Employment/population ratio Women age 15 to 107</t>
  </si>
  <si>
    <t>Employment/population ratio Women age 15 to 108</t>
  </si>
  <si>
    <t>Employment/population ratio Women age 15 to 109</t>
  </si>
  <si>
    <t>Employment/population ratio Women age 15 to 110</t>
  </si>
  <si>
    <t>Employment/population ratio Women age 15 to 111</t>
  </si>
  <si>
    <t>Employment/population ratio Women age 15 to 112</t>
  </si>
  <si>
    <t>Employment/population ratio Women age 15 to 113</t>
  </si>
  <si>
    <t>Employment/population ratio Women age 15 to 114</t>
  </si>
  <si>
    <t>Employment/population ratio Women age 15 to 115</t>
  </si>
  <si>
    <t>Employment/population ratio Women age 15 to 116</t>
  </si>
  <si>
    <t>Employment/population ratio Women age 15 to 117</t>
  </si>
  <si>
    <t>Employment/population ratio Women age 15 to 118</t>
  </si>
  <si>
    <t>Employment/population ratio Women age 15 to 119</t>
  </si>
  <si>
    <t>Employment/population ratio Women age 15 to 120</t>
  </si>
  <si>
    <t>Employment/population ratio Women age 15 to 121</t>
  </si>
  <si>
    <t>Employment/population ratio Women age 15 to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</si>
</sst>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5" x14ac:knownFonts="1">
    <font>
      <sz val="10"/>
      <name val="Arial"/>
      <family val="2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3" fillId="0" borderId="10" xfId="0" applyFont="1" applyBorder="1"/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4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vertical="center" wrapText="1"/>
    </xf>
    <xf numFmtId="0" fontId="22" fillId="34" borderId="13" xfId="0" applyFont="1" applyFill="1" applyBorder="1" applyAlignment="1">
      <alignment vertical="center" wrapText="1"/>
    </xf>
    <xf numFmtId="0" fontId="22" fillId="34" borderId="12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-2.oecd.org/index.aspx?DatasetCode=LFS_SEXAGE_I_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84"/>
  <sheetViews>
    <sheetView showGridLines="0" tabSelected="1" topLeftCell="AF44" workbookViewId="0">
      <selection activeCell="A49" sqref="A49:XFD49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66" ht="13" hidden="1" customHeight="1" x14ac:dyDescent="0.15">
      <c r="A1" s="1" t="e">
        <f ca="1">DotStatQuery(B1)</f>
        <v>#NAME?</v>
      </c>
      <c r="B1" s="1" t="s">
        <v>0</v>
      </c>
    </row>
    <row r="2" spans="1:66" x14ac:dyDescent="0.15">
      <c r="A2" s="15" t="s">
        <v>1</v>
      </c>
      <c r="B2" s="16"/>
      <c r="C2" s="17"/>
      <c r="D2" s="2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3"/>
    </row>
    <row r="3" spans="1:66" x14ac:dyDescent="0.15">
      <c r="A3" s="15" t="s">
        <v>3</v>
      </c>
      <c r="B3" s="16"/>
      <c r="C3" s="17"/>
      <c r="D3" s="2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3"/>
    </row>
    <row r="4" spans="1:66" x14ac:dyDescent="0.15">
      <c r="A4" s="15" t="s">
        <v>5</v>
      </c>
      <c r="B4" s="16"/>
      <c r="C4" s="17"/>
      <c r="D4" s="2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3"/>
    </row>
    <row r="5" spans="1:66" x14ac:dyDescent="0.15">
      <c r="A5" s="18" t="s">
        <v>7</v>
      </c>
      <c r="B5" s="19"/>
      <c r="C5" s="20"/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</row>
    <row r="6" spans="1:66" ht="14" x14ac:dyDescent="0.2">
      <c r="A6" s="6" t="s">
        <v>71</v>
      </c>
      <c r="B6" s="6" t="s">
        <v>72</v>
      </c>
      <c r="C6" s="7" t="s">
        <v>73</v>
      </c>
      <c r="D6" s="7" t="s">
        <v>73</v>
      </c>
      <c r="E6" s="7" t="s">
        <v>73</v>
      </c>
      <c r="F6" s="7" t="s">
        <v>73</v>
      </c>
      <c r="G6" s="7" t="s">
        <v>73</v>
      </c>
      <c r="H6" s="7" t="s">
        <v>73</v>
      </c>
      <c r="I6" s="7" t="s">
        <v>73</v>
      </c>
      <c r="J6" s="7" t="s">
        <v>73</v>
      </c>
      <c r="K6" s="7" t="s">
        <v>73</v>
      </c>
      <c r="L6" s="7" t="s">
        <v>73</v>
      </c>
      <c r="M6" s="7" t="s">
        <v>73</v>
      </c>
      <c r="N6" s="7" t="s">
        <v>73</v>
      </c>
      <c r="O6" s="7" t="s">
        <v>73</v>
      </c>
      <c r="P6" s="7" t="s">
        <v>73</v>
      </c>
      <c r="Q6" s="7" t="s">
        <v>73</v>
      </c>
      <c r="R6" s="7" t="s">
        <v>73</v>
      </c>
      <c r="S6" s="7" t="s">
        <v>73</v>
      </c>
      <c r="T6" s="7" t="s">
        <v>73</v>
      </c>
      <c r="U6" s="7" t="s">
        <v>73</v>
      </c>
      <c r="V6" s="7" t="s">
        <v>73</v>
      </c>
      <c r="W6" s="7" t="s">
        <v>73</v>
      </c>
      <c r="X6" s="7" t="s">
        <v>73</v>
      </c>
      <c r="Y6" s="7" t="s">
        <v>73</v>
      </c>
      <c r="Z6" s="7" t="s">
        <v>73</v>
      </c>
      <c r="AA6" s="7" t="s">
        <v>73</v>
      </c>
      <c r="AB6" s="7" t="s">
        <v>73</v>
      </c>
      <c r="AC6" s="7" t="s">
        <v>73</v>
      </c>
      <c r="AD6" s="7" t="s">
        <v>73</v>
      </c>
      <c r="AE6" s="7" t="s">
        <v>73</v>
      </c>
      <c r="AF6" s="7" t="s">
        <v>73</v>
      </c>
      <c r="AG6" s="7" t="s">
        <v>73</v>
      </c>
      <c r="AH6" s="7" t="s">
        <v>73</v>
      </c>
      <c r="AI6" s="7" t="s">
        <v>73</v>
      </c>
      <c r="AJ6" s="7" t="s">
        <v>73</v>
      </c>
      <c r="AK6" s="7" t="s">
        <v>73</v>
      </c>
      <c r="AL6" s="7" t="s">
        <v>73</v>
      </c>
      <c r="AM6" s="7" t="s">
        <v>73</v>
      </c>
      <c r="AN6" s="7" t="s">
        <v>73</v>
      </c>
      <c r="AO6" s="7" t="s">
        <v>73</v>
      </c>
      <c r="AP6" s="7" t="s">
        <v>73</v>
      </c>
      <c r="AQ6" s="7" t="s">
        <v>73</v>
      </c>
      <c r="AR6" s="7" t="s">
        <v>73</v>
      </c>
      <c r="AS6" s="7" t="s">
        <v>73</v>
      </c>
      <c r="AT6" s="7" t="s">
        <v>73</v>
      </c>
      <c r="AU6" s="7" t="s">
        <v>73</v>
      </c>
      <c r="AV6" s="7" t="s">
        <v>73</v>
      </c>
      <c r="AW6" s="7" t="s">
        <v>73</v>
      </c>
      <c r="AX6" s="7" t="s">
        <v>73</v>
      </c>
      <c r="AY6" s="7" t="s">
        <v>73</v>
      </c>
      <c r="AZ6" s="7" t="s">
        <v>73</v>
      </c>
      <c r="BA6" s="7" t="s">
        <v>73</v>
      </c>
      <c r="BB6" s="7" t="s">
        <v>73</v>
      </c>
      <c r="BC6" s="7" t="s">
        <v>73</v>
      </c>
      <c r="BD6" s="7" t="s">
        <v>73</v>
      </c>
      <c r="BE6" s="7" t="s">
        <v>73</v>
      </c>
      <c r="BF6" s="7" t="s">
        <v>73</v>
      </c>
      <c r="BG6" s="7" t="s">
        <v>73</v>
      </c>
      <c r="BH6" s="7" t="s">
        <v>73</v>
      </c>
      <c r="BI6" s="7" t="s">
        <v>73</v>
      </c>
      <c r="BJ6" s="7" t="s">
        <v>73</v>
      </c>
      <c r="BK6" s="7" t="s">
        <v>73</v>
      </c>
      <c r="BL6" s="7" t="s">
        <v>73</v>
      </c>
      <c r="BM6" s="7" t="s">
        <v>73</v>
      </c>
      <c r="BN6" s="7" t="s">
        <v>73</v>
      </c>
    </row>
    <row r="7" spans="1:66" ht="24" x14ac:dyDescent="0.2">
      <c r="A7" s="9" t="s">
        <v>74</v>
      </c>
      <c r="B7" s="8" t="s">
        <v>135</v>
      </c>
      <c r="C7" s="7" t="s">
        <v>73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>
        <v>40.223370456516399</v>
      </c>
      <c r="K7" s="12">
        <v>41.105927077636601</v>
      </c>
      <c r="L7" s="12">
        <v>41.712722154791599</v>
      </c>
      <c r="M7" s="12">
        <v>42.185129225320701</v>
      </c>
      <c r="N7" s="12">
        <v>44.020506245751697</v>
      </c>
      <c r="O7" s="12">
        <v>44.212831592189403</v>
      </c>
      <c r="P7" s="12">
        <v>44.558966880188599</v>
      </c>
      <c r="Q7" s="12">
        <v>45.947498358609401</v>
      </c>
      <c r="R7" s="12">
        <v>46.3770825936599</v>
      </c>
      <c r="S7" s="12">
        <v>45.911226103559898</v>
      </c>
      <c r="T7" s="12">
        <v>46.192559554143202</v>
      </c>
      <c r="U7" s="12">
        <v>46.890603493011199</v>
      </c>
      <c r="V7" s="12">
        <v>46.330340394860102</v>
      </c>
      <c r="W7" s="12">
        <v>46.436445004219003</v>
      </c>
      <c r="X7" s="12">
        <v>47.898518424995501</v>
      </c>
      <c r="Y7" s="12">
        <v>48.2265820510206</v>
      </c>
      <c r="Z7" s="12">
        <v>47.627091435323102</v>
      </c>
      <c r="AA7" s="12">
        <v>46.765528965481899</v>
      </c>
      <c r="AB7" s="12">
        <v>48.015395426263197</v>
      </c>
      <c r="AC7" s="12">
        <v>49.556051813626098</v>
      </c>
      <c r="AD7" s="12">
        <v>51.842970957280201</v>
      </c>
      <c r="AE7" s="12">
        <v>52.655241974575198</v>
      </c>
      <c r="AF7" s="12">
        <v>54.180521207171601</v>
      </c>
      <c r="AG7" s="12">
        <v>56.420851910581</v>
      </c>
      <c r="AH7" s="12">
        <v>57.375864423414903</v>
      </c>
      <c r="AI7" s="12">
        <v>55.9630003898599</v>
      </c>
      <c r="AJ7" s="12">
        <v>55.600020119281901</v>
      </c>
      <c r="AK7" s="12">
        <v>55.442060459008196</v>
      </c>
      <c r="AL7" s="12">
        <v>56.862184458662597</v>
      </c>
      <c r="AM7" s="12">
        <v>58.794177511186298</v>
      </c>
      <c r="AN7" s="12">
        <v>58.960579038737002</v>
      </c>
      <c r="AO7" s="12">
        <v>58.843504376522802</v>
      </c>
      <c r="AP7" s="12">
        <v>59.405665046296598</v>
      </c>
      <c r="AQ7" s="12">
        <v>59.854817130801699</v>
      </c>
      <c r="AR7" s="12">
        <v>61.268910779643399</v>
      </c>
      <c r="AS7" s="12">
        <v>61.654511792806602</v>
      </c>
      <c r="AT7" s="12">
        <v>62.040341878961698</v>
      </c>
      <c r="AU7" s="12">
        <v>62.979407344471099</v>
      </c>
      <c r="AV7" s="12">
        <v>63.0080458138655</v>
      </c>
      <c r="AW7" s="12">
        <v>64.596784310970193</v>
      </c>
      <c r="AX7" s="12">
        <v>65.448173803914102</v>
      </c>
      <c r="AY7" s="12">
        <v>66.063475383355296</v>
      </c>
      <c r="AZ7" s="12">
        <v>66.719917511757799</v>
      </c>
      <c r="BA7" s="12">
        <v>66.302183312828902</v>
      </c>
      <c r="BB7" s="12">
        <v>66.147525194062993</v>
      </c>
      <c r="BC7" s="12">
        <v>66.651888740276405</v>
      </c>
      <c r="BD7" s="12">
        <v>66.571138029649603</v>
      </c>
      <c r="BE7" s="12">
        <v>66.419919947606004</v>
      </c>
      <c r="BF7" s="12">
        <v>66.100623066107303</v>
      </c>
      <c r="BG7" s="12">
        <v>66.834048986575695</v>
      </c>
      <c r="BH7" s="12">
        <v>67.395563995337</v>
      </c>
      <c r="BI7" s="12">
        <v>68.155907374856895</v>
      </c>
      <c r="BJ7" s="12">
        <v>69.239675779935794</v>
      </c>
      <c r="BK7" s="12">
        <v>70.010687474074999</v>
      </c>
      <c r="BL7" s="12">
        <v>68.616387024868303</v>
      </c>
      <c r="BM7" s="12">
        <v>71.220470543356896</v>
      </c>
      <c r="BN7" s="12">
        <v>73.805706957358097</v>
      </c>
    </row>
    <row r="8" spans="1:66" ht="24" x14ac:dyDescent="0.2">
      <c r="A8" s="11"/>
      <c r="B8" s="8" t="s">
        <v>136</v>
      </c>
      <c r="C8" s="7" t="s">
        <v>73</v>
      </c>
      <c r="D8" s="13" t="s">
        <v>75</v>
      </c>
      <c r="E8" s="13" t="s">
        <v>75</v>
      </c>
      <c r="F8" s="13" t="s">
        <v>75</v>
      </c>
      <c r="G8" s="13" t="s">
        <v>75</v>
      </c>
      <c r="H8" s="13" t="s">
        <v>75</v>
      </c>
      <c r="I8" s="13" t="s">
        <v>75</v>
      </c>
      <c r="J8" s="13">
        <v>41.3289939673436</v>
      </c>
      <c r="K8" s="13">
        <v>42.313391392702002</v>
      </c>
      <c r="L8" s="13">
        <v>42.928046500086197</v>
      </c>
      <c r="M8" s="13">
        <v>43.351996457371101</v>
      </c>
      <c r="N8" s="13">
        <v>45.076386270151502</v>
      </c>
      <c r="O8" s="13">
        <v>45.424244277364302</v>
      </c>
      <c r="P8" s="13">
        <v>46.235380108244897</v>
      </c>
      <c r="Q8" s="13">
        <v>47.2492763244584</v>
      </c>
      <c r="R8" s="13">
        <v>48.085564189781103</v>
      </c>
      <c r="S8" s="13">
        <v>49.1205455419204</v>
      </c>
      <c r="T8" s="13">
        <v>49.2620887454122</v>
      </c>
      <c r="U8" s="13">
        <v>50.659772565338201</v>
      </c>
      <c r="V8" s="13">
        <v>50.451417516506403</v>
      </c>
      <c r="W8" s="13">
        <v>50.611507787760303</v>
      </c>
      <c r="X8" s="13">
        <v>52.022768622562403</v>
      </c>
      <c r="Y8" s="13">
        <v>52.124778686892803</v>
      </c>
      <c r="Z8" s="13">
        <v>52.101652291558899</v>
      </c>
      <c r="AA8" s="13">
        <v>52.219797426767002</v>
      </c>
      <c r="AB8" s="13">
        <v>53.0794489309814</v>
      </c>
      <c r="AC8" s="13">
        <v>54.346529045857601</v>
      </c>
      <c r="AD8" s="13">
        <v>56.825094569319297</v>
      </c>
      <c r="AE8" s="13">
        <v>57.6674320556629</v>
      </c>
      <c r="AF8" s="13">
        <v>58.865284542120399</v>
      </c>
      <c r="AG8" s="13">
        <v>60.5898013522675</v>
      </c>
      <c r="AH8" s="13">
        <v>61.849108170349702</v>
      </c>
      <c r="AI8" s="13">
        <v>61.643316906820303</v>
      </c>
      <c r="AJ8" s="13">
        <v>61.770325147441397</v>
      </c>
      <c r="AK8" s="13">
        <v>61.643336344661002</v>
      </c>
      <c r="AL8" s="13">
        <v>62.775901982658802</v>
      </c>
      <c r="AM8" s="13">
        <v>64.0195896806364</v>
      </c>
      <c r="AN8" s="13">
        <v>64.294361858419506</v>
      </c>
      <c r="AO8" s="13">
        <v>64.052915471665699</v>
      </c>
      <c r="AP8" s="13">
        <v>64.1443412106224</v>
      </c>
      <c r="AQ8" s="13">
        <v>64.164545704741798</v>
      </c>
      <c r="AR8" s="13">
        <v>65.2590088479202</v>
      </c>
      <c r="AS8" s="13">
        <v>65.938293390356606</v>
      </c>
      <c r="AT8" s="13">
        <v>66.156046261526001</v>
      </c>
      <c r="AU8" s="13">
        <v>67.021048779443404</v>
      </c>
      <c r="AV8" s="13">
        <v>66.737664523215599</v>
      </c>
      <c r="AW8" s="13">
        <v>68.189543886366096</v>
      </c>
      <c r="AX8" s="13">
        <v>68.871686540611705</v>
      </c>
      <c r="AY8" s="13">
        <v>69.424491116431497</v>
      </c>
      <c r="AZ8" s="13">
        <v>69.955863700787305</v>
      </c>
      <c r="BA8" s="13">
        <v>70.147988968340201</v>
      </c>
      <c r="BB8" s="13">
        <v>69.971236270647395</v>
      </c>
      <c r="BC8" s="13">
        <v>70.453845142454497</v>
      </c>
      <c r="BD8" s="13">
        <v>70.393686681222505</v>
      </c>
      <c r="BE8" s="13">
        <v>70.453778018179406</v>
      </c>
      <c r="BF8" s="13">
        <v>70.544030739454698</v>
      </c>
      <c r="BG8" s="13">
        <v>71.258244017902996</v>
      </c>
      <c r="BH8" s="13">
        <v>71.636881968789993</v>
      </c>
      <c r="BI8" s="13">
        <v>72.364842857071196</v>
      </c>
      <c r="BJ8" s="13">
        <v>73.239471490824798</v>
      </c>
      <c r="BK8" s="13">
        <v>73.893098301713806</v>
      </c>
      <c r="BL8" s="13">
        <v>73.390676006512507</v>
      </c>
      <c r="BM8" s="13">
        <v>75.073074900562005</v>
      </c>
      <c r="BN8" s="13">
        <v>76.641373659648707</v>
      </c>
    </row>
    <row r="9" spans="1:66" ht="24" x14ac:dyDescent="0.2">
      <c r="A9" s="10"/>
      <c r="B9" s="8" t="s">
        <v>137</v>
      </c>
      <c r="C9" s="7" t="s">
        <v>73</v>
      </c>
      <c r="D9" s="12" t="s">
        <v>75</v>
      </c>
      <c r="E9" s="12" t="s">
        <v>75</v>
      </c>
      <c r="F9" s="12" t="s">
        <v>75</v>
      </c>
      <c r="G9" s="12" t="s">
        <v>75</v>
      </c>
      <c r="H9" s="12" t="s">
        <v>75</v>
      </c>
      <c r="I9" s="12" t="s">
        <v>75</v>
      </c>
      <c r="J9" s="12">
        <v>2.6751764432031502</v>
      </c>
      <c r="K9" s="12">
        <v>2.85362216386565</v>
      </c>
      <c r="L9" s="12">
        <v>2.83107302656376</v>
      </c>
      <c r="M9" s="12">
        <v>2.6916112922223698</v>
      </c>
      <c r="N9" s="12">
        <v>2.3424238537483699</v>
      </c>
      <c r="O9" s="12">
        <v>2.6668857224744298</v>
      </c>
      <c r="P9" s="12">
        <v>3.62582339353885</v>
      </c>
      <c r="Q9" s="12">
        <v>2.7551278392280998</v>
      </c>
      <c r="R9" s="12">
        <v>3.55300312039236</v>
      </c>
      <c r="S9" s="12">
        <v>6.5335582147017996</v>
      </c>
      <c r="T9" s="12">
        <v>6.2310171359813804</v>
      </c>
      <c r="U9" s="12">
        <v>7.4401618512317196</v>
      </c>
      <c r="V9" s="12">
        <v>8.1684070032283405</v>
      </c>
      <c r="W9" s="12">
        <v>8.2492361244195092</v>
      </c>
      <c r="X9" s="12">
        <v>7.9277791374182103</v>
      </c>
      <c r="Y9" s="12">
        <v>7.4785864498115702</v>
      </c>
      <c r="Z9" s="12">
        <v>8.5881361903771491</v>
      </c>
      <c r="AA9" s="12">
        <v>10.444828838974701</v>
      </c>
      <c r="AB9" s="12">
        <v>9.5405163518236797</v>
      </c>
      <c r="AC9" s="12">
        <v>8.8146884747493708</v>
      </c>
      <c r="AD9" s="12">
        <v>8.7674708679304807</v>
      </c>
      <c r="AE9" s="12">
        <v>8.6915437404074396</v>
      </c>
      <c r="AF9" s="12">
        <v>7.9584484665095196</v>
      </c>
      <c r="AG9" s="12">
        <v>6.8806124935917197</v>
      </c>
      <c r="AH9" s="12">
        <v>7.2325113154650804</v>
      </c>
      <c r="AI9" s="12">
        <v>9.2148132222456098</v>
      </c>
      <c r="AJ9" s="12">
        <v>9.9891088697224806</v>
      </c>
      <c r="AK9" s="12">
        <v>10.059929026196899</v>
      </c>
      <c r="AL9" s="12">
        <v>9.4203624913741493</v>
      </c>
      <c r="AM9" s="12">
        <v>8.1622081545933298</v>
      </c>
      <c r="AN9" s="12">
        <v>8.2958795538369099</v>
      </c>
      <c r="AO9" s="12">
        <v>8.1329804533991101</v>
      </c>
      <c r="AP9" s="12">
        <v>7.3875202003650902</v>
      </c>
      <c r="AQ9" s="12">
        <v>6.7166821281204401</v>
      </c>
      <c r="AR9" s="12">
        <v>6.1142486512097403</v>
      </c>
      <c r="AS9" s="12">
        <v>6.4966522141995897</v>
      </c>
      <c r="AT9" s="12">
        <v>6.22120670013169</v>
      </c>
      <c r="AU9" s="12">
        <v>6.0304061314717901</v>
      </c>
      <c r="AV9" s="12">
        <v>5.5884765162148504</v>
      </c>
      <c r="AW9" s="12">
        <v>5.2687837029428399</v>
      </c>
      <c r="AX9" s="12">
        <v>4.97085654302776</v>
      </c>
      <c r="AY9" s="12">
        <v>4.84125368299709</v>
      </c>
      <c r="AZ9" s="12">
        <v>4.6256968577647797</v>
      </c>
      <c r="BA9" s="12">
        <v>5.48241754620644</v>
      </c>
      <c r="BB9" s="12">
        <v>5.4646898931359704</v>
      </c>
      <c r="BC9" s="12">
        <v>5.3963788555340404</v>
      </c>
      <c r="BD9" s="12">
        <v>5.4302435797734399</v>
      </c>
      <c r="BE9" s="12">
        <v>5.72553833739412</v>
      </c>
      <c r="BF9" s="12">
        <v>6.2987720247494199</v>
      </c>
      <c r="BG9" s="12">
        <v>6.2086781568961404</v>
      </c>
      <c r="BH9" s="12">
        <v>5.9205786975775698</v>
      </c>
      <c r="BI9" s="12">
        <v>5.81627115604672</v>
      </c>
      <c r="BJ9" s="12">
        <v>5.4612569280897603</v>
      </c>
      <c r="BK9" s="12">
        <v>5.2540912708605996</v>
      </c>
      <c r="BL9" s="12">
        <v>6.50530726985063</v>
      </c>
      <c r="BM9" s="12">
        <v>5.1318057270306197</v>
      </c>
      <c r="BN9" s="12">
        <v>3.6999163335502501</v>
      </c>
    </row>
    <row r="10" spans="1:66" ht="24" x14ac:dyDescent="0.2">
      <c r="A10" s="9" t="s">
        <v>76</v>
      </c>
      <c r="B10" s="8" t="s">
        <v>138</v>
      </c>
      <c r="C10" s="7" t="s">
        <v>73</v>
      </c>
      <c r="D10" s="13" t="s">
        <v>75</v>
      </c>
      <c r="E10" s="13" t="s">
        <v>75</v>
      </c>
      <c r="F10" s="13" t="s">
        <v>75</v>
      </c>
      <c r="G10" s="13" t="s">
        <v>75</v>
      </c>
      <c r="H10" s="13" t="s">
        <v>75</v>
      </c>
      <c r="I10" s="13" t="s">
        <v>75</v>
      </c>
      <c r="J10" s="13" t="s">
        <v>75</v>
      </c>
      <c r="K10" s="13" t="s">
        <v>75</v>
      </c>
      <c r="L10" s="13" t="s">
        <v>75</v>
      </c>
      <c r="M10" s="13" t="s">
        <v>75</v>
      </c>
      <c r="N10" s="13" t="s">
        <v>75</v>
      </c>
      <c r="O10" s="13" t="s">
        <v>75</v>
      </c>
      <c r="P10" s="13" t="s">
        <v>75</v>
      </c>
      <c r="Q10" s="13" t="s">
        <v>75</v>
      </c>
      <c r="R10" s="13" t="s">
        <v>75</v>
      </c>
      <c r="S10" s="13" t="s">
        <v>75</v>
      </c>
      <c r="T10" s="13" t="s">
        <v>75</v>
      </c>
      <c r="U10" s="13" t="s">
        <v>75</v>
      </c>
      <c r="V10" s="13" t="s">
        <v>75</v>
      </c>
      <c r="W10" s="13" t="s">
        <v>75</v>
      </c>
      <c r="X10" s="13" t="s">
        <v>75</v>
      </c>
      <c r="Y10" s="13" t="s">
        <v>75</v>
      </c>
      <c r="Z10" s="13" t="s">
        <v>75</v>
      </c>
      <c r="AA10" s="13" t="s">
        <v>75</v>
      </c>
      <c r="AB10" s="13" t="s">
        <v>75</v>
      </c>
      <c r="AC10" s="13" t="s">
        <v>75</v>
      </c>
      <c r="AD10" s="13" t="s">
        <v>75</v>
      </c>
      <c r="AE10" s="13" t="s">
        <v>75</v>
      </c>
      <c r="AF10" s="13" t="s">
        <v>75</v>
      </c>
      <c r="AG10" s="13" t="s">
        <v>75</v>
      </c>
      <c r="AH10" s="13" t="s">
        <v>75</v>
      </c>
      <c r="AI10" s="13" t="s">
        <v>75</v>
      </c>
      <c r="AJ10" s="13" t="s">
        <v>75</v>
      </c>
      <c r="AK10" s="13" t="s">
        <v>75</v>
      </c>
      <c r="AL10" s="13">
        <v>58.8549118510076</v>
      </c>
      <c r="AM10" s="13">
        <v>58.873195686884301</v>
      </c>
      <c r="AN10" s="13">
        <v>58.287962495121299</v>
      </c>
      <c r="AO10" s="13">
        <v>58.426422753345399</v>
      </c>
      <c r="AP10" s="13">
        <v>58.5366211146697</v>
      </c>
      <c r="AQ10" s="13">
        <v>59.376956319513098</v>
      </c>
      <c r="AR10" s="13">
        <v>59.403726920760697</v>
      </c>
      <c r="AS10" s="13">
        <v>59.874398969328801</v>
      </c>
      <c r="AT10" s="13">
        <v>61.176480532252199</v>
      </c>
      <c r="AU10" s="13">
        <v>61.566518406967099</v>
      </c>
      <c r="AV10" s="13">
        <v>59.737810655250399</v>
      </c>
      <c r="AW10" s="13">
        <v>61.087059623454202</v>
      </c>
      <c r="AX10" s="13">
        <v>62.236744782782303</v>
      </c>
      <c r="AY10" s="13">
        <v>63.497018206128502</v>
      </c>
      <c r="AZ10" s="13">
        <v>64.809287770387797</v>
      </c>
      <c r="BA10" s="13">
        <v>65.196914355994195</v>
      </c>
      <c r="BB10" s="13">
        <v>65.664160730173094</v>
      </c>
      <c r="BC10" s="13">
        <v>66.055705739418599</v>
      </c>
      <c r="BD10" s="13">
        <v>66.6528261030804</v>
      </c>
      <c r="BE10" s="13">
        <v>66.864713993948698</v>
      </c>
      <c r="BF10" s="13">
        <v>66.943147694484907</v>
      </c>
      <c r="BG10" s="13">
        <v>67.086959946744798</v>
      </c>
      <c r="BH10" s="13">
        <v>67.661700518272994</v>
      </c>
      <c r="BI10" s="13">
        <v>68.167006017065603</v>
      </c>
      <c r="BJ10" s="13">
        <v>68.581838860775903</v>
      </c>
      <c r="BK10" s="13">
        <v>69.156162673136095</v>
      </c>
      <c r="BL10" s="13">
        <v>68.330469962237501</v>
      </c>
      <c r="BM10" s="13">
        <v>68.131902109713295</v>
      </c>
      <c r="BN10" s="13">
        <v>70.010340909863999</v>
      </c>
    </row>
    <row r="11" spans="1:66" ht="24" x14ac:dyDescent="0.2">
      <c r="A11" s="11"/>
      <c r="B11" s="8" t="s">
        <v>136</v>
      </c>
      <c r="C11" s="7" t="s">
        <v>73</v>
      </c>
      <c r="D11" s="12" t="s">
        <v>75</v>
      </c>
      <c r="E11" s="12" t="s">
        <v>75</v>
      </c>
      <c r="F11" s="12" t="s">
        <v>75</v>
      </c>
      <c r="G11" s="12" t="s">
        <v>75</v>
      </c>
      <c r="H11" s="12" t="s">
        <v>75</v>
      </c>
      <c r="I11" s="12" t="s">
        <v>75</v>
      </c>
      <c r="J11" s="12" t="s">
        <v>75</v>
      </c>
      <c r="K11" s="12" t="s">
        <v>75</v>
      </c>
      <c r="L11" s="12" t="s">
        <v>75</v>
      </c>
      <c r="M11" s="12" t="s">
        <v>75</v>
      </c>
      <c r="N11" s="12" t="s">
        <v>75</v>
      </c>
      <c r="O11" s="12" t="s">
        <v>75</v>
      </c>
      <c r="P11" s="12" t="s">
        <v>75</v>
      </c>
      <c r="Q11" s="12" t="s">
        <v>75</v>
      </c>
      <c r="R11" s="12" t="s">
        <v>75</v>
      </c>
      <c r="S11" s="12" t="s">
        <v>75</v>
      </c>
      <c r="T11" s="12" t="s">
        <v>75</v>
      </c>
      <c r="U11" s="12" t="s">
        <v>75</v>
      </c>
      <c r="V11" s="12" t="s">
        <v>75</v>
      </c>
      <c r="W11" s="12" t="s">
        <v>75</v>
      </c>
      <c r="X11" s="12" t="s">
        <v>75</v>
      </c>
      <c r="Y11" s="12" t="s">
        <v>75</v>
      </c>
      <c r="Z11" s="12" t="s">
        <v>75</v>
      </c>
      <c r="AA11" s="12" t="s">
        <v>75</v>
      </c>
      <c r="AB11" s="12" t="s">
        <v>75</v>
      </c>
      <c r="AC11" s="12" t="s">
        <v>75</v>
      </c>
      <c r="AD11" s="12" t="s">
        <v>75</v>
      </c>
      <c r="AE11" s="12" t="s">
        <v>75</v>
      </c>
      <c r="AF11" s="12" t="s">
        <v>75</v>
      </c>
      <c r="AG11" s="12" t="s">
        <v>75</v>
      </c>
      <c r="AH11" s="12" t="s">
        <v>75</v>
      </c>
      <c r="AI11" s="12" t="s">
        <v>75</v>
      </c>
      <c r="AJ11" s="12" t="s">
        <v>75</v>
      </c>
      <c r="AK11" s="12" t="s">
        <v>75</v>
      </c>
      <c r="AL11" s="12">
        <v>61.315422133035803</v>
      </c>
      <c r="AM11" s="12">
        <v>61.578041218172999</v>
      </c>
      <c r="AN11" s="12">
        <v>61.042472853136204</v>
      </c>
      <c r="AO11" s="12">
        <v>61.311236449451897</v>
      </c>
      <c r="AP11" s="12">
        <v>61.390792839259099</v>
      </c>
      <c r="AQ11" s="12">
        <v>61.778666523974998</v>
      </c>
      <c r="AR11" s="12">
        <v>61.778591160529501</v>
      </c>
      <c r="AS11" s="12">
        <v>62.256808906739103</v>
      </c>
      <c r="AT11" s="12">
        <v>63.672772494814602</v>
      </c>
      <c r="AU11" s="12">
        <v>64.288528551666204</v>
      </c>
      <c r="AV11" s="12">
        <v>63.503814818597597</v>
      </c>
      <c r="AW11" s="12">
        <v>64.904286643533794</v>
      </c>
      <c r="AX11" s="12">
        <v>65.962187214822706</v>
      </c>
      <c r="AY11" s="12">
        <v>67.089887938982102</v>
      </c>
      <c r="AZ11" s="12">
        <v>67.8372603456517</v>
      </c>
      <c r="BA11" s="12">
        <v>68.738217345396507</v>
      </c>
      <c r="BB11" s="12">
        <v>68.899415158673904</v>
      </c>
      <c r="BC11" s="12">
        <v>69.267765449968294</v>
      </c>
      <c r="BD11" s="12">
        <v>70.049159269092101</v>
      </c>
      <c r="BE11" s="12">
        <v>70.651462819256807</v>
      </c>
      <c r="BF11" s="12">
        <v>70.804431938241194</v>
      </c>
      <c r="BG11" s="12">
        <v>70.901721453298194</v>
      </c>
      <c r="BH11" s="12">
        <v>71.6847426145101</v>
      </c>
      <c r="BI11" s="12">
        <v>71.831774187495796</v>
      </c>
      <c r="BJ11" s="12">
        <v>71.975681438343997</v>
      </c>
      <c r="BK11" s="12">
        <v>72.340589866809296</v>
      </c>
      <c r="BL11" s="12">
        <v>72.144469352686997</v>
      </c>
      <c r="BM11" s="12">
        <v>72.615666203943505</v>
      </c>
      <c r="BN11" s="12">
        <v>73.382021783943003</v>
      </c>
    </row>
    <row r="12" spans="1:66" ht="24" x14ac:dyDescent="0.2">
      <c r="A12" s="10"/>
      <c r="B12" s="8" t="s">
        <v>137</v>
      </c>
      <c r="C12" s="7" t="s">
        <v>73</v>
      </c>
      <c r="D12" s="13" t="s">
        <v>75</v>
      </c>
      <c r="E12" s="13" t="s">
        <v>75</v>
      </c>
      <c r="F12" s="13" t="s">
        <v>75</v>
      </c>
      <c r="G12" s="13" t="s">
        <v>75</v>
      </c>
      <c r="H12" s="13" t="s">
        <v>75</v>
      </c>
      <c r="I12" s="13" t="s">
        <v>75</v>
      </c>
      <c r="J12" s="13" t="s">
        <v>75</v>
      </c>
      <c r="K12" s="13" t="s">
        <v>75</v>
      </c>
      <c r="L12" s="13" t="s">
        <v>75</v>
      </c>
      <c r="M12" s="13" t="s">
        <v>75</v>
      </c>
      <c r="N12" s="13" t="s">
        <v>75</v>
      </c>
      <c r="O12" s="13" t="s">
        <v>75</v>
      </c>
      <c r="P12" s="13" t="s">
        <v>75</v>
      </c>
      <c r="Q12" s="13" t="s">
        <v>75</v>
      </c>
      <c r="R12" s="13" t="s">
        <v>75</v>
      </c>
      <c r="S12" s="13" t="s">
        <v>75</v>
      </c>
      <c r="T12" s="13" t="s">
        <v>75</v>
      </c>
      <c r="U12" s="13" t="s">
        <v>75</v>
      </c>
      <c r="V12" s="13" t="s">
        <v>75</v>
      </c>
      <c r="W12" s="13" t="s">
        <v>75</v>
      </c>
      <c r="X12" s="13" t="s">
        <v>75</v>
      </c>
      <c r="Y12" s="13" t="s">
        <v>75</v>
      </c>
      <c r="Z12" s="13" t="s">
        <v>75</v>
      </c>
      <c r="AA12" s="13" t="s">
        <v>75</v>
      </c>
      <c r="AB12" s="13" t="s">
        <v>75</v>
      </c>
      <c r="AC12" s="13" t="s">
        <v>75</v>
      </c>
      <c r="AD12" s="13" t="s">
        <v>75</v>
      </c>
      <c r="AE12" s="13" t="s">
        <v>75</v>
      </c>
      <c r="AF12" s="13" t="s">
        <v>75</v>
      </c>
      <c r="AG12" s="13" t="s">
        <v>75</v>
      </c>
      <c r="AH12" s="13" t="s">
        <v>75</v>
      </c>
      <c r="AI12" s="13" t="s">
        <v>75</v>
      </c>
      <c r="AJ12" s="13" t="s">
        <v>75</v>
      </c>
      <c r="AK12" s="13" t="s">
        <v>75</v>
      </c>
      <c r="AL12" s="13">
        <v>4.0128734279765901</v>
      </c>
      <c r="AM12" s="13">
        <v>4.3925488336098502</v>
      </c>
      <c r="AN12" s="13">
        <v>4.5124488397480604</v>
      </c>
      <c r="AO12" s="13">
        <v>4.7051957572000704</v>
      </c>
      <c r="AP12" s="13">
        <v>4.6491853136065098</v>
      </c>
      <c r="AQ12" s="13">
        <v>3.8876044751303902</v>
      </c>
      <c r="AR12" s="13">
        <v>3.8441540915003398</v>
      </c>
      <c r="AS12" s="13">
        <v>3.8267459885057402</v>
      </c>
      <c r="AT12" s="13">
        <v>3.9205014400240099</v>
      </c>
      <c r="AU12" s="13">
        <v>4.23405264675106</v>
      </c>
      <c r="AV12" s="13">
        <v>5.9303589463168196</v>
      </c>
      <c r="AW12" s="13">
        <v>5.8813172711449804</v>
      </c>
      <c r="AX12" s="13">
        <v>5.6478455147454403</v>
      </c>
      <c r="AY12" s="13">
        <v>5.3553073991140403</v>
      </c>
      <c r="AZ12" s="13">
        <v>4.4635832282074102</v>
      </c>
      <c r="BA12" s="13">
        <v>5.1518691146846001</v>
      </c>
      <c r="BB12" s="13">
        <v>4.6956195797165003</v>
      </c>
      <c r="BC12" s="13">
        <v>4.6371637509654704</v>
      </c>
      <c r="BD12" s="13">
        <v>4.8484995415359204</v>
      </c>
      <c r="BE12" s="13">
        <v>5.3597599741075896</v>
      </c>
      <c r="BF12" s="13">
        <v>5.4534499296940204</v>
      </c>
      <c r="BG12" s="13">
        <v>5.3803510385373503</v>
      </c>
      <c r="BH12" s="13">
        <v>5.6121316050073604</v>
      </c>
      <c r="BI12" s="13">
        <v>5.10187617093285</v>
      </c>
      <c r="BJ12" s="13">
        <v>4.7152628634370899</v>
      </c>
      <c r="BK12" s="13">
        <v>4.4019922971823204</v>
      </c>
      <c r="BL12" s="13">
        <v>5.2866136859420996</v>
      </c>
      <c r="BM12" s="13">
        <v>6.1746511856509896</v>
      </c>
      <c r="BN12" s="13">
        <v>4.5946960742048999</v>
      </c>
    </row>
    <row r="13" spans="1:66" ht="24" x14ac:dyDescent="0.2">
      <c r="A13" s="9" t="s">
        <v>77</v>
      </c>
      <c r="B13" s="8" t="s">
        <v>139</v>
      </c>
      <c r="C13" s="7" t="s">
        <v>73</v>
      </c>
      <c r="D13" s="12" t="s">
        <v>75</v>
      </c>
      <c r="E13" s="12" t="s">
        <v>75</v>
      </c>
      <c r="F13" s="12" t="s">
        <v>75</v>
      </c>
      <c r="G13" s="12" t="s">
        <v>75</v>
      </c>
      <c r="H13" s="12" t="s">
        <v>75</v>
      </c>
      <c r="I13" s="12" t="s">
        <v>75</v>
      </c>
      <c r="J13" s="12" t="s">
        <v>75</v>
      </c>
      <c r="K13" s="12" t="s">
        <v>75</v>
      </c>
      <c r="L13" s="12" t="s">
        <v>75</v>
      </c>
      <c r="M13" s="12" t="s">
        <v>75</v>
      </c>
      <c r="N13" s="12" t="s">
        <v>75</v>
      </c>
      <c r="O13" s="12" t="s">
        <v>75</v>
      </c>
      <c r="P13" s="12" t="s">
        <v>75</v>
      </c>
      <c r="Q13" s="12" t="s">
        <v>75</v>
      </c>
      <c r="R13" s="12" t="s">
        <v>75</v>
      </c>
      <c r="S13" s="12" t="s">
        <v>75</v>
      </c>
      <c r="T13" s="12" t="s">
        <v>75</v>
      </c>
      <c r="U13" s="12" t="s">
        <v>75</v>
      </c>
      <c r="V13" s="12" t="s">
        <v>75</v>
      </c>
      <c r="W13" s="12" t="s">
        <v>75</v>
      </c>
      <c r="X13" s="12" t="s">
        <v>75</v>
      </c>
      <c r="Y13" s="12" t="s">
        <v>75</v>
      </c>
      <c r="Z13" s="12" t="s">
        <v>75</v>
      </c>
      <c r="AA13" s="12">
        <v>36.3776867168921</v>
      </c>
      <c r="AB13" s="12">
        <v>36.693873779676501</v>
      </c>
      <c r="AC13" s="12">
        <v>37.015719854779398</v>
      </c>
      <c r="AD13" s="12">
        <v>37.5772839827235</v>
      </c>
      <c r="AE13" s="12">
        <v>37.471106348037303</v>
      </c>
      <c r="AF13" s="12">
        <v>38.425264069687898</v>
      </c>
      <c r="AG13" s="12">
        <v>39.652962321580603</v>
      </c>
      <c r="AH13" s="12">
        <v>40.818121677914398</v>
      </c>
      <c r="AI13" s="12">
        <v>43.0482230812121</v>
      </c>
      <c r="AJ13" s="12">
        <v>44.640087599507297</v>
      </c>
      <c r="AK13" s="12">
        <v>44.854702829686801</v>
      </c>
      <c r="AL13" s="12">
        <v>44.844590725978001</v>
      </c>
      <c r="AM13" s="12">
        <v>45.401715329431802</v>
      </c>
      <c r="AN13" s="12">
        <v>45.5563059467231</v>
      </c>
      <c r="AO13" s="12">
        <v>46.745362203358802</v>
      </c>
      <c r="AP13" s="12">
        <v>47.523943816660697</v>
      </c>
      <c r="AQ13" s="12">
        <v>50.219972928408801</v>
      </c>
      <c r="AR13" s="12">
        <v>51.469320688550397</v>
      </c>
      <c r="AS13" s="12">
        <v>50.950314633184803</v>
      </c>
      <c r="AT13" s="12">
        <v>51.396142698718897</v>
      </c>
      <c r="AU13" s="12">
        <v>51.805061414315503</v>
      </c>
      <c r="AV13" s="12">
        <v>52.647846152803503</v>
      </c>
      <c r="AW13" s="12">
        <v>53.7964142070199</v>
      </c>
      <c r="AX13" s="12">
        <v>53.966996965955701</v>
      </c>
      <c r="AY13" s="12">
        <v>55.3155893697583</v>
      </c>
      <c r="AZ13" s="12">
        <v>56.160938694743301</v>
      </c>
      <c r="BA13" s="12">
        <v>55.986204590300801</v>
      </c>
      <c r="BB13" s="12">
        <v>56.529184419286501</v>
      </c>
      <c r="BC13" s="12">
        <v>56.683782681672199</v>
      </c>
      <c r="BD13" s="12">
        <v>56.773025706179602</v>
      </c>
      <c r="BE13" s="12">
        <v>57.178715414136597</v>
      </c>
      <c r="BF13" s="12">
        <v>57.9314023817373</v>
      </c>
      <c r="BG13" s="12">
        <v>58.031377342831803</v>
      </c>
      <c r="BH13" s="12">
        <v>58.085960410449303</v>
      </c>
      <c r="BI13" s="12">
        <v>58.703945271695403</v>
      </c>
      <c r="BJ13" s="12">
        <v>60.720877078304198</v>
      </c>
      <c r="BK13" s="12">
        <v>61.694139454203601</v>
      </c>
      <c r="BL13" s="12">
        <v>61.015319494415799</v>
      </c>
      <c r="BM13" s="12">
        <v>61.793693798811397</v>
      </c>
      <c r="BN13" s="12">
        <v>63.231949257843503</v>
      </c>
    </row>
    <row r="14" spans="1:66" ht="24" x14ac:dyDescent="0.2">
      <c r="A14" s="11"/>
      <c r="B14" s="8" t="s">
        <v>136</v>
      </c>
      <c r="C14" s="7" t="s">
        <v>73</v>
      </c>
      <c r="D14" s="13" t="s">
        <v>75</v>
      </c>
      <c r="E14" s="13" t="s">
        <v>75</v>
      </c>
      <c r="F14" s="13" t="s">
        <v>75</v>
      </c>
      <c r="G14" s="13" t="s">
        <v>75</v>
      </c>
      <c r="H14" s="13" t="s">
        <v>75</v>
      </c>
      <c r="I14" s="13" t="s">
        <v>75</v>
      </c>
      <c r="J14" s="13" t="s">
        <v>75</v>
      </c>
      <c r="K14" s="13" t="s">
        <v>75</v>
      </c>
      <c r="L14" s="13" t="s">
        <v>75</v>
      </c>
      <c r="M14" s="13" t="s">
        <v>75</v>
      </c>
      <c r="N14" s="13" t="s">
        <v>75</v>
      </c>
      <c r="O14" s="13" t="s">
        <v>75</v>
      </c>
      <c r="P14" s="13" t="s">
        <v>75</v>
      </c>
      <c r="Q14" s="13" t="s">
        <v>75</v>
      </c>
      <c r="R14" s="13" t="s">
        <v>75</v>
      </c>
      <c r="S14" s="13" t="s">
        <v>75</v>
      </c>
      <c r="T14" s="13" t="s">
        <v>75</v>
      </c>
      <c r="U14" s="13" t="s">
        <v>75</v>
      </c>
      <c r="V14" s="13" t="s">
        <v>75</v>
      </c>
      <c r="W14" s="13" t="s">
        <v>75</v>
      </c>
      <c r="X14" s="13" t="s">
        <v>75</v>
      </c>
      <c r="Y14" s="13" t="s">
        <v>75</v>
      </c>
      <c r="Z14" s="13" t="s">
        <v>75</v>
      </c>
      <c r="AA14" s="13">
        <v>44.298094523790397</v>
      </c>
      <c r="AB14" s="13">
        <v>44.957791096066799</v>
      </c>
      <c r="AC14" s="13">
        <v>45.092818160711197</v>
      </c>
      <c r="AD14" s="13">
        <v>45.833398530314703</v>
      </c>
      <c r="AE14" s="13">
        <v>45.506060449844</v>
      </c>
      <c r="AF14" s="13">
        <v>45.331387303270397</v>
      </c>
      <c r="AG14" s="13">
        <v>45.593982794271199</v>
      </c>
      <c r="AH14" s="13">
        <v>46.103963021695698</v>
      </c>
      <c r="AI14" s="13">
        <v>48.192037094407198</v>
      </c>
      <c r="AJ14" s="13">
        <v>49.346250559744398</v>
      </c>
      <c r="AK14" s="13">
        <v>50.316865065432403</v>
      </c>
      <c r="AL14" s="13">
        <v>51.234989696474699</v>
      </c>
      <c r="AM14" s="13">
        <v>51.748023465610899</v>
      </c>
      <c r="AN14" s="13">
        <v>52.030504047765199</v>
      </c>
      <c r="AO14" s="13">
        <v>52.864097732552601</v>
      </c>
      <c r="AP14" s="13">
        <v>53.8386827742573</v>
      </c>
      <c r="AQ14" s="13">
        <v>55.963377564740703</v>
      </c>
      <c r="AR14" s="13">
        <v>56.383254782382799</v>
      </c>
      <c r="AS14" s="13">
        <v>55.105760035808501</v>
      </c>
      <c r="AT14" s="13">
        <v>56.2679984678092</v>
      </c>
      <c r="AU14" s="13">
        <v>56.859144931952301</v>
      </c>
      <c r="AV14" s="13">
        <v>58.224122446404103</v>
      </c>
      <c r="AW14" s="13">
        <v>59.476327002274601</v>
      </c>
      <c r="AX14" s="13">
        <v>59.534527911743197</v>
      </c>
      <c r="AY14" s="13">
        <v>60.442075162101098</v>
      </c>
      <c r="AZ14" s="13">
        <v>60.800393858976001</v>
      </c>
      <c r="BA14" s="13">
        <v>60.942866810865603</v>
      </c>
      <c r="BB14" s="13">
        <v>61.81801258094</v>
      </c>
      <c r="BC14" s="13">
        <v>61.087965347565799</v>
      </c>
      <c r="BD14" s="13">
        <v>61.341263492387597</v>
      </c>
      <c r="BE14" s="13">
        <v>62.293496078534702</v>
      </c>
      <c r="BF14" s="13">
        <v>62.954961171264003</v>
      </c>
      <c r="BG14" s="13">
        <v>62.954563406942199</v>
      </c>
      <c r="BH14" s="13">
        <v>62.857087506143301</v>
      </c>
      <c r="BI14" s="13">
        <v>63.1908608434589</v>
      </c>
      <c r="BJ14" s="13">
        <v>64.328908429938807</v>
      </c>
      <c r="BK14" s="13">
        <v>64.917164374557402</v>
      </c>
      <c r="BL14" s="13">
        <v>64.492078741837304</v>
      </c>
      <c r="BM14" s="13">
        <v>65.651408810493294</v>
      </c>
      <c r="BN14" s="13">
        <v>66.755863416168296</v>
      </c>
    </row>
    <row r="15" spans="1:66" ht="24" x14ac:dyDescent="0.2">
      <c r="A15" s="10"/>
      <c r="B15" s="8" t="s">
        <v>137</v>
      </c>
      <c r="C15" s="7" t="s">
        <v>73</v>
      </c>
      <c r="D15" s="12" t="s">
        <v>75</v>
      </c>
      <c r="E15" s="12" t="s">
        <v>75</v>
      </c>
      <c r="F15" s="12" t="s">
        <v>75</v>
      </c>
      <c r="G15" s="12" t="s">
        <v>75</v>
      </c>
      <c r="H15" s="12" t="s">
        <v>75</v>
      </c>
      <c r="I15" s="12" t="s">
        <v>75</v>
      </c>
      <c r="J15" s="12" t="s">
        <v>75</v>
      </c>
      <c r="K15" s="12" t="s">
        <v>75</v>
      </c>
      <c r="L15" s="12" t="s">
        <v>75</v>
      </c>
      <c r="M15" s="12" t="s">
        <v>75</v>
      </c>
      <c r="N15" s="12" t="s">
        <v>75</v>
      </c>
      <c r="O15" s="12" t="s">
        <v>75</v>
      </c>
      <c r="P15" s="12" t="s">
        <v>75</v>
      </c>
      <c r="Q15" s="12" t="s">
        <v>75</v>
      </c>
      <c r="R15" s="12" t="s">
        <v>75</v>
      </c>
      <c r="S15" s="12" t="s">
        <v>75</v>
      </c>
      <c r="T15" s="12" t="s">
        <v>75</v>
      </c>
      <c r="U15" s="12" t="s">
        <v>75</v>
      </c>
      <c r="V15" s="12" t="s">
        <v>75</v>
      </c>
      <c r="W15" s="12" t="s">
        <v>75</v>
      </c>
      <c r="X15" s="12" t="s">
        <v>75</v>
      </c>
      <c r="Y15" s="12" t="s">
        <v>75</v>
      </c>
      <c r="Z15" s="12" t="s">
        <v>75</v>
      </c>
      <c r="AA15" s="12">
        <v>17.879793458485199</v>
      </c>
      <c r="AB15" s="12">
        <v>18.3815021043443</v>
      </c>
      <c r="AC15" s="12">
        <v>17.912161260679898</v>
      </c>
      <c r="AD15" s="12">
        <v>18.013315207534902</v>
      </c>
      <c r="AE15" s="12">
        <v>17.656887944986298</v>
      </c>
      <c r="AF15" s="12">
        <v>15.2347493523196</v>
      </c>
      <c r="AG15" s="12">
        <v>13.030273094363499</v>
      </c>
      <c r="AH15" s="12">
        <v>11.465047682113401</v>
      </c>
      <c r="AI15" s="12">
        <v>10.6735766390587</v>
      </c>
      <c r="AJ15" s="12">
        <v>9.5370223813442792</v>
      </c>
      <c r="AK15" s="12">
        <v>10.855529708861299</v>
      </c>
      <c r="AL15" s="12">
        <v>12.4727242229471</v>
      </c>
      <c r="AM15" s="12">
        <v>12.263865769475199</v>
      </c>
      <c r="AN15" s="12">
        <v>12.4430816489853</v>
      </c>
      <c r="AO15" s="12">
        <v>11.574463183216301</v>
      </c>
      <c r="AP15" s="12">
        <v>11.728999730684199</v>
      </c>
      <c r="AQ15" s="12">
        <v>10.2627912864761</v>
      </c>
      <c r="AR15" s="12">
        <v>8.7152366652090603</v>
      </c>
      <c r="AS15" s="12">
        <v>7.5408548941588096</v>
      </c>
      <c r="AT15" s="12">
        <v>8.6583065005902107</v>
      </c>
      <c r="AU15" s="12">
        <v>8.8887786189634408</v>
      </c>
      <c r="AV15" s="12">
        <v>9.5772612094473999</v>
      </c>
      <c r="AW15" s="12">
        <v>9.5498714892692202</v>
      </c>
      <c r="AX15" s="12">
        <v>9.3517680261797995</v>
      </c>
      <c r="AY15" s="12">
        <v>8.4816508675356399</v>
      </c>
      <c r="AZ15" s="12">
        <v>7.63063340509557</v>
      </c>
      <c r="BA15" s="12">
        <v>8.1332934926536709</v>
      </c>
      <c r="BB15" s="12">
        <v>8.5554807423300705</v>
      </c>
      <c r="BC15" s="12">
        <v>7.2095749806620901</v>
      </c>
      <c r="BD15" s="12">
        <v>7.4472508815781104</v>
      </c>
      <c r="BE15" s="12">
        <v>8.2107779886840593</v>
      </c>
      <c r="BF15" s="12">
        <v>7.9796074782105197</v>
      </c>
      <c r="BG15" s="12">
        <v>7.82022112088457</v>
      </c>
      <c r="BH15" s="12">
        <v>7.5904361544395504</v>
      </c>
      <c r="BI15" s="12">
        <v>7.1005767477655102</v>
      </c>
      <c r="BJ15" s="12">
        <v>5.6087246615790498</v>
      </c>
      <c r="BK15" s="12">
        <v>4.9648270244177999</v>
      </c>
      <c r="BL15" s="12">
        <v>5.3909864827570697</v>
      </c>
      <c r="BM15" s="12">
        <v>5.8760582317698704</v>
      </c>
      <c r="BN15" s="12">
        <v>5.2788084491635399</v>
      </c>
    </row>
    <row r="16" spans="1:66" ht="24" x14ac:dyDescent="0.2">
      <c r="A16" s="9" t="s">
        <v>78</v>
      </c>
      <c r="B16" s="8" t="s">
        <v>140</v>
      </c>
      <c r="C16" s="7" t="s">
        <v>73</v>
      </c>
      <c r="D16" s="13" t="s">
        <v>75</v>
      </c>
      <c r="E16" s="13" t="s">
        <v>75</v>
      </c>
      <c r="F16" s="13" t="s">
        <v>75</v>
      </c>
      <c r="G16" s="13" t="s">
        <v>75</v>
      </c>
      <c r="H16" s="13" t="s">
        <v>75</v>
      </c>
      <c r="I16" s="13" t="s">
        <v>75</v>
      </c>
      <c r="J16" s="13" t="s">
        <v>75</v>
      </c>
      <c r="K16" s="13" t="s">
        <v>75</v>
      </c>
      <c r="L16" s="13" t="s">
        <v>75</v>
      </c>
      <c r="M16" s="13" t="s">
        <v>75</v>
      </c>
      <c r="N16" s="13" t="s">
        <v>75</v>
      </c>
      <c r="O16" s="13" t="s">
        <v>75</v>
      </c>
      <c r="P16" s="13" t="s">
        <v>75</v>
      </c>
      <c r="Q16" s="13" t="s">
        <v>75</v>
      </c>
      <c r="R16" s="13" t="s">
        <v>75</v>
      </c>
      <c r="S16" s="13" t="s">
        <v>75</v>
      </c>
      <c r="T16" s="13">
        <v>47.103540663065701</v>
      </c>
      <c r="U16" s="13">
        <v>47.576034929527502</v>
      </c>
      <c r="V16" s="13">
        <v>48.907919723242898</v>
      </c>
      <c r="W16" s="13">
        <v>51.002440437177199</v>
      </c>
      <c r="X16" s="13">
        <v>52.601785312294297</v>
      </c>
      <c r="Y16" s="13">
        <v>54.2274192224221</v>
      </c>
      <c r="Z16" s="13">
        <v>52.969100049904903</v>
      </c>
      <c r="AA16" s="13">
        <v>53.464068672178001</v>
      </c>
      <c r="AB16" s="13">
        <v>54.531841588935897</v>
      </c>
      <c r="AC16" s="13">
        <v>56.369030073452699</v>
      </c>
      <c r="AD16" s="13">
        <v>58.007542888496999</v>
      </c>
      <c r="AE16" s="13">
        <v>59.390524600710798</v>
      </c>
      <c r="AF16" s="13">
        <v>61.230649445380998</v>
      </c>
      <c r="AG16" s="13">
        <v>62.377441312636599</v>
      </c>
      <c r="AH16" s="13">
        <v>62.798392189462199</v>
      </c>
      <c r="AI16" s="13">
        <v>61.8542787225905</v>
      </c>
      <c r="AJ16" s="13">
        <v>60.988132195483502</v>
      </c>
      <c r="AK16" s="13">
        <v>60.536280964625199</v>
      </c>
      <c r="AL16" s="13">
        <v>61.089909137249698</v>
      </c>
      <c r="AM16" s="13">
        <v>61.5966605719588</v>
      </c>
      <c r="AN16" s="13">
        <v>61.507912847996799</v>
      </c>
      <c r="AO16" s="13">
        <v>62.134278240221697</v>
      </c>
      <c r="AP16" s="13">
        <v>63.495214949025303</v>
      </c>
      <c r="AQ16" s="13">
        <v>64.624619297955206</v>
      </c>
      <c r="AR16" s="13">
        <v>65.634973270273704</v>
      </c>
      <c r="AS16" s="13">
        <v>65.883938487568102</v>
      </c>
      <c r="AT16" s="13">
        <v>66.933132172486694</v>
      </c>
      <c r="AU16" s="13">
        <v>67.979660082289399</v>
      </c>
      <c r="AV16" s="13">
        <v>68.344167583582703</v>
      </c>
      <c r="AW16" s="13">
        <v>68.238391125122902</v>
      </c>
      <c r="AX16" s="13">
        <v>68.8144656938276</v>
      </c>
      <c r="AY16" s="13">
        <v>69.748516732689197</v>
      </c>
      <c r="AZ16" s="13">
        <v>69.821740402258598</v>
      </c>
      <c r="BA16" s="13">
        <v>68.931051413340796</v>
      </c>
      <c r="BB16" s="13">
        <v>68.802658637535004</v>
      </c>
      <c r="BC16" s="13">
        <v>68.807149868264702</v>
      </c>
      <c r="BD16" s="13">
        <v>69.250400363110103</v>
      </c>
      <c r="BE16" s="13">
        <v>69.7718809383814</v>
      </c>
      <c r="BF16" s="13">
        <v>69.444868597411002</v>
      </c>
      <c r="BG16" s="13">
        <v>69.606648386987601</v>
      </c>
      <c r="BH16" s="13">
        <v>69.720320355726201</v>
      </c>
      <c r="BI16" s="13">
        <v>70.506881616134606</v>
      </c>
      <c r="BJ16" s="13">
        <v>70.932968762946402</v>
      </c>
      <c r="BK16" s="13">
        <v>71.682651251395896</v>
      </c>
      <c r="BL16" s="13">
        <v>66.921140391028601</v>
      </c>
      <c r="BM16" s="13">
        <v>70.465027059236505</v>
      </c>
      <c r="BN16" s="13">
        <v>72.788245014337306</v>
      </c>
    </row>
    <row r="17" spans="1:66" ht="24" x14ac:dyDescent="0.2">
      <c r="A17" s="11"/>
      <c r="B17" s="8" t="s">
        <v>136</v>
      </c>
      <c r="C17" s="7" t="s">
        <v>73</v>
      </c>
      <c r="D17" s="12" t="s">
        <v>75</v>
      </c>
      <c r="E17" s="12" t="s">
        <v>75</v>
      </c>
      <c r="F17" s="12" t="s">
        <v>75</v>
      </c>
      <c r="G17" s="12" t="s">
        <v>75</v>
      </c>
      <c r="H17" s="12" t="s">
        <v>75</v>
      </c>
      <c r="I17" s="12" t="s">
        <v>75</v>
      </c>
      <c r="J17" s="12" t="s">
        <v>75</v>
      </c>
      <c r="K17" s="12" t="s">
        <v>75</v>
      </c>
      <c r="L17" s="12" t="s">
        <v>75</v>
      </c>
      <c r="M17" s="12" t="s">
        <v>75</v>
      </c>
      <c r="N17" s="12" t="s">
        <v>75</v>
      </c>
      <c r="O17" s="12" t="s">
        <v>75</v>
      </c>
      <c r="P17" s="12" t="s">
        <v>75</v>
      </c>
      <c r="Q17" s="12" t="s">
        <v>75</v>
      </c>
      <c r="R17" s="12" t="s">
        <v>75</v>
      </c>
      <c r="S17" s="12" t="s">
        <v>75</v>
      </c>
      <c r="T17" s="12">
        <v>51.356336998296698</v>
      </c>
      <c r="U17" s="12">
        <v>52.426545333136303</v>
      </c>
      <c r="V17" s="12">
        <v>54.116200251204802</v>
      </c>
      <c r="W17" s="12">
        <v>55.897588874864503</v>
      </c>
      <c r="X17" s="12">
        <v>57.425113424817098</v>
      </c>
      <c r="Y17" s="12">
        <v>59.152591283148901</v>
      </c>
      <c r="Z17" s="12">
        <v>59.399773758408301</v>
      </c>
      <c r="AA17" s="12">
        <v>60.515358242884801</v>
      </c>
      <c r="AB17" s="12">
        <v>61.554802628503502</v>
      </c>
      <c r="AC17" s="12">
        <v>63.095729709704898</v>
      </c>
      <c r="AD17" s="12">
        <v>64.323560273585301</v>
      </c>
      <c r="AE17" s="12">
        <v>65.446888184562496</v>
      </c>
      <c r="AF17" s="12">
        <v>66.728889120238605</v>
      </c>
      <c r="AG17" s="12">
        <v>67.675505731949201</v>
      </c>
      <c r="AH17" s="12">
        <v>68.372026597745204</v>
      </c>
      <c r="AI17" s="12">
        <v>68.522311193133604</v>
      </c>
      <c r="AJ17" s="12">
        <v>67.939632946384293</v>
      </c>
      <c r="AK17" s="12">
        <v>67.815739917367395</v>
      </c>
      <c r="AL17" s="12">
        <v>67.751153520903699</v>
      </c>
      <c r="AM17" s="12">
        <v>67.802917399014603</v>
      </c>
      <c r="AN17" s="12">
        <v>67.841796109502596</v>
      </c>
      <c r="AO17" s="12">
        <v>68.259852442933095</v>
      </c>
      <c r="AP17" s="12">
        <v>69.045171538816007</v>
      </c>
      <c r="AQ17" s="12">
        <v>69.7445449547116</v>
      </c>
      <c r="AR17" s="12">
        <v>70.370803361997403</v>
      </c>
      <c r="AS17" s="12">
        <v>70.7507817423283</v>
      </c>
      <c r="AT17" s="12">
        <v>72.096384882373997</v>
      </c>
      <c r="AU17" s="12">
        <v>73.257014883220606</v>
      </c>
      <c r="AV17" s="12">
        <v>73.4045315199958</v>
      </c>
      <c r="AW17" s="12">
        <v>72.982913302617106</v>
      </c>
      <c r="AX17" s="12">
        <v>73.388017764887195</v>
      </c>
      <c r="AY17" s="12">
        <v>74.0665722633494</v>
      </c>
      <c r="AZ17" s="12">
        <v>74.135959508212693</v>
      </c>
      <c r="BA17" s="12">
        <v>74.297713403941898</v>
      </c>
      <c r="BB17" s="12">
        <v>74.312563450675498</v>
      </c>
      <c r="BC17" s="12">
        <v>74.179022231406407</v>
      </c>
      <c r="BD17" s="12">
        <v>74.465825690037605</v>
      </c>
      <c r="BE17" s="12">
        <v>74.829358079607303</v>
      </c>
      <c r="BF17" s="12">
        <v>74.353166726048102</v>
      </c>
      <c r="BG17" s="12">
        <v>74.345824447378206</v>
      </c>
      <c r="BH17" s="12">
        <v>74.466705405792396</v>
      </c>
      <c r="BI17" s="12">
        <v>74.983694834188995</v>
      </c>
      <c r="BJ17" s="12">
        <v>75.141271024939897</v>
      </c>
      <c r="BK17" s="12">
        <v>75.706989423898094</v>
      </c>
      <c r="BL17" s="12">
        <v>73.993820702282093</v>
      </c>
      <c r="BM17" s="12">
        <v>76.028699932249907</v>
      </c>
      <c r="BN17" s="12">
        <v>76.746804477781197</v>
      </c>
    </row>
    <row r="18" spans="1:66" ht="24" x14ac:dyDescent="0.2">
      <c r="A18" s="10"/>
      <c r="B18" s="8" t="s">
        <v>137</v>
      </c>
      <c r="C18" s="7" t="s">
        <v>73</v>
      </c>
      <c r="D18" s="13" t="s">
        <v>75</v>
      </c>
      <c r="E18" s="13" t="s">
        <v>75</v>
      </c>
      <c r="F18" s="13" t="s">
        <v>75</v>
      </c>
      <c r="G18" s="13" t="s">
        <v>75</v>
      </c>
      <c r="H18" s="13" t="s">
        <v>75</v>
      </c>
      <c r="I18" s="13" t="s">
        <v>75</v>
      </c>
      <c r="J18" s="13" t="s">
        <v>75</v>
      </c>
      <c r="K18" s="13" t="s">
        <v>75</v>
      </c>
      <c r="L18" s="13" t="s">
        <v>75</v>
      </c>
      <c r="M18" s="13" t="s">
        <v>75</v>
      </c>
      <c r="N18" s="13" t="s">
        <v>75</v>
      </c>
      <c r="O18" s="13" t="s">
        <v>75</v>
      </c>
      <c r="P18" s="13" t="s">
        <v>75</v>
      </c>
      <c r="Q18" s="13" t="s">
        <v>75</v>
      </c>
      <c r="R18" s="13" t="s">
        <v>75</v>
      </c>
      <c r="S18" s="13" t="s">
        <v>75</v>
      </c>
      <c r="T18" s="13">
        <v>8.2809572952448693</v>
      </c>
      <c r="U18" s="13">
        <v>9.2520122636099895</v>
      </c>
      <c r="V18" s="13">
        <v>9.6242539272626804</v>
      </c>
      <c r="W18" s="13">
        <v>8.7573516787026993</v>
      </c>
      <c r="X18" s="13">
        <v>8.3993358042516295</v>
      </c>
      <c r="Y18" s="13">
        <v>8.3262152238627003</v>
      </c>
      <c r="Z18" s="13">
        <v>10.8260912485262</v>
      </c>
      <c r="AA18" s="13">
        <v>11.6520661455984</v>
      </c>
      <c r="AB18" s="13">
        <v>11.4092820375896</v>
      </c>
      <c r="AC18" s="13">
        <v>10.661101261845801</v>
      </c>
      <c r="AD18" s="13">
        <v>9.8191352565445005</v>
      </c>
      <c r="AE18" s="13">
        <v>9.2538602702889801</v>
      </c>
      <c r="AF18" s="13">
        <v>8.2396691258418997</v>
      </c>
      <c r="AG18" s="13">
        <v>7.8286292241351001</v>
      </c>
      <c r="AH18" s="13">
        <v>8.1519221904514794</v>
      </c>
      <c r="AI18" s="13">
        <v>9.7311844192599892</v>
      </c>
      <c r="AJ18" s="13">
        <v>10.2318785801899</v>
      </c>
      <c r="AK18" s="13">
        <v>10.734173160408</v>
      </c>
      <c r="AL18" s="13">
        <v>9.8319276314590507</v>
      </c>
      <c r="AM18" s="13">
        <v>9.1533772662501693</v>
      </c>
      <c r="AN18" s="13">
        <v>9.3362552655332696</v>
      </c>
      <c r="AO18" s="13">
        <v>8.9739048408176707</v>
      </c>
      <c r="AP18" s="13">
        <v>8.0381530903585201</v>
      </c>
      <c r="AQ18" s="13">
        <v>7.3409693332732902</v>
      </c>
      <c r="AR18" s="13">
        <v>6.7298224056956304</v>
      </c>
      <c r="AS18" s="13">
        <v>6.8788543884718099</v>
      </c>
      <c r="AT18" s="13">
        <v>7.1615972400158396</v>
      </c>
      <c r="AU18" s="13">
        <v>7.2038900429451296</v>
      </c>
      <c r="AV18" s="13">
        <v>6.8938031912029496</v>
      </c>
      <c r="AW18" s="13">
        <v>6.5008670698324202</v>
      </c>
      <c r="AX18" s="13">
        <v>6.2320147216836101</v>
      </c>
      <c r="AY18" s="13">
        <v>5.8299653928995001</v>
      </c>
      <c r="AZ18" s="13">
        <v>5.8193340108806098</v>
      </c>
      <c r="BA18" s="13">
        <v>7.2231859430499998</v>
      </c>
      <c r="BB18" s="13">
        <v>7.4144997256051299</v>
      </c>
      <c r="BC18" s="13">
        <v>7.2417675530741796</v>
      </c>
      <c r="BD18" s="13">
        <v>7.00378365323796</v>
      </c>
      <c r="BE18" s="13">
        <v>6.7586803776206299</v>
      </c>
      <c r="BF18" s="13">
        <v>6.6013303061073101</v>
      </c>
      <c r="BG18" s="13">
        <v>6.3745019920318704</v>
      </c>
      <c r="BH18" s="13">
        <v>6.37383515787569</v>
      </c>
      <c r="BI18" s="13">
        <v>5.9703822650430398</v>
      </c>
      <c r="BJ18" s="13">
        <v>5.6005204657727603</v>
      </c>
      <c r="BK18" s="13">
        <v>5.3156758750094903</v>
      </c>
      <c r="BL18" s="13">
        <v>9.55847426734565</v>
      </c>
      <c r="BM18" s="13">
        <v>7.3178587533014099</v>
      </c>
      <c r="BN18" s="13">
        <v>5.1579469534655402</v>
      </c>
    </row>
    <row r="19" spans="1:66" ht="24" x14ac:dyDescent="0.2">
      <c r="A19" s="9" t="s">
        <v>79</v>
      </c>
      <c r="B19" s="8" t="s">
        <v>141</v>
      </c>
      <c r="C19" s="7" t="s">
        <v>73</v>
      </c>
      <c r="D19" s="12" t="s">
        <v>75</v>
      </c>
      <c r="E19" s="12" t="s">
        <v>75</v>
      </c>
      <c r="F19" s="12" t="s">
        <v>75</v>
      </c>
      <c r="G19" s="12" t="s">
        <v>75</v>
      </c>
      <c r="H19" s="12" t="s">
        <v>75</v>
      </c>
      <c r="I19" s="12" t="s">
        <v>75</v>
      </c>
      <c r="J19" s="12" t="s">
        <v>75</v>
      </c>
      <c r="K19" s="12" t="s">
        <v>75</v>
      </c>
      <c r="L19" s="12" t="s">
        <v>75</v>
      </c>
      <c r="M19" s="12" t="s">
        <v>75</v>
      </c>
      <c r="N19" s="12" t="s">
        <v>75</v>
      </c>
      <c r="O19" s="12" t="s">
        <v>75</v>
      </c>
      <c r="P19" s="12" t="s">
        <v>75</v>
      </c>
      <c r="Q19" s="12" t="s">
        <v>75</v>
      </c>
      <c r="R19" s="12" t="s">
        <v>75</v>
      </c>
      <c r="S19" s="12" t="s">
        <v>75</v>
      </c>
      <c r="T19" s="12" t="s">
        <v>75</v>
      </c>
      <c r="U19" s="12" t="s">
        <v>75</v>
      </c>
      <c r="V19" s="12" t="s">
        <v>75</v>
      </c>
      <c r="W19" s="12" t="s">
        <v>75</v>
      </c>
      <c r="X19" s="12" t="s">
        <v>75</v>
      </c>
      <c r="Y19" s="12" t="s">
        <v>75</v>
      </c>
      <c r="Z19" s="12" t="s">
        <v>75</v>
      </c>
      <c r="AA19" s="12" t="s">
        <v>75</v>
      </c>
      <c r="AB19" s="12" t="s">
        <v>75</v>
      </c>
      <c r="AC19" s="12" t="s">
        <v>75</v>
      </c>
      <c r="AD19" s="12" t="s">
        <v>75</v>
      </c>
      <c r="AE19" s="12" t="s">
        <v>75</v>
      </c>
      <c r="AF19" s="12" t="s">
        <v>75</v>
      </c>
      <c r="AG19" s="12" t="s">
        <v>75</v>
      </c>
      <c r="AH19" s="12" t="s">
        <v>75</v>
      </c>
      <c r="AI19" s="12" t="s">
        <v>75</v>
      </c>
      <c r="AJ19" s="12" t="s">
        <v>75</v>
      </c>
      <c r="AK19" s="12" t="s">
        <v>75</v>
      </c>
      <c r="AL19" s="12" t="s">
        <v>75</v>
      </c>
      <c r="AM19" s="12" t="s">
        <v>75</v>
      </c>
      <c r="AN19" s="12">
        <v>36.200042980759299</v>
      </c>
      <c r="AO19" s="12">
        <v>37.168462210551702</v>
      </c>
      <c r="AP19" s="12">
        <v>37.622515109970003</v>
      </c>
      <c r="AQ19" s="12">
        <v>36.664413183470003</v>
      </c>
      <c r="AR19" s="12">
        <v>36.775204086832098</v>
      </c>
      <c r="AS19" s="12">
        <v>36.136522219382996</v>
      </c>
      <c r="AT19" s="12">
        <v>36.083802929637301</v>
      </c>
      <c r="AU19" s="12">
        <v>37.441182285698403</v>
      </c>
      <c r="AV19" s="12">
        <v>38.499220237544598</v>
      </c>
      <c r="AW19" s="12">
        <v>39.832322900036203</v>
      </c>
      <c r="AX19" s="12">
        <v>40.990880527264203</v>
      </c>
      <c r="AY19" s="12">
        <v>42.336278926771499</v>
      </c>
      <c r="AZ19" s="12">
        <v>44.098697534374402</v>
      </c>
      <c r="BA19" s="12">
        <v>44.215797660190802</v>
      </c>
      <c r="BB19" s="12">
        <v>46.657771428921201</v>
      </c>
      <c r="BC19" s="12">
        <v>49.123251820978098</v>
      </c>
      <c r="BD19" s="12">
        <v>50.205457796415899</v>
      </c>
      <c r="BE19" s="12">
        <v>50.971971295911104</v>
      </c>
      <c r="BF19" s="12">
        <v>51.693408641520499</v>
      </c>
      <c r="BG19" s="12">
        <v>51.895001676256598</v>
      </c>
      <c r="BH19" s="12">
        <v>52.0333559762039</v>
      </c>
      <c r="BI19" s="12">
        <v>52.793549623325298</v>
      </c>
      <c r="BJ19" s="12">
        <v>53.214063453864902</v>
      </c>
      <c r="BK19" s="12">
        <v>53.287744690125599</v>
      </c>
      <c r="BL19" s="12">
        <v>46.612938026762002</v>
      </c>
      <c r="BM19" s="12">
        <v>48.9625534870151</v>
      </c>
      <c r="BN19" s="12">
        <v>53.076692058579397</v>
      </c>
    </row>
    <row r="20" spans="1:66" ht="24" x14ac:dyDescent="0.2">
      <c r="A20" s="11"/>
      <c r="B20" s="8" t="s">
        <v>136</v>
      </c>
      <c r="C20" s="7" t="s">
        <v>73</v>
      </c>
      <c r="D20" s="13" t="s">
        <v>75</v>
      </c>
      <c r="E20" s="13" t="s">
        <v>75</v>
      </c>
      <c r="F20" s="13" t="s">
        <v>75</v>
      </c>
      <c r="G20" s="13" t="s">
        <v>75</v>
      </c>
      <c r="H20" s="13" t="s">
        <v>75</v>
      </c>
      <c r="I20" s="13" t="s">
        <v>75</v>
      </c>
      <c r="J20" s="13" t="s">
        <v>75</v>
      </c>
      <c r="K20" s="13" t="s">
        <v>75</v>
      </c>
      <c r="L20" s="13" t="s">
        <v>75</v>
      </c>
      <c r="M20" s="13" t="s">
        <v>75</v>
      </c>
      <c r="N20" s="13" t="s">
        <v>75</v>
      </c>
      <c r="O20" s="13" t="s">
        <v>75</v>
      </c>
      <c r="P20" s="13" t="s">
        <v>75</v>
      </c>
      <c r="Q20" s="13" t="s">
        <v>75</v>
      </c>
      <c r="R20" s="13" t="s">
        <v>75</v>
      </c>
      <c r="S20" s="13" t="s">
        <v>75</v>
      </c>
      <c r="T20" s="13" t="s">
        <v>75</v>
      </c>
      <c r="U20" s="13" t="s">
        <v>75</v>
      </c>
      <c r="V20" s="13" t="s">
        <v>75</v>
      </c>
      <c r="W20" s="13" t="s">
        <v>75</v>
      </c>
      <c r="X20" s="13" t="s">
        <v>75</v>
      </c>
      <c r="Y20" s="13" t="s">
        <v>75</v>
      </c>
      <c r="Z20" s="13" t="s">
        <v>75</v>
      </c>
      <c r="AA20" s="13" t="s">
        <v>75</v>
      </c>
      <c r="AB20" s="13" t="s">
        <v>75</v>
      </c>
      <c r="AC20" s="13" t="s">
        <v>75</v>
      </c>
      <c r="AD20" s="13" t="s">
        <v>75</v>
      </c>
      <c r="AE20" s="13" t="s">
        <v>75</v>
      </c>
      <c r="AF20" s="13" t="s">
        <v>75</v>
      </c>
      <c r="AG20" s="13" t="s">
        <v>75</v>
      </c>
      <c r="AH20" s="13" t="s">
        <v>75</v>
      </c>
      <c r="AI20" s="13" t="s">
        <v>75</v>
      </c>
      <c r="AJ20" s="13" t="s">
        <v>75</v>
      </c>
      <c r="AK20" s="13" t="s">
        <v>75</v>
      </c>
      <c r="AL20" s="13" t="s">
        <v>75</v>
      </c>
      <c r="AM20" s="13" t="s">
        <v>75</v>
      </c>
      <c r="AN20" s="13">
        <v>40.255676507411302</v>
      </c>
      <c r="AO20" s="13">
        <v>41.232574148241099</v>
      </c>
      <c r="AP20" s="13">
        <v>41.606735034881197</v>
      </c>
      <c r="AQ20" s="13">
        <v>42.337648876435402</v>
      </c>
      <c r="AR20" s="13">
        <v>42.1135375580619</v>
      </c>
      <c r="AS20" s="13">
        <v>41.165394124341198</v>
      </c>
      <c r="AT20" s="13">
        <v>41.036918832527398</v>
      </c>
      <c r="AU20" s="13">
        <v>42.708237014803601</v>
      </c>
      <c r="AV20" s="13">
        <v>44.349619894428301</v>
      </c>
      <c r="AW20" s="13">
        <v>45.503198893186898</v>
      </c>
      <c r="AX20" s="13">
        <v>46.547122882026301</v>
      </c>
      <c r="AY20" s="13">
        <v>47.612954188435097</v>
      </c>
      <c r="AZ20" s="13">
        <v>50.201576630051797</v>
      </c>
      <c r="BA20" s="13">
        <v>51.134952143592997</v>
      </c>
      <c r="BB20" s="13">
        <v>51.787532816643697</v>
      </c>
      <c r="BC20" s="13">
        <v>53.945030199029702</v>
      </c>
      <c r="BD20" s="13">
        <v>54.649774884432503</v>
      </c>
      <c r="BE20" s="13">
        <v>54.8829368961675</v>
      </c>
      <c r="BF20" s="13">
        <v>55.6565177871827</v>
      </c>
      <c r="BG20" s="13">
        <v>55.823068593072897</v>
      </c>
      <c r="BH20" s="13">
        <v>56.124789931914499</v>
      </c>
      <c r="BI20" s="13">
        <v>57.076229552072697</v>
      </c>
      <c r="BJ20" s="13">
        <v>57.852330069633503</v>
      </c>
      <c r="BK20" s="13">
        <v>57.969595469239799</v>
      </c>
      <c r="BL20" s="13">
        <v>52.462179173627398</v>
      </c>
      <c r="BM20" s="13">
        <v>54.008435229170402</v>
      </c>
      <c r="BN20" s="13">
        <v>58.141957016704197</v>
      </c>
    </row>
    <row r="21" spans="1:66" ht="24" x14ac:dyDescent="0.2">
      <c r="A21" s="10"/>
      <c r="B21" s="8" t="s">
        <v>137</v>
      </c>
      <c r="C21" s="7" t="s">
        <v>73</v>
      </c>
      <c r="D21" s="12" t="s">
        <v>75</v>
      </c>
      <c r="E21" s="12" t="s">
        <v>75</v>
      </c>
      <c r="F21" s="12" t="s">
        <v>75</v>
      </c>
      <c r="G21" s="12" t="s">
        <v>75</v>
      </c>
      <c r="H21" s="12" t="s">
        <v>75</v>
      </c>
      <c r="I21" s="12" t="s">
        <v>75</v>
      </c>
      <c r="J21" s="12" t="s">
        <v>75</v>
      </c>
      <c r="K21" s="12" t="s">
        <v>75</v>
      </c>
      <c r="L21" s="12" t="s">
        <v>75</v>
      </c>
      <c r="M21" s="12" t="s">
        <v>75</v>
      </c>
      <c r="N21" s="12" t="s">
        <v>75</v>
      </c>
      <c r="O21" s="12" t="s">
        <v>75</v>
      </c>
      <c r="P21" s="12" t="s">
        <v>75</v>
      </c>
      <c r="Q21" s="12" t="s">
        <v>75</v>
      </c>
      <c r="R21" s="12" t="s">
        <v>75</v>
      </c>
      <c r="S21" s="12" t="s">
        <v>75</v>
      </c>
      <c r="T21" s="12" t="s">
        <v>75</v>
      </c>
      <c r="U21" s="12" t="s">
        <v>75</v>
      </c>
      <c r="V21" s="12" t="s">
        <v>75</v>
      </c>
      <c r="W21" s="12" t="s">
        <v>75</v>
      </c>
      <c r="X21" s="12" t="s">
        <v>75</v>
      </c>
      <c r="Y21" s="12" t="s">
        <v>75</v>
      </c>
      <c r="Z21" s="12" t="s">
        <v>75</v>
      </c>
      <c r="AA21" s="12" t="s">
        <v>75</v>
      </c>
      <c r="AB21" s="12" t="s">
        <v>75</v>
      </c>
      <c r="AC21" s="12" t="s">
        <v>75</v>
      </c>
      <c r="AD21" s="12" t="s">
        <v>75</v>
      </c>
      <c r="AE21" s="12" t="s">
        <v>75</v>
      </c>
      <c r="AF21" s="12" t="s">
        <v>75</v>
      </c>
      <c r="AG21" s="12" t="s">
        <v>75</v>
      </c>
      <c r="AH21" s="12" t="s">
        <v>75</v>
      </c>
      <c r="AI21" s="12" t="s">
        <v>75</v>
      </c>
      <c r="AJ21" s="12" t="s">
        <v>75</v>
      </c>
      <c r="AK21" s="12" t="s">
        <v>75</v>
      </c>
      <c r="AL21" s="12" t="s">
        <v>75</v>
      </c>
      <c r="AM21" s="12" t="s">
        <v>75</v>
      </c>
      <c r="AN21" s="12">
        <v>10.0746872951082</v>
      </c>
      <c r="AO21" s="12">
        <v>9.8565564281239393</v>
      </c>
      <c r="AP21" s="12">
        <v>9.5759014053156992</v>
      </c>
      <c r="AQ21" s="12">
        <v>13.3999781365352</v>
      </c>
      <c r="AR21" s="12">
        <v>12.676050934618999</v>
      </c>
      <c r="AS21" s="12">
        <v>12.216260798495901</v>
      </c>
      <c r="AT21" s="12">
        <v>12.0699020389516</v>
      </c>
      <c r="AU21" s="12">
        <v>12.3326437644323</v>
      </c>
      <c r="AV21" s="12">
        <v>13.1915440781911</v>
      </c>
      <c r="AW21" s="12">
        <v>12.4625875346971</v>
      </c>
      <c r="AX21" s="12">
        <v>11.936811580909801</v>
      </c>
      <c r="AY21" s="12">
        <v>11.082436180667001</v>
      </c>
      <c r="AZ21" s="12">
        <v>12.1567478660104</v>
      </c>
      <c r="BA21" s="12">
        <v>13.531164484074299</v>
      </c>
      <c r="BB21" s="12">
        <v>9.9053982854997908</v>
      </c>
      <c r="BC21" s="12">
        <v>8.9383180624085803</v>
      </c>
      <c r="BD21" s="12">
        <v>8.1323611989528306</v>
      </c>
      <c r="BE21" s="12">
        <v>7.1260136964890703</v>
      </c>
      <c r="BF21" s="12">
        <v>7.1206559505144904</v>
      </c>
      <c r="BG21" s="12">
        <v>7.0366373899118404</v>
      </c>
      <c r="BH21" s="12">
        <v>7.2898873397547401</v>
      </c>
      <c r="BI21" s="12">
        <v>7.50343875612917</v>
      </c>
      <c r="BJ21" s="12">
        <v>8.0174240349278403</v>
      </c>
      <c r="BK21" s="12">
        <v>8.0763902891102504</v>
      </c>
      <c r="BL21" s="12">
        <v>11.1494437307054</v>
      </c>
      <c r="BM21" s="12">
        <v>9.3427660341285392</v>
      </c>
      <c r="BN21" s="12">
        <v>8.7118927845334504</v>
      </c>
    </row>
    <row r="22" spans="1:66" ht="24" x14ac:dyDescent="0.2">
      <c r="A22" s="9" t="s">
        <v>80</v>
      </c>
      <c r="B22" s="8" t="s">
        <v>142</v>
      </c>
      <c r="C22" s="7" t="s">
        <v>73</v>
      </c>
      <c r="D22" s="13" t="s">
        <v>75</v>
      </c>
      <c r="E22" s="13" t="s">
        <v>75</v>
      </c>
      <c r="F22" s="13" t="s">
        <v>75</v>
      </c>
      <c r="G22" s="13" t="s">
        <v>75</v>
      </c>
      <c r="H22" s="13" t="s">
        <v>75</v>
      </c>
      <c r="I22" s="13" t="s">
        <v>75</v>
      </c>
      <c r="J22" s="13" t="s">
        <v>75</v>
      </c>
      <c r="K22" s="13" t="s">
        <v>75</v>
      </c>
      <c r="L22" s="13" t="s">
        <v>75</v>
      </c>
      <c r="M22" s="13" t="s">
        <v>75</v>
      </c>
      <c r="N22" s="13" t="s">
        <v>75</v>
      </c>
      <c r="O22" s="13" t="s">
        <v>75</v>
      </c>
      <c r="P22" s="13" t="s">
        <v>75</v>
      </c>
      <c r="Q22" s="13" t="s">
        <v>75</v>
      </c>
      <c r="R22" s="13" t="s">
        <v>75</v>
      </c>
      <c r="S22" s="13" t="s">
        <v>75</v>
      </c>
      <c r="T22" s="13" t="s">
        <v>75</v>
      </c>
      <c r="U22" s="13" t="s">
        <v>75</v>
      </c>
      <c r="V22" s="13" t="s">
        <v>75</v>
      </c>
      <c r="W22" s="13" t="s">
        <v>75</v>
      </c>
      <c r="X22" s="13" t="s">
        <v>75</v>
      </c>
      <c r="Y22" s="13" t="s">
        <v>75</v>
      </c>
      <c r="Z22" s="13" t="s">
        <v>75</v>
      </c>
      <c r="AA22" s="13" t="s">
        <v>75</v>
      </c>
      <c r="AB22" s="13" t="s">
        <v>75</v>
      </c>
      <c r="AC22" s="13" t="s">
        <v>75</v>
      </c>
      <c r="AD22" s="13" t="s">
        <v>75</v>
      </c>
      <c r="AE22" s="13" t="s">
        <v>75</v>
      </c>
      <c r="AF22" s="13" t="s">
        <v>75</v>
      </c>
      <c r="AG22" s="13" t="s">
        <v>75</v>
      </c>
      <c r="AH22" s="13" t="s">
        <v>75</v>
      </c>
      <c r="AI22" s="13" t="s">
        <v>75</v>
      </c>
      <c r="AJ22" s="13" t="s">
        <v>75</v>
      </c>
      <c r="AK22" s="13" t="s">
        <v>75</v>
      </c>
      <c r="AL22" s="13" t="s">
        <v>75</v>
      </c>
      <c r="AM22" s="13" t="s">
        <v>75</v>
      </c>
      <c r="AN22" s="13" t="s">
        <v>75</v>
      </c>
      <c r="AO22" s="13" t="s">
        <v>75</v>
      </c>
      <c r="AP22" s="13" t="s">
        <v>75</v>
      </c>
      <c r="AQ22" s="13" t="s">
        <v>75</v>
      </c>
      <c r="AR22" s="13" t="s">
        <v>75</v>
      </c>
      <c r="AS22" s="13">
        <v>46.018217500503503</v>
      </c>
      <c r="AT22" s="13">
        <v>45.954556628232403</v>
      </c>
      <c r="AU22" s="13">
        <v>47.775243313043802</v>
      </c>
      <c r="AV22" s="13">
        <v>46.615217039149599</v>
      </c>
      <c r="AW22" s="13">
        <v>47.117568284347101</v>
      </c>
      <c r="AX22" s="13" t="s">
        <v>75</v>
      </c>
      <c r="AY22" s="13">
        <v>46.0036349067176</v>
      </c>
      <c r="AZ22" s="13">
        <v>46.3905827843585</v>
      </c>
      <c r="BA22" s="13">
        <v>48.792144131808399</v>
      </c>
      <c r="BB22" s="13">
        <v>50.465305818237802</v>
      </c>
      <c r="BC22" s="13">
        <v>51.714871154138002</v>
      </c>
      <c r="BD22" s="13">
        <v>52.995099641956301</v>
      </c>
      <c r="BE22" s="13">
        <v>53.0394969474387</v>
      </c>
      <c r="BF22" s="13">
        <v>53.298667046785198</v>
      </c>
      <c r="BG22" s="13">
        <v>53.8035207707442</v>
      </c>
      <c r="BH22" s="13">
        <v>53.2929578039384</v>
      </c>
      <c r="BI22" s="13">
        <v>52.936539070869202</v>
      </c>
      <c r="BJ22" s="13">
        <v>51.892741366464499</v>
      </c>
      <c r="BK22" s="13">
        <v>50.5883006083954</v>
      </c>
      <c r="BL22" s="13">
        <v>42.427251849720001</v>
      </c>
      <c r="BM22" s="13">
        <v>44.601407457743299</v>
      </c>
      <c r="BN22" s="13">
        <v>49.474198972533799</v>
      </c>
    </row>
    <row r="23" spans="1:66" ht="24" x14ac:dyDescent="0.2">
      <c r="A23" s="11"/>
      <c r="B23" s="8" t="s">
        <v>136</v>
      </c>
      <c r="C23" s="7" t="s">
        <v>73</v>
      </c>
      <c r="D23" s="12" t="s">
        <v>75</v>
      </c>
      <c r="E23" s="12" t="s">
        <v>75</v>
      </c>
      <c r="F23" s="12" t="s">
        <v>75</v>
      </c>
      <c r="G23" s="12" t="s">
        <v>75</v>
      </c>
      <c r="H23" s="12" t="s">
        <v>75</v>
      </c>
      <c r="I23" s="12" t="s">
        <v>75</v>
      </c>
      <c r="J23" s="12" t="s">
        <v>75</v>
      </c>
      <c r="K23" s="12" t="s">
        <v>75</v>
      </c>
      <c r="L23" s="12" t="s">
        <v>75</v>
      </c>
      <c r="M23" s="12" t="s">
        <v>75</v>
      </c>
      <c r="N23" s="12" t="s">
        <v>75</v>
      </c>
      <c r="O23" s="12" t="s">
        <v>75</v>
      </c>
      <c r="P23" s="12" t="s">
        <v>75</v>
      </c>
      <c r="Q23" s="12" t="s">
        <v>75</v>
      </c>
      <c r="R23" s="12" t="s">
        <v>75</v>
      </c>
      <c r="S23" s="12" t="s">
        <v>75</v>
      </c>
      <c r="T23" s="12" t="s">
        <v>75</v>
      </c>
      <c r="U23" s="12" t="s">
        <v>75</v>
      </c>
      <c r="V23" s="12" t="s">
        <v>75</v>
      </c>
      <c r="W23" s="12" t="s">
        <v>75</v>
      </c>
      <c r="X23" s="12" t="s">
        <v>75</v>
      </c>
      <c r="Y23" s="12" t="s">
        <v>75</v>
      </c>
      <c r="Z23" s="12" t="s">
        <v>75</v>
      </c>
      <c r="AA23" s="12" t="s">
        <v>75</v>
      </c>
      <c r="AB23" s="12" t="s">
        <v>75</v>
      </c>
      <c r="AC23" s="12" t="s">
        <v>75</v>
      </c>
      <c r="AD23" s="12" t="s">
        <v>75</v>
      </c>
      <c r="AE23" s="12" t="s">
        <v>75</v>
      </c>
      <c r="AF23" s="12" t="s">
        <v>75</v>
      </c>
      <c r="AG23" s="12" t="s">
        <v>75</v>
      </c>
      <c r="AH23" s="12" t="s">
        <v>75</v>
      </c>
      <c r="AI23" s="12" t="s">
        <v>75</v>
      </c>
      <c r="AJ23" s="12" t="s">
        <v>75</v>
      </c>
      <c r="AK23" s="12" t="s">
        <v>75</v>
      </c>
      <c r="AL23" s="12" t="s">
        <v>75</v>
      </c>
      <c r="AM23" s="12" t="s">
        <v>75</v>
      </c>
      <c r="AN23" s="12" t="s">
        <v>75</v>
      </c>
      <c r="AO23" s="12" t="s">
        <v>75</v>
      </c>
      <c r="AP23" s="12" t="s">
        <v>75</v>
      </c>
      <c r="AQ23" s="12" t="s">
        <v>75</v>
      </c>
      <c r="AR23" s="12" t="s">
        <v>75</v>
      </c>
      <c r="AS23" s="12">
        <v>57.386534737122098</v>
      </c>
      <c r="AT23" s="12">
        <v>57.7144787721437</v>
      </c>
      <c r="AU23" s="12">
        <v>58.994060392733701</v>
      </c>
      <c r="AV23" s="12">
        <v>57.133108854437701</v>
      </c>
      <c r="AW23" s="12">
        <v>56.254824815120102</v>
      </c>
      <c r="AX23" s="12" t="s">
        <v>75</v>
      </c>
      <c r="AY23" s="12">
        <v>54.208667452487802</v>
      </c>
      <c r="AZ23" s="12">
        <v>54.659067642388599</v>
      </c>
      <c r="BA23" s="12">
        <v>58.258159463069198</v>
      </c>
      <c r="BB23" s="12">
        <v>60.162644827945599</v>
      </c>
      <c r="BC23" s="12">
        <v>60.796859273655997</v>
      </c>
      <c r="BD23" s="12">
        <v>61.878383304811102</v>
      </c>
      <c r="BE23" s="12">
        <v>61.180080561623498</v>
      </c>
      <c r="BF23" s="12">
        <v>60.942368437667398</v>
      </c>
      <c r="BG23" s="12">
        <v>61.454612196794798</v>
      </c>
      <c r="BH23" s="12">
        <v>61.102696886481901</v>
      </c>
      <c r="BI23" s="12">
        <v>60.859599358249</v>
      </c>
      <c r="BJ23" s="12">
        <v>59.884281759913897</v>
      </c>
      <c r="BK23" s="12">
        <v>59.149706785038902</v>
      </c>
      <c r="BL23" s="12">
        <v>54.066955894527801</v>
      </c>
      <c r="BM23" s="12">
        <v>54.287779844806899</v>
      </c>
      <c r="BN23" s="12">
        <v>57.972551598328501</v>
      </c>
    </row>
    <row r="24" spans="1:66" ht="24" x14ac:dyDescent="0.2">
      <c r="A24" s="10"/>
      <c r="B24" s="8" t="s">
        <v>137</v>
      </c>
      <c r="C24" s="7" t="s">
        <v>73</v>
      </c>
      <c r="D24" s="13" t="s">
        <v>75</v>
      </c>
      <c r="E24" s="13" t="s">
        <v>75</v>
      </c>
      <c r="F24" s="13" t="s">
        <v>75</v>
      </c>
      <c r="G24" s="13" t="s">
        <v>75</v>
      </c>
      <c r="H24" s="13" t="s">
        <v>75</v>
      </c>
      <c r="I24" s="13" t="s">
        <v>75</v>
      </c>
      <c r="J24" s="13" t="s">
        <v>75</v>
      </c>
      <c r="K24" s="13" t="s">
        <v>75</v>
      </c>
      <c r="L24" s="13" t="s">
        <v>75</v>
      </c>
      <c r="M24" s="13" t="s">
        <v>75</v>
      </c>
      <c r="N24" s="13" t="s">
        <v>75</v>
      </c>
      <c r="O24" s="13" t="s">
        <v>75</v>
      </c>
      <c r="P24" s="13" t="s">
        <v>75</v>
      </c>
      <c r="Q24" s="13" t="s">
        <v>75</v>
      </c>
      <c r="R24" s="13" t="s">
        <v>75</v>
      </c>
      <c r="S24" s="13" t="s">
        <v>75</v>
      </c>
      <c r="T24" s="13" t="s">
        <v>75</v>
      </c>
      <c r="U24" s="13" t="s">
        <v>75</v>
      </c>
      <c r="V24" s="13" t="s">
        <v>75</v>
      </c>
      <c r="W24" s="13" t="s">
        <v>75</v>
      </c>
      <c r="X24" s="13" t="s">
        <v>75</v>
      </c>
      <c r="Y24" s="13" t="s">
        <v>75</v>
      </c>
      <c r="Z24" s="13" t="s">
        <v>75</v>
      </c>
      <c r="AA24" s="13" t="s">
        <v>75</v>
      </c>
      <c r="AB24" s="13" t="s">
        <v>75</v>
      </c>
      <c r="AC24" s="13" t="s">
        <v>75</v>
      </c>
      <c r="AD24" s="13" t="s">
        <v>75</v>
      </c>
      <c r="AE24" s="13" t="s">
        <v>75</v>
      </c>
      <c r="AF24" s="13" t="s">
        <v>75</v>
      </c>
      <c r="AG24" s="13" t="s">
        <v>75</v>
      </c>
      <c r="AH24" s="13" t="s">
        <v>75</v>
      </c>
      <c r="AI24" s="13" t="s">
        <v>75</v>
      </c>
      <c r="AJ24" s="13" t="s">
        <v>75</v>
      </c>
      <c r="AK24" s="13" t="s">
        <v>75</v>
      </c>
      <c r="AL24" s="13" t="s">
        <v>75</v>
      </c>
      <c r="AM24" s="13" t="s">
        <v>75</v>
      </c>
      <c r="AN24" s="13" t="s">
        <v>75</v>
      </c>
      <c r="AO24" s="13" t="s">
        <v>75</v>
      </c>
      <c r="AP24" s="13" t="s">
        <v>75</v>
      </c>
      <c r="AQ24" s="13" t="s">
        <v>75</v>
      </c>
      <c r="AR24" s="13" t="s">
        <v>75</v>
      </c>
      <c r="AS24" s="13">
        <v>19.810077901889201</v>
      </c>
      <c r="AT24" s="13">
        <v>20.376034565502</v>
      </c>
      <c r="AU24" s="13">
        <v>19.016858654929401</v>
      </c>
      <c r="AV24" s="13">
        <v>18.409451237959601</v>
      </c>
      <c r="AW24" s="13">
        <v>16.242618407936298</v>
      </c>
      <c r="AX24" s="13" t="s">
        <v>75</v>
      </c>
      <c r="AY24" s="13">
        <v>15.1360159387088</v>
      </c>
      <c r="AZ24" s="13">
        <v>15.127379984099599</v>
      </c>
      <c r="BA24" s="13">
        <v>16.248394076475101</v>
      </c>
      <c r="BB24" s="13">
        <v>16.1185384010966</v>
      </c>
      <c r="BC24" s="13">
        <v>14.9382521202922</v>
      </c>
      <c r="BD24" s="13">
        <v>14.3560370979572</v>
      </c>
      <c r="BE24" s="13">
        <v>13.3059380429964</v>
      </c>
      <c r="BF24" s="13">
        <v>12.542507924844299</v>
      </c>
      <c r="BG24" s="13">
        <v>12.449987319990999</v>
      </c>
      <c r="BH24" s="13">
        <v>12.7813328715305</v>
      </c>
      <c r="BI24" s="13">
        <v>13.0185876524438</v>
      </c>
      <c r="BJ24" s="13">
        <v>13.344971599540701</v>
      </c>
      <c r="BK24" s="13">
        <v>14.4741312205608</v>
      </c>
      <c r="BL24" s="13">
        <v>21.5283140177417</v>
      </c>
      <c r="BM24" s="13">
        <v>17.842638646771299</v>
      </c>
      <c r="BN24" s="13">
        <v>14.6592695879194</v>
      </c>
    </row>
    <row r="25" spans="1:66" ht="24" x14ac:dyDescent="0.2">
      <c r="A25" s="9" t="s">
        <v>81</v>
      </c>
      <c r="B25" s="8" t="s">
        <v>143</v>
      </c>
      <c r="C25" s="7" t="s">
        <v>73</v>
      </c>
      <c r="D25" s="12" t="s">
        <v>75</v>
      </c>
      <c r="E25" s="12" t="s">
        <v>75</v>
      </c>
      <c r="F25" s="12" t="s">
        <v>75</v>
      </c>
      <c r="G25" s="12" t="s">
        <v>75</v>
      </c>
      <c r="H25" s="12" t="s">
        <v>75</v>
      </c>
      <c r="I25" s="12" t="s">
        <v>75</v>
      </c>
      <c r="J25" s="12" t="s">
        <v>75</v>
      </c>
      <c r="K25" s="12" t="s">
        <v>75</v>
      </c>
      <c r="L25" s="12" t="s">
        <v>75</v>
      </c>
      <c r="M25" s="12" t="s">
        <v>75</v>
      </c>
      <c r="N25" s="12" t="s">
        <v>75</v>
      </c>
      <c r="O25" s="12" t="s">
        <v>75</v>
      </c>
      <c r="P25" s="12" t="s">
        <v>75</v>
      </c>
      <c r="Q25" s="12" t="s">
        <v>75</v>
      </c>
      <c r="R25" s="12" t="s">
        <v>75</v>
      </c>
      <c r="S25" s="12" t="s">
        <v>75</v>
      </c>
      <c r="T25" s="12" t="s">
        <v>75</v>
      </c>
      <c r="U25" s="12" t="s">
        <v>75</v>
      </c>
      <c r="V25" s="12" t="s">
        <v>75</v>
      </c>
      <c r="W25" s="12" t="s">
        <v>75</v>
      </c>
      <c r="X25" s="12" t="s">
        <v>75</v>
      </c>
      <c r="Y25" s="12" t="s">
        <v>75</v>
      </c>
      <c r="Z25" s="12" t="s">
        <v>75</v>
      </c>
      <c r="AA25" s="12" t="s">
        <v>75</v>
      </c>
      <c r="AB25" s="12" t="s">
        <v>75</v>
      </c>
      <c r="AC25" s="12" t="s">
        <v>75</v>
      </c>
      <c r="AD25" s="12" t="s">
        <v>75</v>
      </c>
      <c r="AE25" s="12">
        <v>31.229043570231202</v>
      </c>
      <c r="AF25" s="12">
        <v>32.209755326860403</v>
      </c>
      <c r="AG25" s="12">
        <v>32.897439746884103</v>
      </c>
      <c r="AH25" s="12">
        <v>33.300775003368202</v>
      </c>
      <c r="AI25" s="12">
        <v>33.394756741964301</v>
      </c>
      <c r="AJ25" s="12">
        <v>33.485744364085399</v>
      </c>
      <c r="AK25" s="12">
        <v>34.609495625471901</v>
      </c>
      <c r="AL25" s="12">
        <v>35.548302026388598</v>
      </c>
      <c r="AM25" s="12">
        <v>36.053559123542598</v>
      </c>
      <c r="AN25" s="12">
        <v>34.062937062278301</v>
      </c>
      <c r="AO25" s="12">
        <v>37.309517209060402</v>
      </c>
      <c r="AP25" s="12">
        <v>39.598394695428397</v>
      </c>
      <c r="AQ25" s="12">
        <v>39.968544589382901</v>
      </c>
      <c r="AR25" s="12">
        <v>38.773682811394302</v>
      </c>
      <c r="AS25" s="12">
        <v>42.349678868548402</v>
      </c>
      <c r="AT25" s="12">
        <v>41.957683149986799</v>
      </c>
      <c r="AU25" s="12">
        <v>42.463760076466897</v>
      </c>
      <c r="AV25" s="12">
        <v>40.734940617719801</v>
      </c>
      <c r="AW25" s="12">
        <v>43.901168397742097</v>
      </c>
      <c r="AX25" s="12">
        <v>44.132799598802897</v>
      </c>
      <c r="AY25" s="12">
        <v>46.334548848567998</v>
      </c>
      <c r="AZ25" s="12">
        <v>47.395901706452598</v>
      </c>
      <c r="BA25" s="12">
        <v>45.8216340195576</v>
      </c>
      <c r="BB25" s="12">
        <v>44.572050380165201</v>
      </c>
      <c r="BC25" s="12">
        <v>43.049497270846999</v>
      </c>
      <c r="BD25" s="12">
        <v>48.685627923608401</v>
      </c>
      <c r="BE25" s="12">
        <v>48.690623611291599</v>
      </c>
      <c r="BF25" s="12">
        <v>47.950320311487197</v>
      </c>
      <c r="BG25" s="12">
        <v>47.1832828093033</v>
      </c>
      <c r="BH25" s="12">
        <v>44.254356544558703</v>
      </c>
      <c r="BI25" s="12">
        <v>45.049913969533499</v>
      </c>
      <c r="BJ25" s="12">
        <v>46.644740062252602</v>
      </c>
      <c r="BK25" s="12">
        <v>48.567679655955402</v>
      </c>
      <c r="BL25" s="12">
        <v>41.4488804406516</v>
      </c>
      <c r="BM25" s="12">
        <v>43.934863268062799</v>
      </c>
      <c r="BN25" s="12">
        <v>47.067172897196301</v>
      </c>
    </row>
    <row r="26" spans="1:66" ht="24" x14ac:dyDescent="0.2">
      <c r="A26" s="11"/>
      <c r="B26" s="8" t="s">
        <v>136</v>
      </c>
      <c r="C26" s="7" t="s">
        <v>73</v>
      </c>
      <c r="D26" s="13" t="s">
        <v>75</v>
      </c>
      <c r="E26" s="13" t="s">
        <v>75</v>
      </c>
      <c r="F26" s="13" t="s">
        <v>75</v>
      </c>
      <c r="G26" s="13" t="s">
        <v>75</v>
      </c>
      <c r="H26" s="13" t="s">
        <v>75</v>
      </c>
      <c r="I26" s="13" t="s">
        <v>75</v>
      </c>
      <c r="J26" s="13" t="s">
        <v>75</v>
      </c>
      <c r="K26" s="13" t="s">
        <v>75</v>
      </c>
      <c r="L26" s="13" t="s">
        <v>75</v>
      </c>
      <c r="M26" s="13" t="s">
        <v>75</v>
      </c>
      <c r="N26" s="13" t="s">
        <v>75</v>
      </c>
      <c r="O26" s="13" t="s">
        <v>75</v>
      </c>
      <c r="P26" s="13" t="s">
        <v>75</v>
      </c>
      <c r="Q26" s="13" t="s">
        <v>75</v>
      </c>
      <c r="R26" s="13" t="s">
        <v>75</v>
      </c>
      <c r="S26" s="13" t="s">
        <v>75</v>
      </c>
      <c r="T26" s="13" t="s">
        <v>75</v>
      </c>
      <c r="U26" s="13" t="s">
        <v>75</v>
      </c>
      <c r="V26" s="13" t="s">
        <v>75</v>
      </c>
      <c r="W26" s="13" t="s">
        <v>75</v>
      </c>
      <c r="X26" s="13" t="s">
        <v>75</v>
      </c>
      <c r="Y26" s="13" t="s">
        <v>75</v>
      </c>
      <c r="Z26" s="13" t="s">
        <v>75</v>
      </c>
      <c r="AA26" s="13" t="s">
        <v>75</v>
      </c>
      <c r="AB26" s="13" t="s">
        <v>75</v>
      </c>
      <c r="AC26" s="13" t="s">
        <v>75</v>
      </c>
      <c r="AD26" s="13" t="s">
        <v>75</v>
      </c>
      <c r="AE26" s="13">
        <v>33.821370313948897</v>
      </c>
      <c r="AF26" s="13">
        <v>35.037482507415703</v>
      </c>
      <c r="AG26" s="13">
        <v>34.6377996425311</v>
      </c>
      <c r="AH26" s="13">
        <v>35.344089681362703</v>
      </c>
      <c r="AI26" s="13">
        <v>35.952025371692002</v>
      </c>
      <c r="AJ26" s="13">
        <v>35.374527654463797</v>
      </c>
      <c r="AK26" s="13">
        <v>36.445423048055602</v>
      </c>
      <c r="AL26" s="13">
        <v>37.6579624215424</v>
      </c>
      <c r="AM26" s="13">
        <v>38.557482899562899</v>
      </c>
      <c r="AN26" s="13">
        <v>37.163949805503798</v>
      </c>
      <c r="AO26" s="13">
        <v>40.297054109927998</v>
      </c>
      <c r="AP26" s="13">
        <v>42.894591622555197</v>
      </c>
      <c r="AQ26" s="13">
        <v>43.420921977175297</v>
      </c>
      <c r="AR26" s="13">
        <v>41.572743877178297</v>
      </c>
      <c r="AS26" s="13">
        <v>45.773280295212203</v>
      </c>
      <c r="AT26" s="13">
        <v>45.533169369543401</v>
      </c>
      <c r="AU26" s="13">
        <v>46.195790181922497</v>
      </c>
      <c r="AV26" s="13">
        <v>44.467225729803701</v>
      </c>
      <c r="AW26" s="13">
        <v>48.486282884149901</v>
      </c>
      <c r="AX26" s="13">
        <v>48.222633978213402</v>
      </c>
      <c r="AY26" s="13">
        <v>49.7480317167376</v>
      </c>
      <c r="AZ26" s="13">
        <v>50.408055992310203</v>
      </c>
      <c r="BA26" s="13">
        <v>50.759563366507898</v>
      </c>
      <c r="BB26" s="13">
        <v>50.201131668596403</v>
      </c>
      <c r="BC26" s="13">
        <v>49.577873987656403</v>
      </c>
      <c r="BD26" s="13">
        <v>55.563971200709602</v>
      </c>
      <c r="BE26" s="13">
        <v>54.895393977496802</v>
      </c>
      <c r="BF26" s="13">
        <v>54.597280595896102</v>
      </c>
      <c r="BG26" s="13">
        <v>53.861566289387703</v>
      </c>
      <c r="BH26" s="13">
        <v>50.425547419520697</v>
      </c>
      <c r="BI26" s="13">
        <v>51.068169620918397</v>
      </c>
      <c r="BJ26" s="13">
        <v>53.8807779244068</v>
      </c>
      <c r="BK26" s="13">
        <v>57.589026777491199</v>
      </c>
      <c r="BL26" s="13">
        <v>55.734509199741296</v>
      </c>
      <c r="BM26" s="13">
        <v>56.577610890170199</v>
      </c>
      <c r="BN26" s="13">
        <v>56.500584112149497</v>
      </c>
    </row>
    <row r="27" spans="1:66" ht="24" x14ac:dyDescent="0.2">
      <c r="A27" s="10"/>
      <c r="B27" s="8" t="s">
        <v>137</v>
      </c>
      <c r="C27" s="7" t="s">
        <v>73</v>
      </c>
      <c r="D27" s="12" t="s">
        <v>75</v>
      </c>
      <c r="E27" s="12" t="s">
        <v>75</v>
      </c>
      <c r="F27" s="12" t="s">
        <v>75</v>
      </c>
      <c r="G27" s="12" t="s">
        <v>75</v>
      </c>
      <c r="H27" s="12" t="s">
        <v>75</v>
      </c>
      <c r="I27" s="12" t="s">
        <v>75</v>
      </c>
      <c r="J27" s="12" t="s">
        <v>75</v>
      </c>
      <c r="K27" s="12" t="s">
        <v>75</v>
      </c>
      <c r="L27" s="12" t="s">
        <v>75</v>
      </c>
      <c r="M27" s="12" t="s">
        <v>75</v>
      </c>
      <c r="N27" s="12" t="s">
        <v>75</v>
      </c>
      <c r="O27" s="12" t="s">
        <v>75</v>
      </c>
      <c r="P27" s="12" t="s">
        <v>75</v>
      </c>
      <c r="Q27" s="12" t="s">
        <v>75</v>
      </c>
      <c r="R27" s="12" t="s">
        <v>75</v>
      </c>
      <c r="S27" s="12" t="s">
        <v>75</v>
      </c>
      <c r="T27" s="12" t="s">
        <v>75</v>
      </c>
      <c r="U27" s="12" t="s">
        <v>75</v>
      </c>
      <c r="V27" s="12" t="s">
        <v>75</v>
      </c>
      <c r="W27" s="12" t="s">
        <v>75</v>
      </c>
      <c r="X27" s="12" t="s">
        <v>75</v>
      </c>
      <c r="Y27" s="12" t="s">
        <v>75</v>
      </c>
      <c r="Z27" s="12" t="s">
        <v>75</v>
      </c>
      <c r="AA27" s="12" t="s">
        <v>75</v>
      </c>
      <c r="AB27" s="12" t="s">
        <v>75</v>
      </c>
      <c r="AC27" s="12" t="s">
        <v>75</v>
      </c>
      <c r="AD27" s="12" t="s">
        <v>75</v>
      </c>
      <c r="AE27" s="12">
        <v>7.6647596465021701</v>
      </c>
      <c r="AF27" s="12">
        <v>8.0705775021272892</v>
      </c>
      <c r="AG27" s="12">
        <v>5.0244528047619497</v>
      </c>
      <c r="AH27" s="12">
        <v>5.7812061264432497</v>
      </c>
      <c r="AI27" s="12">
        <v>7.1130029623900803</v>
      </c>
      <c r="AJ27" s="12">
        <v>5.33938801622452</v>
      </c>
      <c r="AK27" s="12">
        <v>5.0374704669032404</v>
      </c>
      <c r="AL27" s="12">
        <v>5.60216288799234</v>
      </c>
      <c r="AM27" s="12">
        <v>6.4940021695469703</v>
      </c>
      <c r="AN27" s="12">
        <v>8.3441419963554893</v>
      </c>
      <c r="AO27" s="12">
        <v>7.41378487052119</v>
      </c>
      <c r="AP27" s="12">
        <v>7.6844114897543303</v>
      </c>
      <c r="AQ27" s="12">
        <v>7.9509536660856899</v>
      </c>
      <c r="AR27" s="12">
        <v>6.73292355696681</v>
      </c>
      <c r="AS27" s="12">
        <v>7.4794758089949296</v>
      </c>
      <c r="AT27" s="12">
        <v>7.8524870310218997</v>
      </c>
      <c r="AU27" s="12">
        <v>8.0787233874745308</v>
      </c>
      <c r="AV27" s="12">
        <v>8.3933392534141902</v>
      </c>
      <c r="AW27" s="12">
        <v>9.4565188619700002</v>
      </c>
      <c r="AX27" s="12">
        <v>8.4811509492789696</v>
      </c>
      <c r="AY27" s="12">
        <v>6.8615435633831403</v>
      </c>
      <c r="AZ27" s="12">
        <v>5.9755414617002698</v>
      </c>
      <c r="BA27" s="12">
        <v>9.7280768774470303</v>
      </c>
      <c r="BB27" s="12">
        <v>11.2130565613374</v>
      </c>
      <c r="BC27" s="12">
        <v>13.1679238977348</v>
      </c>
      <c r="BD27" s="12">
        <v>12.3791426862833</v>
      </c>
      <c r="BE27" s="12">
        <v>11.3028979603439</v>
      </c>
      <c r="BF27" s="12">
        <v>12.1745262984922</v>
      </c>
      <c r="BG27" s="12">
        <v>12.3989774901891</v>
      </c>
      <c r="BH27" s="12">
        <v>12.238222866715001</v>
      </c>
      <c r="BI27" s="12">
        <v>11.784749083546</v>
      </c>
      <c r="BJ27" s="12">
        <v>13.429720469712199</v>
      </c>
      <c r="BK27" s="12">
        <v>15.665045280921101</v>
      </c>
      <c r="BL27" s="12">
        <v>25.631568240590099</v>
      </c>
      <c r="BM27" s="12">
        <v>22.3458492205508</v>
      </c>
      <c r="BN27" s="12">
        <v>16.696130426242402</v>
      </c>
    </row>
    <row r="28" spans="1:66" ht="24" x14ac:dyDescent="0.2">
      <c r="A28" s="9" t="s">
        <v>82</v>
      </c>
      <c r="B28" s="8" t="s">
        <v>144</v>
      </c>
      <c r="C28" s="7" t="s">
        <v>73</v>
      </c>
      <c r="D28" s="13" t="s">
        <v>75</v>
      </c>
      <c r="E28" s="13" t="s">
        <v>75</v>
      </c>
      <c r="F28" s="13" t="s">
        <v>75</v>
      </c>
      <c r="G28" s="13" t="s">
        <v>75</v>
      </c>
      <c r="H28" s="13" t="s">
        <v>75</v>
      </c>
      <c r="I28" s="13" t="s">
        <v>75</v>
      </c>
      <c r="J28" s="13" t="s">
        <v>75</v>
      </c>
      <c r="K28" s="13" t="s">
        <v>75</v>
      </c>
      <c r="L28" s="13" t="s">
        <v>75</v>
      </c>
      <c r="M28" s="13" t="s">
        <v>75</v>
      </c>
      <c r="N28" s="13" t="s">
        <v>75</v>
      </c>
      <c r="O28" s="13" t="s">
        <v>75</v>
      </c>
      <c r="P28" s="13" t="s">
        <v>75</v>
      </c>
      <c r="Q28" s="13" t="s">
        <v>75</v>
      </c>
      <c r="R28" s="13" t="s">
        <v>75</v>
      </c>
      <c r="S28" s="13" t="s">
        <v>75</v>
      </c>
      <c r="T28" s="13" t="s">
        <v>75</v>
      </c>
      <c r="U28" s="13" t="s">
        <v>75</v>
      </c>
      <c r="V28" s="13" t="s">
        <v>75</v>
      </c>
      <c r="W28" s="13" t="s">
        <v>75</v>
      </c>
      <c r="X28" s="13" t="s">
        <v>75</v>
      </c>
      <c r="Y28" s="13" t="s">
        <v>75</v>
      </c>
      <c r="Z28" s="13" t="s">
        <v>75</v>
      </c>
      <c r="AA28" s="13" t="s">
        <v>75</v>
      </c>
      <c r="AB28" s="13" t="s">
        <v>75</v>
      </c>
      <c r="AC28" s="13" t="s">
        <v>75</v>
      </c>
      <c r="AD28" s="13" t="s">
        <v>75</v>
      </c>
      <c r="AE28" s="13" t="s">
        <v>75</v>
      </c>
      <c r="AF28" s="13" t="s">
        <v>75</v>
      </c>
      <c r="AG28" s="13" t="s">
        <v>75</v>
      </c>
      <c r="AH28" s="13" t="s">
        <v>75</v>
      </c>
      <c r="AI28" s="13" t="s">
        <v>75</v>
      </c>
      <c r="AJ28" s="13" t="s">
        <v>75</v>
      </c>
      <c r="AK28" s="13">
        <v>60.419130304601097</v>
      </c>
      <c r="AL28" s="13">
        <v>60.9933171173953</v>
      </c>
      <c r="AM28" s="13">
        <v>60.986423859113003</v>
      </c>
      <c r="AN28" s="13">
        <v>60.593540465656297</v>
      </c>
      <c r="AO28" s="13">
        <v>59.9471714729615</v>
      </c>
      <c r="AP28" s="13">
        <v>58.742423522332402</v>
      </c>
      <c r="AQ28" s="13">
        <v>57.376658142364903</v>
      </c>
      <c r="AR28" s="13">
        <v>56.898827113354699</v>
      </c>
      <c r="AS28" s="13">
        <v>56.9747917077108</v>
      </c>
      <c r="AT28" s="13">
        <v>57.102830413455202</v>
      </c>
      <c r="AU28" s="13">
        <v>56.321168694106497</v>
      </c>
      <c r="AV28" s="13">
        <v>55.991701244813299</v>
      </c>
      <c r="AW28" s="13">
        <v>56.252069308023401</v>
      </c>
      <c r="AX28" s="13">
        <v>56.792805676255398</v>
      </c>
      <c r="AY28" s="13">
        <v>57.290692250147899</v>
      </c>
      <c r="AZ28" s="13">
        <v>57.5794720928332</v>
      </c>
      <c r="BA28" s="13">
        <v>56.679089128439003</v>
      </c>
      <c r="BB28" s="13">
        <v>56.267742952804802</v>
      </c>
      <c r="BC28" s="13">
        <v>57.229382383845</v>
      </c>
      <c r="BD28" s="13">
        <v>58.247245444429304</v>
      </c>
      <c r="BE28" s="13">
        <v>59.596029737158297</v>
      </c>
      <c r="BF28" s="13">
        <v>60.686865026032599</v>
      </c>
      <c r="BG28" s="13">
        <v>62.358926590498399</v>
      </c>
      <c r="BH28" s="13">
        <v>64.412169528339803</v>
      </c>
      <c r="BI28" s="13">
        <v>66.161715803326999</v>
      </c>
      <c r="BJ28" s="13">
        <v>67.631374673568502</v>
      </c>
      <c r="BK28" s="13">
        <v>68.065182140737605</v>
      </c>
      <c r="BL28" s="13">
        <v>67.081626225166502</v>
      </c>
      <c r="BM28" s="13">
        <v>67.1385735073044</v>
      </c>
      <c r="BN28" s="13">
        <v>68.458743842364498</v>
      </c>
    </row>
    <row r="29" spans="1:66" ht="24" x14ac:dyDescent="0.2">
      <c r="A29" s="11"/>
      <c r="B29" s="8" t="s">
        <v>136</v>
      </c>
      <c r="C29" s="7" t="s">
        <v>73</v>
      </c>
      <c r="D29" s="12" t="s">
        <v>75</v>
      </c>
      <c r="E29" s="12" t="s">
        <v>75</v>
      </c>
      <c r="F29" s="12" t="s">
        <v>75</v>
      </c>
      <c r="G29" s="12" t="s">
        <v>75</v>
      </c>
      <c r="H29" s="12" t="s">
        <v>75</v>
      </c>
      <c r="I29" s="12" t="s">
        <v>75</v>
      </c>
      <c r="J29" s="12" t="s">
        <v>75</v>
      </c>
      <c r="K29" s="12" t="s">
        <v>75</v>
      </c>
      <c r="L29" s="12" t="s">
        <v>75</v>
      </c>
      <c r="M29" s="12" t="s">
        <v>75</v>
      </c>
      <c r="N29" s="12" t="s">
        <v>75</v>
      </c>
      <c r="O29" s="12" t="s">
        <v>75</v>
      </c>
      <c r="P29" s="12" t="s">
        <v>75</v>
      </c>
      <c r="Q29" s="12" t="s">
        <v>75</v>
      </c>
      <c r="R29" s="12" t="s">
        <v>75</v>
      </c>
      <c r="S29" s="12" t="s">
        <v>75</v>
      </c>
      <c r="T29" s="12" t="s">
        <v>75</v>
      </c>
      <c r="U29" s="12" t="s">
        <v>75</v>
      </c>
      <c r="V29" s="12" t="s">
        <v>75</v>
      </c>
      <c r="W29" s="12" t="s">
        <v>75</v>
      </c>
      <c r="X29" s="12" t="s">
        <v>75</v>
      </c>
      <c r="Y29" s="12" t="s">
        <v>75</v>
      </c>
      <c r="Z29" s="12" t="s">
        <v>75</v>
      </c>
      <c r="AA29" s="12" t="s">
        <v>75</v>
      </c>
      <c r="AB29" s="12" t="s">
        <v>75</v>
      </c>
      <c r="AC29" s="12" t="s">
        <v>75</v>
      </c>
      <c r="AD29" s="12" t="s">
        <v>75</v>
      </c>
      <c r="AE29" s="12" t="s">
        <v>75</v>
      </c>
      <c r="AF29" s="12" t="s">
        <v>75</v>
      </c>
      <c r="AG29" s="12" t="s">
        <v>75</v>
      </c>
      <c r="AH29" s="12" t="s">
        <v>75</v>
      </c>
      <c r="AI29" s="12" t="s">
        <v>75</v>
      </c>
      <c r="AJ29" s="12" t="s">
        <v>75</v>
      </c>
      <c r="AK29" s="12">
        <v>63.897690210349801</v>
      </c>
      <c r="AL29" s="12">
        <v>64.351069329724993</v>
      </c>
      <c r="AM29" s="12">
        <v>64.074549542965499</v>
      </c>
      <c r="AN29" s="12">
        <v>63.561071809103098</v>
      </c>
      <c r="AO29" s="12">
        <v>63.748272527952899</v>
      </c>
      <c r="AP29" s="12">
        <v>64.017580400387502</v>
      </c>
      <c r="AQ29" s="12">
        <v>64.139426038919297</v>
      </c>
      <c r="AR29" s="12">
        <v>63.6600077636949</v>
      </c>
      <c r="AS29" s="12">
        <v>63.246909779208501</v>
      </c>
      <c r="AT29" s="12">
        <v>62.802384801623901</v>
      </c>
      <c r="AU29" s="12">
        <v>62.536799422318502</v>
      </c>
      <c r="AV29" s="12">
        <v>62.190871369294598</v>
      </c>
      <c r="AW29" s="12">
        <v>62.3965345988302</v>
      </c>
      <c r="AX29" s="12">
        <v>62.331554919971403</v>
      </c>
      <c r="AY29" s="12">
        <v>61.4682050429385</v>
      </c>
      <c r="AZ29" s="12">
        <v>61.041649641796702</v>
      </c>
      <c r="BA29" s="12">
        <v>61.4891426049575</v>
      </c>
      <c r="BB29" s="12">
        <v>61.5244299210975</v>
      </c>
      <c r="BC29" s="12">
        <v>62.200249806172998</v>
      </c>
      <c r="BD29" s="12">
        <v>63.504180837949797</v>
      </c>
      <c r="BE29" s="12">
        <v>65.059082339718898</v>
      </c>
      <c r="BF29" s="12">
        <v>65.602330797057505</v>
      </c>
      <c r="BG29" s="12">
        <v>66.463882113313403</v>
      </c>
      <c r="BH29" s="12">
        <v>67.626206515812598</v>
      </c>
      <c r="BI29" s="12">
        <v>68.660613602839206</v>
      </c>
      <c r="BJ29" s="12">
        <v>69.611437305333098</v>
      </c>
      <c r="BK29" s="12">
        <v>69.757798308617097</v>
      </c>
      <c r="BL29" s="12">
        <v>69.174247867755994</v>
      </c>
      <c r="BM29" s="12">
        <v>69.582759763241796</v>
      </c>
      <c r="BN29" s="12">
        <v>70.527093596059103</v>
      </c>
    </row>
    <row r="30" spans="1:66" ht="24" x14ac:dyDescent="0.2">
      <c r="A30" s="10"/>
      <c r="B30" s="8" t="s">
        <v>137</v>
      </c>
      <c r="C30" s="7" t="s">
        <v>73</v>
      </c>
      <c r="D30" s="13" t="s">
        <v>75</v>
      </c>
      <c r="E30" s="13" t="s">
        <v>75</v>
      </c>
      <c r="F30" s="13" t="s">
        <v>75</v>
      </c>
      <c r="G30" s="13" t="s">
        <v>75</v>
      </c>
      <c r="H30" s="13" t="s">
        <v>75</v>
      </c>
      <c r="I30" s="13" t="s">
        <v>75</v>
      </c>
      <c r="J30" s="13" t="s">
        <v>75</v>
      </c>
      <c r="K30" s="13" t="s">
        <v>75</v>
      </c>
      <c r="L30" s="13" t="s">
        <v>75</v>
      </c>
      <c r="M30" s="13" t="s">
        <v>75</v>
      </c>
      <c r="N30" s="13" t="s">
        <v>75</v>
      </c>
      <c r="O30" s="13" t="s">
        <v>75</v>
      </c>
      <c r="P30" s="13" t="s">
        <v>75</v>
      </c>
      <c r="Q30" s="13" t="s">
        <v>75</v>
      </c>
      <c r="R30" s="13" t="s">
        <v>75</v>
      </c>
      <c r="S30" s="13" t="s">
        <v>75</v>
      </c>
      <c r="T30" s="13" t="s">
        <v>75</v>
      </c>
      <c r="U30" s="13" t="s">
        <v>75</v>
      </c>
      <c r="V30" s="13" t="s">
        <v>75</v>
      </c>
      <c r="W30" s="13" t="s">
        <v>75</v>
      </c>
      <c r="X30" s="13" t="s">
        <v>75</v>
      </c>
      <c r="Y30" s="13" t="s">
        <v>75</v>
      </c>
      <c r="Z30" s="13" t="s">
        <v>75</v>
      </c>
      <c r="AA30" s="13" t="s">
        <v>75</v>
      </c>
      <c r="AB30" s="13" t="s">
        <v>75</v>
      </c>
      <c r="AC30" s="13" t="s">
        <v>75</v>
      </c>
      <c r="AD30" s="13" t="s">
        <v>75</v>
      </c>
      <c r="AE30" s="13" t="s">
        <v>75</v>
      </c>
      <c r="AF30" s="13" t="s">
        <v>75</v>
      </c>
      <c r="AG30" s="13" t="s">
        <v>75</v>
      </c>
      <c r="AH30" s="13" t="s">
        <v>75</v>
      </c>
      <c r="AI30" s="13" t="s">
        <v>75</v>
      </c>
      <c r="AJ30" s="13" t="s">
        <v>75</v>
      </c>
      <c r="AK30" s="13">
        <v>5.4439525032866998</v>
      </c>
      <c r="AL30" s="13">
        <v>5.21786544855245</v>
      </c>
      <c r="AM30" s="13">
        <v>4.8195823550530097</v>
      </c>
      <c r="AN30" s="13">
        <v>4.6687874495875699</v>
      </c>
      <c r="AO30" s="13">
        <v>5.9626730329431696</v>
      </c>
      <c r="AP30" s="13">
        <v>8.2401690989607008</v>
      </c>
      <c r="AQ30" s="13">
        <v>10.543854714962301</v>
      </c>
      <c r="AR30" s="13">
        <v>10.6207662987376</v>
      </c>
      <c r="AS30" s="13">
        <v>9.9168767191840796</v>
      </c>
      <c r="AT30" s="13">
        <v>9.0753789146257908</v>
      </c>
      <c r="AU30" s="13">
        <v>9.9391570813163401</v>
      </c>
      <c r="AV30" s="13">
        <v>9.9679743795036</v>
      </c>
      <c r="AW30" s="13">
        <v>9.8474463851426002</v>
      </c>
      <c r="AX30" s="13">
        <v>8.8859474961394191</v>
      </c>
      <c r="AY30" s="13">
        <v>6.7962173124665499</v>
      </c>
      <c r="AZ30" s="13">
        <v>5.6718282832790399</v>
      </c>
      <c r="BA30" s="13">
        <v>7.8226061915046801</v>
      </c>
      <c r="BB30" s="13">
        <v>8.54406448793452</v>
      </c>
      <c r="BC30" s="13">
        <v>7.9917161712664297</v>
      </c>
      <c r="BD30" s="13">
        <v>8.2780933855917507</v>
      </c>
      <c r="BE30" s="13">
        <v>8.3970637243762702</v>
      </c>
      <c r="BF30" s="13">
        <v>7.4928218423077997</v>
      </c>
      <c r="BG30" s="13">
        <v>6.1762199141731102</v>
      </c>
      <c r="BH30" s="13">
        <v>4.7526501234714402</v>
      </c>
      <c r="BI30" s="13">
        <v>3.6394923790906599</v>
      </c>
      <c r="BJ30" s="13">
        <v>2.8444501484426201</v>
      </c>
      <c r="BK30" s="13">
        <v>2.4264185638301301</v>
      </c>
      <c r="BL30" s="13">
        <v>3.0251454943030298</v>
      </c>
      <c r="BM30" s="13">
        <v>3.51263195690112</v>
      </c>
      <c r="BN30" s="13">
        <v>2.9327023817838902</v>
      </c>
    </row>
    <row r="31" spans="1:66" ht="24" x14ac:dyDescent="0.2">
      <c r="A31" s="9" t="s">
        <v>83</v>
      </c>
      <c r="B31" s="8" t="s">
        <v>145</v>
      </c>
      <c r="C31" s="7" t="s">
        <v>73</v>
      </c>
      <c r="D31" s="12" t="s">
        <v>75</v>
      </c>
      <c r="E31" s="12" t="s">
        <v>75</v>
      </c>
      <c r="F31" s="12" t="s">
        <v>75</v>
      </c>
      <c r="G31" s="12" t="s">
        <v>75</v>
      </c>
      <c r="H31" s="12" t="s">
        <v>75</v>
      </c>
      <c r="I31" s="12" t="s">
        <v>75</v>
      </c>
      <c r="J31" s="12" t="s">
        <v>75</v>
      </c>
      <c r="K31" s="12" t="s">
        <v>75</v>
      </c>
      <c r="L31" s="12" t="s">
        <v>75</v>
      </c>
      <c r="M31" s="12" t="s">
        <v>75</v>
      </c>
      <c r="N31" s="12" t="s">
        <v>75</v>
      </c>
      <c r="O31" s="12" t="s">
        <v>75</v>
      </c>
      <c r="P31" s="12" t="s">
        <v>75</v>
      </c>
      <c r="Q31" s="12" t="s">
        <v>75</v>
      </c>
      <c r="R31" s="12" t="s">
        <v>75</v>
      </c>
      <c r="S31" s="12" t="s">
        <v>75</v>
      </c>
      <c r="T31" s="12" t="s">
        <v>75</v>
      </c>
      <c r="U31" s="12" t="s">
        <v>75</v>
      </c>
      <c r="V31" s="12" t="s">
        <v>75</v>
      </c>
      <c r="W31" s="12" t="s">
        <v>75</v>
      </c>
      <c r="X31" s="12" t="s">
        <v>75</v>
      </c>
      <c r="Y31" s="12" t="s">
        <v>75</v>
      </c>
      <c r="Z31" s="12" t="s">
        <v>75</v>
      </c>
      <c r="AA31" s="12">
        <v>64.303970882787894</v>
      </c>
      <c r="AB31" s="12">
        <v>65.783116555491304</v>
      </c>
      <c r="AC31" s="12">
        <v>67.435418081325494</v>
      </c>
      <c r="AD31" s="12">
        <v>70.149232562007896</v>
      </c>
      <c r="AE31" s="12">
        <v>70.989911052227797</v>
      </c>
      <c r="AF31" s="12">
        <v>70.929500613754399</v>
      </c>
      <c r="AG31" s="12">
        <v>69.536166229559896</v>
      </c>
      <c r="AH31" s="12">
        <v>70.646054574234697</v>
      </c>
      <c r="AI31" s="12">
        <v>70.134036546409007</v>
      </c>
      <c r="AJ31" s="12">
        <v>70.393787560661295</v>
      </c>
      <c r="AK31" s="12">
        <v>68.728346083375897</v>
      </c>
      <c r="AL31" s="12">
        <v>67.128032702313703</v>
      </c>
      <c r="AM31" s="12">
        <v>66.974300768013094</v>
      </c>
      <c r="AN31" s="12">
        <v>67.373575165287605</v>
      </c>
      <c r="AO31" s="12">
        <v>69.396745112725498</v>
      </c>
      <c r="AP31" s="12">
        <v>70.309441654121898</v>
      </c>
      <c r="AQ31" s="12">
        <v>71.613238136575902</v>
      </c>
      <c r="AR31" s="12">
        <v>71.725058524306505</v>
      </c>
      <c r="AS31" s="12">
        <v>72.0174618244193</v>
      </c>
      <c r="AT31" s="12">
        <v>71.818540559045402</v>
      </c>
      <c r="AU31" s="12">
        <v>70.555630775081895</v>
      </c>
      <c r="AV31" s="12">
        <v>71.624408229267104</v>
      </c>
      <c r="AW31" s="12">
        <v>72.012151104481006</v>
      </c>
      <c r="AX31" s="12">
        <v>73.531249964595503</v>
      </c>
      <c r="AY31" s="12">
        <v>73.361797077992406</v>
      </c>
      <c r="AZ31" s="12">
        <v>72.848673603853499</v>
      </c>
      <c r="BA31" s="12">
        <v>70.930357086789797</v>
      </c>
      <c r="BB31" s="12">
        <v>69.542129093006693</v>
      </c>
      <c r="BC31" s="12">
        <v>68.850326442260396</v>
      </c>
      <c r="BD31" s="12">
        <v>68.546179326281305</v>
      </c>
      <c r="BE31" s="12">
        <v>68.350231835844298</v>
      </c>
      <c r="BF31" s="12">
        <v>68.154047643132998</v>
      </c>
      <c r="BG31" s="12">
        <v>68.831121801719902</v>
      </c>
      <c r="BH31" s="12">
        <v>69.932456317573397</v>
      </c>
      <c r="BI31" s="12">
        <v>70.4962507147482</v>
      </c>
      <c r="BJ31" s="12">
        <v>71.392862977333294</v>
      </c>
      <c r="BK31" s="12">
        <v>72.1845615078973</v>
      </c>
      <c r="BL31" s="12">
        <v>71.433988873890698</v>
      </c>
      <c r="BM31" s="12">
        <v>72.736581669417404</v>
      </c>
      <c r="BN31" s="12">
        <v>74.880862598606697</v>
      </c>
    </row>
    <row r="32" spans="1:66" ht="24" x14ac:dyDescent="0.2">
      <c r="A32" s="11"/>
      <c r="B32" s="8" t="s">
        <v>136</v>
      </c>
      <c r="C32" s="7" t="s">
        <v>73</v>
      </c>
      <c r="D32" s="13" t="s">
        <v>75</v>
      </c>
      <c r="E32" s="13" t="s">
        <v>75</v>
      </c>
      <c r="F32" s="13" t="s">
        <v>75</v>
      </c>
      <c r="G32" s="13" t="s">
        <v>75</v>
      </c>
      <c r="H32" s="13" t="s">
        <v>75</v>
      </c>
      <c r="I32" s="13" t="s">
        <v>75</v>
      </c>
      <c r="J32" s="13" t="s">
        <v>75</v>
      </c>
      <c r="K32" s="13" t="s">
        <v>75</v>
      </c>
      <c r="L32" s="13" t="s">
        <v>75</v>
      </c>
      <c r="M32" s="13" t="s">
        <v>75</v>
      </c>
      <c r="N32" s="13" t="s">
        <v>75</v>
      </c>
      <c r="O32" s="13" t="s">
        <v>75</v>
      </c>
      <c r="P32" s="13" t="s">
        <v>75</v>
      </c>
      <c r="Q32" s="13" t="s">
        <v>75</v>
      </c>
      <c r="R32" s="13" t="s">
        <v>75</v>
      </c>
      <c r="S32" s="13" t="s">
        <v>75</v>
      </c>
      <c r="T32" s="13" t="s">
        <v>75</v>
      </c>
      <c r="U32" s="13" t="s">
        <v>75</v>
      </c>
      <c r="V32" s="13" t="s">
        <v>75</v>
      </c>
      <c r="W32" s="13" t="s">
        <v>75</v>
      </c>
      <c r="X32" s="13" t="s">
        <v>75</v>
      </c>
      <c r="Y32" s="13" t="s">
        <v>75</v>
      </c>
      <c r="Z32" s="13" t="s">
        <v>75</v>
      </c>
      <c r="AA32" s="13">
        <v>71.896156856988696</v>
      </c>
      <c r="AB32" s="13">
        <v>73.286252765335405</v>
      </c>
      <c r="AC32" s="13">
        <v>74.599329869698593</v>
      </c>
      <c r="AD32" s="13">
        <v>76.1315065809613</v>
      </c>
      <c r="AE32" s="13">
        <v>76.501164748407604</v>
      </c>
      <c r="AF32" s="13">
        <v>76.600742072716699</v>
      </c>
      <c r="AG32" s="13">
        <v>76.398797609027895</v>
      </c>
      <c r="AH32" s="13">
        <v>77.621265735538998</v>
      </c>
      <c r="AI32" s="13">
        <v>77.98610100946</v>
      </c>
      <c r="AJ32" s="13">
        <v>78.174755150180005</v>
      </c>
      <c r="AK32" s="13">
        <v>77.376259031916305</v>
      </c>
      <c r="AL32" s="13">
        <v>73.787703056285196</v>
      </c>
      <c r="AM32" s="13">
        <v>73.310665352301498</v>
      </c>
      <c r="AN32" s="13">
        <v>73.551074773636998</v>
      </c>
      <c r="AO32" s="13">
        <v>74.201881330542406</v>
      </c>
      <c r="AP32" s="13">
        <v>75.112178180612503</v>
      </c>
      <c r="AQ32" s="13">
        <v>76.119635396460694</v>
      </c>
      <c r="AR32" s="13">
        <v>75.584292492182698</v>
      </c>
      <c r="AS32" s="13">
        <v>75.863713701480407</v>
      </c>
      <c r="AT32" s="13">
        <v>75.408153509503506</v>
      </c>
      <c r="AU32" s="13">
        <v>75.107487965504603</v>
      </c>
      <c r="AV32" s="13">
        <v>76.142363711396797</v>
      </c>
      <c r="AW32" s="13">
        <v>75.888177314341306</v>
      </c>
      <c r="AX32" s="13">
        <v>76.931442749719807</v>
      </c>
      <c r="AY32" s="13">
        <v>76.338657982792299</v>
      </c>
      <c r="AZ32" s="13">
        <v>75.294429038034806</v>
      </c>
      <c r="BA32" s="13">
        <v>75.199447425810106</v>
      </c>
      <c r="BB32" s="13">
        <v>74.592876722763705</v>
      </c>
      <c r="BC32" s="13">
        <v>74.540910669580995</v>
      </c>
      <c r="BD32" s="13">
        <v>74.345966328024105</v>
      </c>
      <c r="BE32" s="13">
        <v>74.013748428137006</v>
      </c>
      <c r="BF32" s="13">
        <v>73.359276833140797</v>
      </c>
      <c r="BG32" s="13">
        <v>73.559833392481295</v>
      </c>
      <c r="BH32" s="13">
        <v>74.645227233937902</v>
      </c>
      <c r="BI32" s="13">
        <v>75.072382842833804</v>
      </c>
      <c r="BJ32" s="13">
        <v>75.294398431301502</v>
      </c>
      <c r="BK32" s="13">
        <v>76.024474959854302</v>
      </c>
      <c r="BL32" s="13">
        <v>76.006011869285302</v>
      </c>
      <c r="BM32" s="13">
        <v>76.512985984163905</v>
      </c>
      <c r="BN32" s="13">
        <v>77.969202633119906</v>
      </c>
    </row>
    <row r="33" spans="1:66" ht="24" x14ac:dyDescent="0.2">
      <c r="A33" s="10"/>
      <c r="B33" s="8" t="s">
        <v>137</v>
      </c>
      <c r="C33" s="7" t="s">
        <v>73</v>
      </c>
      <c r="D33" s="12" t="s">
        <v>75</v>
      </c>
      <c r="E33" s="12" t="s">
        <v>75</v>
      </c>
      <c r="F33" s="12" t="s">
        <v>75</v>
      </c>
      <c r="G33" s="12" t="s">
        <v>75</v>
      </c>
      <c r="H33" s="12" t="s">
        <v>75</v>
      </c>
      <c r="I33" s="12" t="s">
        <v>75</v>
      </c>
      <c r="J33" s="12" t="s">
        <v>75</v>
      </c>
      <c r="K33" s="12" t="s">
        <v>75</v>
      </c>
      <c r="L33" s="12" t="s">
        <v>75</v>
      </c>
      <c r="M33" s="12" t="s">
        <v>75</v>
      </c>
      <c r="N33" s="12" t="s">
        <v>75</v>
      </c>
      <c r="O33" s="12" t="s">
        <v>75</v>
      </c>
      <c r="P33" s="12" t="s">
        <v>75</v>
      </c>
      <c r="Q33" s="12" t="s">
        <v>75</v>
      </c>
      <c r="R33" s="12" t="s">
        <v>75</v>
      </c>
      <c r="S33" s="12" t="s">
        <v>75</v>
      </c>
      <c r="T33" s="12" t="s">
        <v>75</v>
      </c>
      <c r="U33" s="12" t="s">
        <v>75</v>
      </c>
      <c r="V33" s="12" t="s">
        <v>75</v>
      </c>
      <c r="W33" s="12" t="s">
        <v>75</v>
      </c>
      <c r="X33" s="12" t="s">
        <v>75</v>
      </c>
      <c r="Y33" s="12" t="s">
        <v>75</v>
      </c>
      <c r="Z33" s="12" t="s">
        <v>75</v>
      </c>
      <c r="AA33" s="12">
        <v>10.5599329729164</v>
      </c>
      <c r="AB33" s="12">
        <v>10.2381223308951</v>
      </c>
      <c r="AC33" s="12">
        <v>9.6031851772478003</v>
      </c>
      <c r="AD33" s="12">
        <v>7.8578164121729897</v>
      </c>
      <c r="AE33" s="12">
        <v>7.2041435111542196</v>
      </c>
      <c r="AF33" s="12">
        <v>7.4036377527238999</v>
      </c>
      <c r="AG33" s="12">
        <v>8.9826431753384206</v>
      </c>
      <c r="AH33" s="12">
        <v>8.9862115687075903</v>
      </c>
      <c r="AI33" s="12">
        <v>10.068543447374701</v>
      </c>
      <c r="AJ33" s="12">
        <v>9.9532995972560006</v>
      </c>
      <c r="AK33" s="12">
        <v>11.1764423050918</v>
      </c>
      <c r="AL33" s="12">
        <v>9.0254474365349306</v>
      </c>
      <c r="AM33" s="12">
        <v>8.6431688402204401</v>
      </c>
      <c r="AN33" s="12">
        <v>8.3989250019275605</v>
      </c>
      <c r="AO33" s="12">
        <v>6.4757606298575503</v>
      </c>
      <c r="AP33" s="12">
        <v>6.3940850110112502</v>
      </c>
      <c r="AQ33" s="12">
        <v>5.9201508735738297</v>
      </c>
      <c r="AR33" s="12">
        <v>5.1058676884159402</v>
      </c>
      <c r="AS33" s="12">
        <v>5.0699493728924097</v>
      </c>
      <c r="AT33" s="12">
        <v>4.7602451238985699</v>
      </c>
      <c r="AU33" s="12">
        <v>6.0604572376502199</v>
      </c>
      <c r="AV33" s="12">
        <v>5.9335634749325097</v>
      </c>
      <c r="AW33" s="12">
        <v>5.1075494853502201</v>
      </c>
      <c r="AX33" s="12">
        <v>4.4197699452824599</v>
      </c>
      <c r="AY33" s="12">
        <v>3.8995457654901702</v>
      </c>
      <c r="AZ33" s="12">
        <v>3.24825550233709</v>
      </c>
      <c r="BA33" s="12">
        <v>5.6770235489192098</v>
      </c>
      <c r="BB33" s="12">
        <v>6.7710857278354597</v>
      </c>
      <c r="BC33" s="12">
        <v>7.6341758857029598</v>
      </c>
      <c r="BD33" s="12">
        <v>7.8010782402819201</v>
      </c>
      <c r="BE33" s="12">
        <v>7.6519791424854704</v>
      </c>
      <c r="BF33" s="12">
        <v>7.09552958359623</v>
      </c>
      <c r="BG33" s="12">
        <v>6.42838811981962</v>
      </c>
      <c r="BH33" s="12">
        <v>6.3135596085663499</v>
      </c>
      <c r="BI33" s="12">
        <v>6.0956265870312301</v>
      </c>
      <c r="BJ33" s="12">
        <v>5.1817074513557397</v>
      </c>
      <c r="BK33" s="12">
        <v>5.0508911162948298</v>
      </c>
      <c r="BL33" s="12">
        <v>6.0153438957664296</v>
      </c>
      <c r="BM33" s="12">
        <v>4.9356383967660102</v>
      </c>
      <c r="BN33" s="12">
        <v>3.9609742439528199</v>
      </c>
    </row>
    <row r="34" spans="1:66" ht="24" x14ac:dyDescent="0.2">
      <c r="A34" s="9" t="s">
        <v>84</v>
      </c>
      <c r="B34" s="8" t="s">
        <v>146</v>
      </c>
      <c r="C34" s="7" t="s">
        <v>73</v>
      </c>
      <c r="D34" s="13" t="s">
        <v>75</v>
      </c>
      <c r="E34" s="13" t="s">
        <v>75</v>
      </c>
      <c r="F34" s="13" t="s">
        <v>75</v>
      </c>
      <c r="G34" s="13" t="s">
        <v>75</v>
      </c>
      <c r="H34" s="13" t="s">
        <v>75</v>
      </c>
      <c r="I34" s="13" t="s">
        <v>75</v>
      </c>
      <c r="J34" s="13" t="s">
        <v>75</v>
      </c>
      <c r="K34" s="13" t="s">
        <v>75</v>
      </c>
      <c r="L34" s="13" t="s">
        <v>75</v>
      </c>
      <c r="M34" s="13" t="s">
        <v>75</v>
      </c>
      <c r="N34" s="13" t="s">
        <v>75</v>
      </c>
      <c r="O34" s="13" t="s">
        <v>75</v>
      </c>
      <c r="P34" s="13" t="s">
        <v>75</v>
      </c>
      <c r="Q34" s="13" t="s">
        <v>75</v>
      </c>
      <c r="R34" s="13" t="s">
        <v>75</v>
      </c>
      <c r="S34" s="13" t="s">
        <v>75</v>
      </c>
      <c r="T34" s="13" t="s">
        <v>75</v>
      </c>
      <c r="U34" s="13" t="s">
        <v>75</v>
      </c>
      <c r="V34" s="13" t="s">
        <v>75</v>
      </c>
      <c r="W34" s="13" t="s">
        <v>75</v>
      </c>
      <c r="X34" s="13" t="s">
        <v>75</v>
      </c>
      <c r="Y34" s="13" t="s">
        <v>75</v>
      </c>
      <c r="Z34" s="13" t="s">
        <v>75</v>
      </c>
      <c r="AA34" s="13" t="s">
        <v>75</v>
      </c>
      <c r="AB34" s="13" t="s">
        <v>75</v>
      </c>
      <c r="AC34" s="13" t="s">
        <v>75</v>
      </c>
      <c r="AD34" s="13" t="s">
        <v>75</v>
      </c>
      <c r="AE34" s="13" t="s">
        <v>75</v>
      </c>
      <c r="AF34" s="13" t="s">
        <v>75</v>
      </c>
      <c r="AG34" s="13" t="s">
        <v>75</v>
      </c>
      <c r="AH34" s="13">
        <v>71.909116179548107</v>
      </c>
      <c r="AI34" s="13">
        <v>69.776555179622093</v>
      </c>
      <c r="AJ34" s="13">
        <v>65.764515030392403</v>
      </c>
      <c r="AK34" s="13">
        <v>62.6258513432334</v>
      </c>
      <c r="AL34" s="13">
        <v>62.0172268552977</v>
      </c>
      <c r="AM34" s="13">
        <v>60.627826339664097</v>
      </c>
      <c r="AN34" s="13">
        <v>60.473163389245002</v>
      </c>
      <c r="AO34" s="13">
        <v>60.546334540316799</v>
      </c>
      <c r="AP34" s="13">
        <v>60.527585083549901</v>
      </c>
      <c r="AQ34" s="13">
        <v>57.9411941915114</v>
      </c>
      <c r="AR34" s="13">
        <v>57.346749755701097</v>
      </c>
      <c r="AS34" s="13">
        <v>57.814355998114898</v>
      </c>
      <c r="AT34" s="13">
        <v>58.047184632668298</v>
      </c>
      <c r="AU34" s="13">
        <v>59.533043815158699</v>
      </c>
      <c r="AV34" s="13">
        <v>60.4182728027248</v>
      </c>
      <c r="AW34" s="13">
        <v>62.801767367828504</v>
      </c>
      <c r="AX34" s="13">
        <v>65.421911781080098</v>
      </c>
      <c r="AY34" s="13">
        <v>66.092815785668805</v>
      </c>
      <c r="AZ34" s="13">
        <v>66.583768998480494</v>
      </c>
      <c r="BA34" s="13">
        <v>63.1993760957942</v>
      </c>
      <c r="BB34" s="13">
        <v>60.7429428693004</v>
      </c>
      <c r="BC34" s="13">
        <v>62.912469161119702</v>
      </c>
      <c r="BD34" s="13">
        <v>64.639681533773299</v>
      </c>
      <c r="BE34" s="13">
        <v>65.615531432302006</v>
      </c>
      <c r="BF34" s="13">
        <v>66.245131418006196</v>
      </c>
      <c r="BG34" s="13">
        <v>68.372433744947003</v>
      </c>
      <c r="BH34" s="13">
        <v>68.459031312346596</v>
      </c>
      <c r="BI34" s="13">
        <v>70.836362922646103</v>
      </c>
      <c r="BJ34" s="13">
        <v>71.387688075602696</v>
      </c>
      <c r="BK34" s="13">
        <v>71.857891405803798</v>
      </c>
      <c r="BL34" s="13">
        <v>71.632895225279398</v>
      </c>
      <c r="BM34" s="13">
        <v>72.353508981780195</v>
      </c>
      <c r="BN34" s="13">
        <v>75.347862149132894</v>
      </c>
    </row>
    <row r="35" spans="1:66" ht="24" x14ac:dyDescent="0.2">
      <c r="A35" s="11"/>
      <c r="B35" s="8" t="s">
        <v>136</v>
      </c>
      <c r="C35" s="7" t="s">
        <v>73</v>
      </c>
      <c r="D35" s="12" t="s">
        <v>75</v>
      </c>
      <c r="E35" s="12" t="s">
        <v>75</v>
      </c>
      <c r="F35" s="12" t="s">
        <v>75</v>
      </c>
      <c r="G35" s="12" t="s">
        <v>75</v>
      </c>
      <c r="H35" s="12" t="s">
        <v>75</v>
      </c>
      <c r="I35" s="12" t="s">
        <v>75</v>
      </c>
      <c r="J35" s="12" t="s">
        <v>75</v>
      </c>
      <c r="K35" s="12" t="s">
        <v>75</v>
      </c>
      <c r="L35" s="12" t="s">
        <v>75</v>
      </c>
      <c r="M35" s="12" t="s">
        <v>75</v>
      </c>
      <c r="N35" s="12" t="s">
        <v>75</v>
      </c>
      <c r="O35" s="12" t="s">
        <v>75</v>
      </c>
      <c r="P35" s="12" t="s">
        <v>75</v>
      </c>
      <c r="Q35" s="12" t="s">
        <v>75</v>
      </c>
      <c r="R35" s="12" t="s">
        <v>75</v>
      </c>
      <c r="S35" s="12" t="s">
        <v>75</v>
      </c>
      <c r="T35" s="12" t="s">
        <v>75</v>
      </c>
      <c r="U35" s="12" t="s">
        <v>75</v>
      </c>
      <c r="V35" s="12" t="s">
        <v>75</v>
      </c>
      <c r="W35" s="12" t="s">
        <v>75</v>
      </c>
      <c r="X35" s="12" t="s">
        <v>75</v>
      </c>
      <c r="Y35" s="12" t="s">
        <v>75</v>
      </c>
      <c r="Z35" s="12" t="s">
        <v>75</v>
      </c>
      <c r="AA35" s="12" t="s">
        <v>75</v>
      </c>
      <c r="AB35" s="12" t="s">
        <v>75</v>
      </c>
      <c r="AC35" s="12" t="s">
        <v>75</v>
      </c>
      <c r="AD35" s="12" t="s">
        <v>75</v>
      </c>
      <c r="AE35" s="12" t="s">
        <v>75</v>
      </c>
      <c r="AF35" s="12" t="s">
        <v>75</v>
      </c>
      <c r="AG35" s="12" t="s">
        <v>75</v>
      </c>
      <c r="AH35" s="12">
        <v>72.429386638485894</v>
      </c>
      <c r="AI35" s="12">
        <v>70.894807513381807</v>
      </c>
      <c r="AJ35" s="12">
        <v>68.196820755655807</v>
      </c>
      <c r="AK35" s="12">
        <v>67.171841241989597</v>
      </c>
      <c r="AL35" s="12">
        <v>67.447201994598203</v>
      </c>
      <c r="AM35" s="12">
        <v>66.520191943005898</v>
      </c>
      <c r="AN35" s="12">
        <v>66.676261363026398</v>
      </c>
      <c r="AO35" s="12">
        <v>66.774349394243103</v>
      </c>
      <c r="AP35" s="12">
        <v>66.475517216496698</v>
      </c>
      <c r="AQ35" s="12">
        <v>65.168207760711496</v>
      </c>
      <c r="AR35" s="12">
        <v>66.263065651570997</v>
      </c>
      <c r="AS35" s="12">
        <v>65.928224783989606</v>
      </c>
      <c r="AT35" s="12">
        <v>64.778475715934505</v>
      </c>
      <c r="AU35" s="12">
        <v>66.283090711810004</v>
      </c>
      <c r="AV35" s="12">
        <v>66.688997982226496</v>
      </c>
      <c r="AW35" s="12">
        <v>67.614260853628195</v>
      </c>
      <c r="AX35" s="12">
        <v>69.413223469580899</v>
      </c>
      <c r="AY35" s="12">
        <v>68.792449360584797</v>
      </c>
      <c r="AZ35" s="12">
        <v>70.254084961656602</v>
      </c>
      <c r="BA35" s="12">
        <v>70.546292738357394</v>
      </c>
      <c r="BB35" s="12">
        <v>71.0393793657001</v>
      </c>
      <c r="BC35" s="12">
        <v>71.4045588383797</v>
      </c>
      <c r="BD35" s="12">
        <v>71.286122708098503</v>
      </c>
      <c r="BE35" s="12">
        <v>71.704073310066093</v>
      </c>
      <c r="BF35" s="12">
        <v>71.240917581555394</v>
      </c>
      <c r="BG35" s="12">
        <v>72.915245529507501</v>
      </c>
      <c r="BH35" s="12">
        <v>73.0762268203421</v>
      </c>
      <c r="BI35" s="12">
        <v>74.956011086964494</v>
      </c>
      <c r="BJ35" s="12">
        <v>75.522350899085296</v>
      </c>
      <c r="BK35" s="12">
        <v>75.685540564926995</v>
      </c>
      <c r="BL35" s="12">
        <v>76.903455390975594</v>
      </c>
      <c r="BM35" s="12">
        <v>76.823735303861596</v>
      </c>
      <c r="BN35" s="12">
        <v>79.644876738177899</v>
      </c>
    </row>
    <row r="36" spans="1:66" ht="24" x14ac:dyDescent="0.2">
      <c r="A36" s="10"/>
      <c r="B36" s="8" t="s">
        <v>137</v>
      </c>
      <c r="C36" s="7" t="s">
        <v>73</v>
      </c>
      <c r="D36" s="13" t="s">
        <v>75</v>
      </c>
      <c r="E36" s="13" t="s">
        <v>75</v>
      </c>
      <c r="F36" s="13" t="s">
        <v>75</v>
      </c>
      <c r="G36" s="13" t="s">
        <v>75</v>
      </c>
      <c r="H36" s="13" t="s">
        <v>75</v>
      </c>
      <c r="I36" s="13" t="s">
        <v>75</v>
      </c>
      <c r="J36" s="13" t="s">
        <v>75</v>
      </c>
      <c r="K36" s="13" t="s">
        <v>75</v>
      </c>
      <c r="L36" s="13" t="s">
        <v>75</v>
      </c>
      <c r="M36" s="13" t="s">
        <v>75</v>
      </c>
      <c r="N36" s="13" t="s">
        <v>75</v>
      </c>
      <c r="O36" s="13" t="s">
        <v>75</v>
      </c>
      <c r="P36" s="13" t="s">
        <v>75</v>
      </c>
      <c r="Q36" s="13" t="s">
        <v>75</v>
      </c>
      <c r="R36" s="13" t="s">
        <v>75</v>
      </c>
      <c r="S36" s="13" t="s">
        <v>75</v>
      </c>
      <c r="T36" s="13" t="s">
        <v>75</v>
      </c>
      <c r="U36" s="13" t="s">
        <v>75</v>
      </c>
      <c r="V36" s="13" t="s">
        <v>75</v>
      </c>
      <c r="W36" s="13" t="s">
        <v>75</v>
      </c>
      <c r="X36" s="13" t="s">
        <v>75</v>
      </c>
      <c r="Y36" s="13" t="s">
        <v>75</v>
      </c>
      <c r="Z36" s="13" t="s">
        <v>75</v>
      </c>
      <c r="AA36" s="13" t="s">
        <v>75</v>
      </c>
      <c r="AB36" s="13" t="s">
        <v>75</v>
      </c>
      <c r="AC36" s="13" t="s">
        <v>75</v>
      </c>
      <c r="AD36" s="13" t="s">
        <v>75</v>
      </c>
      <c r="AE36" s="13" t="s">
        <v>75</v>
      </c>
      <c r="AF36" s="13" t="s">
        <v>75</v>
      </c>
      <c r="AG36" s="13" t="s">
        <v>75</v>
      </c>
      <c r="AH36" s="13">
        <v>0.71831404776980301</v>
      </c>
      <c r="AI36" s="13">
        <v>1.57734024956434</v>
      </c>
      <c r="AJ36" s="13">
        <v>3.5665969444207799</v>
      </c>
      <c r="AK36" s="13">
        <v>6.7677017850069401</v>
      </c>
      <c r="AL36" s="13">
        <v>8.0507048160950294</v>
      </c>
      <c r="AM36" s="13">
        <v>8.8580105246694192</v>
      </c>
      <c r="AN36" s="13">
        <v>9.3033080244375999</v>
      </c>
      <c r="AO36" s="13">
        <v>9.3269569983458904</v>
      </c>
      <c r="AP36" s="13">
        <v>8.9475529969562597</v>
      </c>
      <c r="AQ36" s="13">
        <v>11.089784140967501</v>
      </c>
      <c r="AR36" s="13">
        <v>13.455936286971999</v>
      </c>
      <c r="AS36" s="13">
        <v>12.307124622965899</v>
      </c>
      <c r="AT36" s="13">
        <v>10.391246488701199</v>
      </c>
      <c r="AU36" s="13">
        <v>10.183663471577599</v>
      </c>
      <c r="AV36" s="13">
        <v>9.4029380695942493</v>
      </c>
      <c r="AW36" s="13">
        <v>7.1175716853841502</v>
      </c>
      <c r="AX36" s="13">
        <v>5.7500739614115197</v>
      </c>
      <c r="AY36" s="13">
        <v>3.92431669464986</v>
      </c>
      <c r="AZ36" s="13">
        <v>5.2243452678648996</v>
      </c>
      <c r="BA36" s="13">
        <v>10.4143199555667</v>
      </c>
      <c r="BB36" s="13">
        <v>14.493984306077801</v>
      </c>
      <c r="BC36" s="13">
        <v>11.892923666794699</v>
      </c>
      <c r="BD36" s="13">
        <v>9.3236115555631294</v>
      </c>
      <c r="BE36" s="13">
        <v>8.4912078166546401</v>
      </c>
      <c r="BF36" s="13">
        <v>7.0125236074200004</v>
      </c>
      <c r="BG36" s="13">
        <v>6.2302633030593597</v>
      </c>
      <c r="BH36" s="13">
        <v>6.31832773652485</v>
      </c>
      <c r="BI36" s="13">
        <v>5.4960877781220301</v>
      </c>
      <c r="BJ36" s="13">
        <v>5.47475386327356</v>
      </c>
      <c r="BK36" s="13">
        <v>5.0573057027182102</v>
      </c>
      <c r="BL36" s="13">
        <v>6.8534763995984802</v>
      </c>
      <c r="BM36" s="13">
        <v>5.8188088673379896</v>
      </c>
      <c r="BN36" s="13">
        <v>5.3952178282237098</v>
      </c>
    </row>
    <row r="37" spans="1:66" ht="24" x14ac:dyDescent="0.2">
      <c r="A37" s="9" t="s">
        <v>85</v>
      </c>
      <c r="B37" s="8" t="s">
        <v>147</v>
      </c>
      <c r="C37" s="7" t="s">
        <v>73</v>
      </c>
      <c r="D37" s="12" t="s">
        <v>75</v>
      </c>
      <c r="E37" s="12" t="s">
        <v>75</v>
      </c>
      <c r="F37" s="12" t="s">
        <v>75</v>
      </c>
      <c r="G37" s="12">
        <v>61.605351170568603</v>
      </c>
      <c r="H37" s="12">
        <v>61.426684280052797</v>
      </c>
      <c r="I37" s="12">
        <v>61.5889691398555</v>
      </c>
      <c r="J37" s="12">
        <v>60.821382007822699</v>
      </c>
      <c r="K37" s="12">
        <v>59.173126614987098</v>
      </c>
      <c r="L37" s="12">
        <v>58.717948717948701</v>
      </c>
      <c r="M37" s="12">
        <v>58.872517616912198</v>
      </c>
      <c r="N37" s="12">
        <v>61.474358974358999</v>
      </c>
      <c r="O37" s="12">
        <v>61.440407903123003</v>
      </c>
      <c r="P37" s="12">
        <v>61.718256475047397</v>
      </c>
      <c r="Q37" s="12">
        <v>63.174404015056503</v>
      </c>
      <c r="R37" s="12">
        <v>64.900249376558605</v>
      </c>
      <c r="S37" s="12">
        <v>64.906832298136607</v>
      </c>
      <c r="T37" s="12">
        <v>64.272445820433404</v>
      </c>
      <c r="U37" s="12">
        <v>64.148606811145498</v>
      </c>
      <c r="V37" s="12">
        <v>62.978986402966598</v>
      </c>
      <c r="W37" s="12">
        <v>64.325323475046204</v>
      </c>
      <c r="X37" s="12">
        <v>66.072526121696399</v>
      </c>
      <c r="Y37" s="12">
        <v>66.931540342298305</v>
      </c>
      <c r="Z37" s="12">
        <v>67.781155015197598</v>
      </c>
      <c r="AA37" s="12">
        <v>68.360556563823394</v>
      </c>
      <c r="AB37" s="12">
        <v>68.592057761732804</v>
      </c>
      <c r="AC37" s="12">
        <v>69.849849849849903</v>
      </c>
      <c r="AD37" s="12">
        <v>69.526094781043795</v>
      </c>
      <c r="AE37" s="12">
        <v>69.226154769046204</v>
      </c>
      <c r="AF37" s="12">
        <v>69.591346153846203</v>
      </c>
      <c r="AG37" s="12">
        <v>71.359807460890494</v>
      </c>
      <c r="AH37" s="12">
        <v>71.497294046903207</v>
      </c>
      <c r="AI37" s="12">
        <v>68.361244019138795</v>
      </c>
      <c r="AJ37" s="12">
        <v>63.75</v>
      </c>
      <c r="AK37" s="12">
        <v>59.690844233055898</v>
      </c>
      <c r="AL37" s="12">
        <v>58.743331357439203</v>
      </c>
      <c r="AM37" s="12">
        <v>59.004739336492896</v>
      </c>
      <c r="AN37" s="12">
        <v>59.480212640283497</v>
      </c>
      <c r="AO37" s="12">
        <v>60.389610389610397</v>
      </c>
      <c r="AP37" s="12">
        <v>61.316872427983498</v>
      </c>
      <c r="AQ37" s="12">
        <v>63.6257309941521</v>
      </c>
      <c r="AR37" s="12">
        <v>64.469078179696595</v>
      </c>
      <c r="AS37" s="12">
        <v>65.404775771694801</v>
      </c>
      <c r="AT37" s="12">
        <v>66.104651162790702</v>
      </c>
      <c r="AU37" s="12">
        <v>65.699361578641899</v>
      </c>
      <c r="AV37" s="12">
        <v>65.489287782281394</v>
      </c>
      <c r="AW37" s="12">
        <v>66.512434933487597</v>
      </c>
      <c r="AX37" s="12">
        <v>67.282169648009202</v>
      </c>
      <c r="AY37" s="12">
        <v>68.487636572743</v>
      </c>
      <c r="AZ37" s="12">
        <v>69.010863350486005</v>
      </c>
      <c r="BA37" s="12">
        <v>67.901938426453796</v>
      </c>
      <c r="BB37" s="12">
        <v>66.856168277430399</v>
      </c>
      <c r="BC37" s="12">
        <v>67.505720823798598</v>
      </c>
      <c r="BD37" s="12">
        <v>68.160919540229898</v>
      </c>
      <c r="BE37" s="12">
        <v>67.877739331026504</v>
      </c>
      <c r="BF37" s="12">
        <v>67.92343387471</v>
      </c>
      <c r="BG37" s="12">
        <v>67.734420500873597</v>
      </c>
      <c r="BH37" s="12">
        <v>67.621446530890097</v>
      </c>
      <c r="BI37" s="12">
        <v>68.5467846133579</v>
      </c>
      <c r="BJ37" s="12">
        <v>70.634238222420294</v>
      </c>
      <c r="BK37" s="12">
        <v>71.815939301446704</v>
      </c>
      <c r="BL37" s="12">
        <v>70.727320851148306</v>
      </c>
      <c r="BM37" s="12">
        <v>71.729476726021403</v>
      </c>
      <c r="BN37" s="12">
        <v>73.881408944665694</v>
      </c>
    </row>
    <row r="38" spans="1:66" ht="24" x14ac:dyDescent="0.2">
      <c r="A38" s="11"/>
      <c r="B38" s="8" t="s">
        <v>136</v>
      </c>
      <c r="C38" s="7" t="s">
        <v>73</v>
      </c>
      <c r="D38" s="13" t="s">
        <v>75</v>
      </c>
      <c r="E38" s="13" t="s">
        <v>75</v>
      </c>
      <c r="F38" s="13" t="s">
        <v>75</v>
      </c>
      <c r="G38" s="13">
        <v>62.140468227424698</v>
      </c>
      <c r="H38" s="13">
        <v>61.889035667107002</v>
      </c>
      <c r="I38" s="13">
        <v>62.245567957977698</v>
      </c>
      <c r="J38" s="13">
        <v>61.538461538461497</v>
      </c>
      <c r="K38" s="13">
        <v>59.883720930232599</v>
      </c>
      <c r="L38" s="13">
        <v>59.679487179487197</v>
      </c>
      <c r="M38" s="13">
        <v>59.8334401024984</v>
      </c>
      <c r="N38" s="13">
        <v>62.179487179487197</v>
      </c>
      <c r="O38" s="13">
        <v>62.523900573613801</v>
      </c>
      <c r="P38" s="13">
        <v>62.981680353758698</v>
      </c>
      <c r="Q38" s="13">
        <v>64.742785445420296</v>
      </c>
      <c r="R38" s="13">
        <v>66.334164588528694</v>
      </c>
      <c r="S38" s="13">
        <v>66.583850931677006</v>
      </c>
      <c r="T38" s="13">
        <v>66.253869969040295</v>
      </c>
      <c r="U38" s="13">
        <v>67.306501547987594</v>
      </c>
      <c r="V38" s="13">
        <v>67.119901112484499</v>
      </c>
      <c r="W38" s="13">
        <v>68.083795440542204</v>
      </c>
      <c r="X38" s="13">
        <v>69.391518131530404</v>
      </c>
      <c r="Y38" s="13">
        <v>70.232273838630803</v>
      </c>
      <c r="Z38" s="13">
        <v>71.550151975683903</v>
      </c>
      <c r="AA38" s="13">
        <v>72.232304900181504</v>
      </c>
      <c r="AB38" s="13">
        <v>72.322503008423595</v>
      </c>
      <c r="AC38" s="13">
        <v>73.213213213213194</v>
      </c>
      <c r="AD38" s="13">
        <v>72.825434913017403</v>
      </c>
      <c r="AE38" s="13">
        <v>72.405518896220798</v>
      </c>
      <c r="AF38" s="13">
        <v>72.415865384615401</v>
      </c>
      <c r="AG38" s="13">
        <v>73.706377858002398</v>
      </c>
      <c r="AH38" s="13">
        <v>73.4215273601924</v>
      </c>
      <c r="AI38" s="13">
        <v>72.009569377990402</v>
      </c>
      <c r="AJ38" s="13">
        <v>70.595238095238102</v>
      </c>
      <c r="AK38" s="13">
        <v>69.797859690844206</v>
      </c>
      <c r="AL38" s="13">
        <v>69.057498518079399</v>
      </c>
      <c r="AM38" s="13">
        <v>69.549763033175395</v>
      </c>
      <c r="AN38" s="13">
        <v>69.875959834613099</v>
      </c>
      <c r="AO38" s="13">
        <v>69.421487603305806</v>
      </c>
      <c r="AP38" s="13">
        <v>69.782480893591995</v>
      </c>
      <c r="AQ38" s="13">
        <v>71.228070175438603</v>
      </c>
      <c r="AR38" s="13">
        <v>72.112018669778294</v>
      </c>
      <c r="AS38" s="13">
        <v>72.451951077460706</v>
      </c>
      <c r="AT38" s="13">
        <v>72.732558139534902</v>
      </c>
      <c r="AU38" s="13">
        <v>72.141613464886802</v>
      </c>
      <c r="AV38" s="13">
        <v>71.974522292993598</v>
      </c>
      <c r="AW38" s="13">
        <v>72.874493927125499</v>
      </c>
      <c r="AX38" s="13">
        <v>73.225620311598405</v>
      </c>
      <c r="AY38" s="13">
        <v>73.893041978148403</v>
      </c>
      <c r="AZ38" s="13">
        <v>74.0423098913665</v>
      </c>
      <c r="BA38" s="13">
        <v>73.489167616875704</v>
      </c>
      <c r="BB38" s="13">
        <v>72.484366117112003</v>
      </c>
      <c r="BC38" s="13">
        <v>72.711670480549202</v>
      </c>
      <c r="BD38" s="13">
        <v>73.390804597701106</v>
      </c>
      <c r="BE38" s="13">
        <v>73.529411764705898</v>
      </c>
      <c r="BF38" s="13">
        <v>73.839907192575396</v>
      </c>
      <c r="BG38" s="13">
        <v>74.432149097262695</v>
      </c>
      <c r="BH38" s="13">
        <v>74.081579568578306</v>
      </c>
      <c r="BI38" s="13">
        <v>74.930864980689293</v>
      </c>
      <c r="BJ38" s="13">
        <v>76.288577191099805</v>
      </c>
      <c r="BK38" s="13">
        <v>76.613832323769003</v>
      </c>
      <c r="BL38" s="13">
        <v>76.556610026997205</v>
      </c>
      <c r="BM38" s="13">
        <v>77.260979384930906</v>
      </c>
      <c r="BN38" s="13">
        <v>79.006772278765794</v>
      </c>
    </row>
    <row r="39" spans="1:66" ht="24" x14ac:dyDescent="0.2">
      <c r="A39" s="10"/>
      <c r="B39" s="8" t="s">
        <v>137</v>
      </c>
      <c r="C39" s="7" t="s">
        <v>73</v>
      </c>
      <c r="D39" s="12" t="s">
        <v>75</v>
      </c>
      <c r="E39" s="12" t="s">
        <v>75</v>
      </c>
      <c r="F39" s="12" t="s">
        <v>75</v>
      </c>
      <c r="G39" s="12">
        <v>0.86114101184068903</v>
      </c>
      <c r="H39" s="12">
        <v>0.747065101387407</v>
      </c>
      <c r="I39" s="12">
        <v>1.0548523206751099</v>
      </c>
      <c r="J39" s="12">
        <v>1.16525423728814</v>
      </c>
      <c r="K39" s="12">
        <v>1.1866235167206001</v>
      </c>
      <c r="L39" s="12">
        <v>1.61117078410312</v>
      </c>
      <c r="M39" s="12">
        <v>1.6059957173447501</v>
      </c>
      <c r="N39" s="12">
        <v>1.1340206185567001</v>
      </c>
      <c r="O39" s="12">
        <v>1.7329255861366</v>
      </c>
      <c r="P39" s="12">
        <v>2.0060180541624901</v>
      </c>
      <c r="Q39" s="12">
        <v>2.42248062015504</v>
      </c>
      <c r="R39" s="12">
        <v>2.1616541353383498</v>
      </c>
      <c r="S39" s="12">
        <v>2.5186567164179099</v>
      </c>
      <c r="T39" s="12">
        <v>2.9906542056074801</v>
      </c>
      <c r="U39" s="12">
        <v>4.6918123275069004</v>
      </c>
      <c r="V39" s="12">
        <v>6.1694290976058896</v>
      </c>
      <c r="W39" s="12">
        <v>5.5203619909502297</v>
      </c>
      <c r="X39" s="12">
        <v>4.78299379982285</v>
      </c>
      <c r="Y39" s="12">
        <v>4.6997389033942598</v>
      </c>
      <c r="Z39" s="12">
        <v>5.2676295666949899</v>
      </c>
      <c r="AA39" s="12">
        <v>5.3601340033500797</v>
      </c>
      <c r="AB39" s="12">
        <v>5.1580698835274497</v>
      </c>
      <c r="AC39" s="12">
        <v>4.5939294503691599</v>
      </c>
      <c r="AD39" s="12">
        <v>4.5304777594728201</v>
      </c>
      <c r="AE39" s="12">
        <v>4.3910521955261004</v>
      </c>
      <c r="AF39" s="12">
        <v>3.90041493775934</v>
      </c>
      <c r="AG39" s="12">
        <v>3.18367346938776</v>
      </c>
      <c r="AH39" s="12">
        <v>2.6208026208026198</v>
      </c>
      <c r="AI39" s="12">
        <v>5.0664451827242498</v>
      </c>
      <c r="AJ39" s="12">
        <v>9.6964586846542993</v>
      </c>
      <c r="AK39" s="12">
        <v>14.4804088586031</v>
      </c>
      <c r="AL39" s="12">
        <v>14.9356223175966</v>
      </c>
      <c r="AM39" s="12">
        <v>15.1618398637138</v>
      </c>
      <c r="AN39" s="12">
        <v>14.8774302620456</v>
      </c>
      <c r="AO39" s="12">
        <v>13.0102040816327</v>
      </c>
      <c r="AP39" s="12">
        <v>12.1314237573715</v>
      </c>
      <c r="AQ39" s="12">
        <v>10.6732348111658</v>
      </c>
      <c r="AR39" s="12">
        <v>10.598705501618101</v>
      </c>
      <c r="AS39" s="12">
        <v>9.7266881028938901</v>
      </c>
      <c r="AT39" s="12">
        <v>9.1127098321342892</v>
      </c>
      <c r="AU39" s="12">
        <v>8.9300080450522898</v>
      </c>
      <c r="AV39" s="12">
        <v>9.0104585679806899</v>
      </c>
      <c r="AW39" s="12">
        <v>8.7301587301587293</v>
      </c>
      <c r="AX39" s="12">
        <v>8.1166272655634408</v>
      </c>
      <c r="AY39" s="12">
        <v>7.3151750972762697</v>
      </c>
      <c r="AZ39" s="12">
        <v>6.7953667953668004</v>
      </c>
      <c r="BA39" s="12">
        <v>7.6027928626842503</v>
      </c>
      <c r="BB39" s="12">
        <v>7.7647058823529402</v>
      </c>
      <c r="BC39" s="12">
        <v>7.1597167584579102</v>
      </c>
      <c r="BD39" s="12">
        <v>7.1260767423649201</v>
      </c>
      <c r="BE39" s="12">
        <v>7.68627450980392</v>
      </c>
      <c r="BF39" s="12">
        <v>8.0125687352710102</v>
      </c>
      <c r="BG39" s="12">
        <v>8.9984350547730791</v>
      </c>
      <c r="BH39" s="12">
        <v>8.7202960240715992</v>
      </c>
      <c r="BI39" s="12">
        <v>8.51996085855499</v>
      </c>
      <c r="BJ39" s="12">
        <v>7.4117766733487001</v>
      </c>
      <c r="BK39" s="12">
        <v>6.2624370518974297</v>
      </c>
      <c r="BL39" s="12">
        <v>7.6143512281868402</v>
      </c>
      <c r="BM39" s="12">
        <v>7.1595036756528598</v>
      </c>
      <c r="BN39" s="12">
        <v>6.4872455692986204</v>
      </c>
    </row>
    <row r="40" spans="1:66" ht="24" x14ac:dyDescent="0.2">
      <c r="A40" s="9" t="s">
        <v>86</v>
      </c>
      <c r="B40" s="8" t="s">
        <v>148</v>
      </c>
      <c r="C40" s="7" t="s">
        <v>73</v>
      </c>
      <c r="D40" s="13" t="s">
        <v>75</v>
      </c>
      <c r="E40" s="13" t="s">
        <v>75</v>
      </c>
      <c r="F40" s="13" t="s">
        <v>75</v>
      </c>
      <c r="G40" s="13" t="s">
        <v>75</v>
      </c>
      <c r="H40" s="13" t="s">
        <v>75</v>
      </c>
      <c r="I40" s="13" t="s">
        <v>75</v>
      </c>
      <c r="J40" s="13" t="s">
        <v>75</v>
      </c>
      <c r="K40" s="13" t="s">
        <v>75</v>
      </c>
      <c r="L40" s="13" t="s">
        <v>75</v>
      </c>
      <c r="M40" s="13" t="s">
        <v>75</v>
      </c>
      <c r="N40" s="13" t="s">
        <v>75</v>
      </c>
      <c r="O40" s="13" t="s">
        <v>75</v>
      </c>
      <c r="P40" s="13" t="s">
        <v>75</v>
      </c>
      <c r="Q40" s="13" t="s">
        <v>75</v>
      </c>
      <c r="R40" s="13" t="s">
        <v>75</v>
      </c>
      <c r="S40" s="13">
        <v>50.239292421397003</v>
      </c>
      <c r="T40" s="13">
        <v>50.781531802332601</v>
      </c>
      <c r="U40" s="13">
        <v>51.474882307371402</v>
      </c>
      <c r="V40" s="13">
        <v>51.368122451391798</v>
      </c>
      <c r="W40" s="13">
        <v>52.157092614302499</v>
      </c>
      <c r="X40" s="13">
        <v>52.054556006964603</v>
      </c>
      <c r="Y40" s="13">
        <v>51.6027655562539</v>
      </c>
      <c r="Z40" s="13">
        <v>51.457348638307501</v>
      </c>
      <c r="AA40" s="13">
        <v>51.123065831068701</v>
      </c>
      <c r="AB40" s="13">
        <v>50.626196335794397</v>
      </c>
      <c r="AC40" s="13">
        <v>50.517531024765603</v>
      </c>
      <c r="AD40" s="13">
        <v>51.2872993644296</v>
      </c>
      <c r="AE40" s="13">
        <v>51.010911424903703</v>
      </c>
      <c r="AF40" s="13">
        <v>51.086667729422402</v>
      </c>
      <c r="AG40" s="13">
        <v>51.697734593652598</v>
      </c>
      <c r="AH40" s="13">
        <v>52.164308630936702</v>
      </c>
      <c r="AI40" s="13">
        <v>52.376445846477402</v>
      </c>
      <c r="AJ40" s="13">
        <v>52.5137614678899</v>
      </c>
      <c r="AK40" s="13">
        <v>52.811454849498297</v>
      </c>
      <c r="AL40" s="13">
        <v>52.789945765540303</v>
      </c>
      <c r="AM40" s="13">
        <v>53.495977160654</v>
      </c>
      <c r="AN40" s="13">
        <v>53.824245248821903</v>
      </c>
      <c r="AO40" s="13">
        <v>53.521490119188897</v>
      </c>
      <c r="AP40" s="13">
        <v>54.256030447976102</v>
      </c>
      <c r="AQ40" s="13">
        <v>54.962340523645999</v>
      </c>
      <c r="AR40" s="13">
        <v>56.151307438436099</v>
      </c>
      <c r="AS40" s="13">
        <v>56.777738569340102</v>
      </c>
      <c r="AT40" s="13">
        <v>57.282815155453399</v>
      </c>
      <c r="AU40" s="13">
        <v>57.695182103532503</v>
      </c>
      <c r="AV40" s="13">
        <v>57.695920889987597</v>
      </c>
      <c r="AW40" s="13">
        <v>57.8565830721003</v>
      </c>
      <c r="AX40" s="13">
        <v>58.072195501141699</v>
      </c>
      <c r="AY40" s="13">
        <v>59.057778635902899</v>
      </c>
      <c r="AZ40" s="13">
        <v>59.753050831171301</v>
      </c>
      <c r="BA40" s="13">
        <v>59.302882313511397</v>
      </c>
      <c r="BB40" s="13">
        <v>59.220010501694603</v>
      </c>
      <c r="BC40" s="13">
        <v>59.146806482364198</v>
      </c>
      <c r="BD40" s="13">
        <v>59.538924156364899</v>
      </c>
      <c r="BE40" s="13">
        <v>59.827998088867702</v>
      </c>
      <c r="BF40" s="13">
        <v>60.335008375209398</v>
      </c>
      <c r="BG40" s="13">
        <v>60.636154289003997</v>
      </c>
      <c r="BH40" s="13">
        <v>60.918435968873098</v>
      </c>
      <c r="BI40" s="13">
        <v>61.201399875353601</v>
      </c>
      <c r="BJ40" s="13">
        <v>61.951313015142802</v>
      </c>
      <c r="BK40" s="13">
        <v>62.433120787437403</v>
      </c>
      <c r="BL40" s="13">
        <v>62.226939543596302</v>
      </c>
      <c r="BM40" s="13">
        <v>64.542722933867296</v>
      </c>
      <c r="BN40" s="13">
        <v>65.579272646674994</v>
      </c>
    </row>
    <row r="41" spans="1:66" ht="24" x14ac:dyDescent="0.2">
      <c r="A41" s="11"/>
      <c r="B41" s="8" t="s">
        <v>136</v>
      </c>
      <c r="C41" s="7" t="s">
        <v>73</v>
      </c>
      <c r="D41" s="12" t="s">
        <v>75</v>
      </c>
      <c r="E41" s="12" t="s">
        <v>75</v>
      </c>
      <c r="F41" s="12" t="s">
        <v>75</v>
      </c>
      <c r="G41" s="12" t="s">
        <v>75</v>
      </c>
      <c r="H41" s="12" t="s">
        <v>75</v>
      </c>
      <c r="I41" s="12" t="s">
        <v>75</v>
      </c>
      <c r="J41" s="12" t="s">
        <v>75</v>
      </c>
      <c r="K41" s="12" t="s">
        <v>75</v>
      </c>
      <c r="L41" s="12" t="s">
        <v>75</v>
      </c>
      <c r="M41" s="12" t="s">
        <v>75</v>
      </c>
      <c r="N41" s="12" t="s">
        <v>75</v>
      </c>
      <c r="O41" s="12" t="s">
        <v>75</v>
      </c>
      <c r="P41" s="12" t="s">
        <v>75</v>
      </c>
      <c r="Q41" s="12" t="s">
        <v>75</v>
      </c>
      <c r="R41" s="12" t="s">
        <v>75</v>
      </c>
      <c r="S41" s="12">
        <v>52.729145211122599</v>
      </c>
      <c r="T41" s="12">
        <v>53.739329085006602</v>
      </c>
      <c r="U41" s="12">
        <v>54.782194148143702</v>
      </c>
      <c r="V41" s="12">
        <v>54.742627504284599</v>
      </c>
      <c r="W41" s="12">
        <v>56.014067995310697</v>
      </c>
      <c r="X41" s="12">
        <v>56.384213580963397</v>
      </c>
      <c r="Y41" s="12">
        <v>56.453916919033198</v>
      </c>
      <c r="Z41" s="12">
        <v>56.5440018005852</v>
      </c>
      <c r="AA41" s="12">
        <v>56.280849647828703</v>
      </c>
      <c r="AB41" s="12">
        <v>56.434235712332502</v>
      </c>
      <c r="AC41" s="12">
        <v>56.511136400585301</v>
      </c>
      <c r="AD41" s="12">
        <v>57.400624798017901</v>
      </c>
      <c r="AE41" s="12">
        <v>57.429396662387703</v>
      </c>
      <c r="AF41" s="12">
        <v>57.383495403581499</v>
      </c>
      <c r="AG41" s="12">
        <v>57.791624861382502</v>
      </c>
      <c r="AH41" s="12">
        <v>58.028717193499197</v>
      </c>
      <c r="AI41" s="12">
        <v>58.343848580441602</v>
      </c>
      <c r="AJ41" s="12">
        <v>59.014416775884698</v>
      </c>
      <c r="AK41" s="12">
        <v>59.714673913043498</v>
      </c>
      <c r="AL41" s="12">
        <v>60.1011681268252</v>
      </c>
      <c r="AM41" s="12">
        <v>60.555411367765402</v>
      </c>
      <c r="AN41" s="12">
        <v>61.1672103982186</v>
      </c>
      <c r="AO41" s="12">
        <v>60.8430937516124</v>
      </c>
      <c r="AP41" s="12">
        <v>61.461708584066201</v>
      </c>
      <c r="AQ41" s="12">
        <v>61.976738228211303</v>
      </c>
      <c r="AR41" s="12">
        <v>62.361005331302401</v>
      </c>
      <c r="AS41" s="12">
        <v>62.494328779553399</v>
      </c>
      <c r="AT41" s="12">
        <v>62.791162651204601</v>
      </c>
      <c r="AU41" s="12">
        <v>63.668975138259199</v>
      </c>
      <c r="AV41" s="12">
        <v>63.911001236093902</v>
      </c>
      <c r="AW41" s="12">
        <v>64.057601880877698</v>
      </c>
      <c r="AX41" s="12">
        <v>64.169460234173798</v>
      </c>
      <c r="AY41" s="12">
        <v>64.5074093739441</v>
      </c>
      <c r="AZ41" s="12">
        <v>64.816950129720396</v>
      </c>
      <c r="BA41" s="12">
        <v>65.340419419707004</v>
      </c>
      <c r="BB41" s="12">
        <v>65.435104300921296</v>
      </c>
      <c r="BC41" s="12">
        <v>65.400381315538596</v>
      </c>
      <c r="BD41" s="12">
        <v>66.011168917951395</v>
      </c>
      <c r="BE41" s="12">
        <v>66.660296225513605</v>
      </c>
      <c r="BF41" s="12">
        <v>67.087820052644204</v>
      </c>
      <c r="BG41" s="12">
        <v>67.333525235079605</v>
      </c>
      <c r="BH41" s="12">
        <v>67.6193678547411</v>
      </c>
      <c r="BI41" s="12">
        <v>67.567956277865704</v>
      </c>
      <c r="BJ41" s="12">
        <v>68.209699060762901</v>
      </c>
      <c r="BK41" s="12">
        <v>68.188426733893394</v>
      </c>
      <c r="BL41" s="12">
        <v>67.649423627200704</v>
      </c>
      <c r="BM41" s="12">
        <v>70.009728498088293</v>
      </c>
      <c r="BN41" s="12">
        <v>70.651414171505806</v>
      </c>
    </row>
    <row r="42" spans="1:66" ht="24" x14ac:dyDescent="0.2">
      <c r="A42" s="10"/>
      <c r="B42" s="8" t="s">
        <v>137</v>
      </c>
      <c r="C42" s="7" t="s">
        <v>73</v>
      </c>
      <c r="D42" s="13" t="s">
        <v>75</v>
      </c>
      <c r="E42" s="13" t="s">
        <v>75</v>
      </c>
      <c r="F42" s="13" t="s">
        <v>75</v>
      </c>
      <c r="G42" s="13" t="s">
        <v>75</v>
      </c>
      <c r="H42" s="13" t="s">
        <v>75</v>
      </c>
      <c r="I42" s="13" t="s">
        <v>75</v>
      </c>
      <c r="J42" s="13" t="s">
        <v>75</v>
      </c>
      <c r="K42" s="13" t="s">
        <v>75</v>
      </c>
      <c r="L42" s="13" t="s">
        <v>75</v>
      </c>
      <c r="M42" s="13" t="s">
        <v>75</v>
      </c>
      <c r="N42" s="13" t="s">
        <v>75</v>
      </c>
      <c r="O42" s="13" t="s">
        <v>75</v>
      </c>
      <c r="P42" s="13" t="s">
        <v>75</v>
      </c>
      <c r="Q42" s="13" t="s">
        <v>75</v>
      </c>
      <c r="R42" s="13" t="s">
        <v>75</v>
      </c>
      <c r="S42" s="13">
        <v>4.7219669117647101</v>
      </c>
      <c r="T42" s="13">
        <v>5.50397136144983</v>
      </c>
      <c r="U42" s="13">
        <v>6.0372022190797301</v>
      </c>
      <c r="V42" s="13">
        <v>6.1643096189139603</v>
      </c>
      <c r="W42" s="13">
        <v>6.88572624529092</v>
      </c>
      <c r="X42" s="13">
        <v>7.67884714359238</v>
      </c>
      <c r="Y42" s="13">
        <v>8.5931174089068794</v>
      </c>
      <c r="Z42" s="13">
        <v>8.9959199920390098</v>
      </c>
      <c r="AA42" s="13">
        <v>9.1643673630271998</v>
      </c>
      <c r="AB42" s="13">
        <v>10.2916949316794</v>
      </c>
      <c r="AC42" s="13">
        <v>10.6060606060606</v>
      </c>
      <c r="AD42" s="13">
        <v>10.650276813362099</v>
      </c>
      <c r="AE42" s="13">
        <v>11.176306230790701</v>
      </c>
      <c r="AF42" s="13">
        <v>10.9732382628021</v>
      </c>
      <c r="AG42" s="13">
        <v>10.544590643274899</v>
      </c>
      <c r="AH42" s="13">
        <v>10.106045499864001</v>
      </c>
      <c r="AI42" s="13">
        <v>10.2279895467243</v>
      </c>
      <c r="AJ42" s="13">
        <v>11.0153682153327</v>
      </c>
      <c r="AK42" s="13">
        <v>11.5603395466877</v>
      </c>
      <c r="AL42" s="13">
        <v>12.1648590021692</v>
      </c>
      <c r="AM42" s="13">
        <v>11.657809017658201</v>
      </c>
      <c r="AN42" s="13">
        <v>12.0047409414155</v>
      </c>
      <c r="AO42" s="13">
        <v>12.033582089552199</v>
      </c>
      <c r="AP42" s="13">
        <v>11.723849372384899</v>
      </c>
      <c r="AQ42" s="13">
        <v>11.317791005290999</v>
      </c>
      <c r="AR42" s="13">
        <v>9.9576616186288902</v>
      </c>
      <c r="AS42" s="13">
        <v>9.1473743647656693</v>
      </c>
      <c r="AT42" s="13">
        <v>8.7724884572520292</v>
      </c>
      <c r="AU42" s="13">
        <v>9.3825807966194503</v>
      </c>
      <c r="AV42" s="13">
        <v>9.7245861055237501</v>
      </c>
      <c r="AW42" s="13">
        <v>9.6803792628842302</v>
      </c>
      <c r="AX42" s="13">
        <v>9.5018170805572399</v>
      </c>
      <c r="AY42" s="13">
        <v>8.4480694402873393</v>
      </c>
      <c r="AZ42" s="13">
        <v>7.8126158179527101</v>
      </c>
      <c r="BA42" s="13">
        <v>9.2401260350260106</v>
      </c>
      <c r="BB42" s="13">
        <v>9.4981032973446204</v>
      </c>
      <c r="BC42" s="13">
        <v>9.5619852780409609</v>
      </c>
      <c r="BD42" s="13">
        <v>9.8047722342733206</v>
      </c>
      <c r="BE42" s="13">
        <v>10.249426605504601</v>
      </c>
      <c r="BF42" s="13">
        <v>10.065629904408601</v>
      </c>
      <c r="BG42" s="13">
        <v>9.9465621660135408</v>
      </c>
      <c r="BH42" s="13">
        <v>9.90978191376003</v>
      </c>
      <c r="BI42" s="13">
        <v>9.4224492691925708</v>
      </c>
      <c r="BJ42" s="13">
        <v>9.1752142756779502</v>
      </c>
      <c r="BK42" s="13">
        <v>8.4402973086857305</v>
      </c>
      <c r="BL42" s="13">
        <v>8.0155658287443696</v>
      </c>
      <c r="BM42" s="13">
        <v>7.8089226761825099</v>
      </c>
      <c r="BN42" s="13">
        <v>7.1791082801516399</v>
      </c>
    </row>
    <row r="43" spans="1:66" ht="24" x14ac:dyDescent="0.2">
      <c r="A43" s="9" t="s">
        <v>87</v>
      </c>
      <c r="B43" s="8" t="s">
        <v>149</v>
      </c>
      <c r="C43" s="7" t="s">
        <v>73</v>
      </c>
      <c r="D43" s="12" t="s">
        <v>75</v>
      </c>
      <c r="E43" s="12" t="s">
        <v>75</v>
      </c>
      <c r="F43" s="12" t="s">
        <v>75</v>
      </c>
      <c r="G43" s="12" t="s">
        <v>75</v>
      </c>
      <c r="H43" s="12" t="s">
        <v>75</v>
      </c>
      <c r="I43" s="12" t="s">
        <v>75</v>
      </c>
      <c r="J43" s="12" t="s">
        <v>75</v>
      </c>
      <c r="K43" s="12" t="s">
        <v>75</v>
      </c>
      <c r="L43" s="12" t="s">
        <v>75</v>
      </c>
      <c r="M43" s="12" t="s">
        <v>75</v>
      </c>
      <c r="N43" s="12">
        <v>46.258924559388902</v>
      </c>
      <c r="O43" s="12">
        <v>46.656389855793101</v>
      </c>
      <c r="P43" s="12">
        <v>47.322428748451102</v>
      </c>
      <c r="Q43" s="12">
        <v>48.145495851442099</v>
      </c>
      <c r="R43" s="12">
        <v>47.948237614000497</v>
      </c>
      <c r="S43" s="12">
        <v>47.3441587285919</v>
      </c>
      <c r="T43" s="12">
        <v>47.399812225132202</v>
      </c>
      <c r="U43" s="12">
        <v>47.601678183612997</v>
      </c>
      <c r="V43" s="12">
        <v>48.140725786597102</v>
      </c>
      <c r="W43" s="12">
        <v>48.960497941580101</v>
      </c>
      <c r="X43" s="12">
        <v>49.608805520458702</v>
      </c>
      <c r="Y43" s="12">
        <v>49.280192076830701</v>
      </c>
      <c r="Z43" s="12">
        <v>48.225974765202501</v>
      </c>
      <c r="AA43" s="12">
        <v>47.046554234979098</v>
      </c>
      <c r="AB43" s="12">
        <v>46.945833528064703</v>
      </c>
      <c r="AC43" s="12">
        <v>47.704826038159403</v>
      </c>
      <c r="AD43" s="12">
        <v>48.503490605819202</v>
      </c>
      <c r="AE43" s="12">
        <v>49.0721067970292</v>
      </c>
      <c r="AF43" s="12">
        <v>49.930457663753401</v>
      </c>
      <c r="AG43" s="12">
        <v>50.833489329838997</v>
      </c>
      <c r="AH43" s="12">
        <v>52.156309286937201</v>
      </c>
      <c r="AI43" s="12">
        <v>56.310927744715002</v>
      </c>
      <c r="AJ43" s="12">
        <v>55.672561825787</v>
      </c>
      <c r="AK43" s="12">
        <v>55.059763877685697</v>
      </c>
      <c r="AL43" s="12">
        <v>54.722578282365902</v>
      </c>
      <c r="AM43" s="12">
        <v>55.260263929618802</v>
      </c>
      <c r="AN43" s="12">
        <v>55.457669249890301</v>
      </c>
      <c r="AO43" s="12">
        <v>55.329634226472898</v>
      </c>
      <c r="AP43" s="12">
        <v>56.338901451601103</v>
      </c>
      <c r="AQ43" s="12">
        <v>57.390604419727801</v>
      </c>
      <c r="AR43" s="12">
        <v>58.134085167148797</v>
      </c>
      <c r="AS43" s="12">
        <v>58.720375669528202</v>
      </c>
      <c r="AT43" s="12">
        <v>58.829365079365097</v>
      </c>
      <c r="AU43" s="12">
        <v>58.744806794367399</v>
      </c>
      <c r="AV43" s="12">
        <v>59.191081151153703</v>
      </c>
      <c r="AW43" s="12">
        <v>59.550850883963697</v>
      </c>
      <c r="AX43" s="12">
        <v>61.434430772641598</v>
      </c>
      <c r="AY43" s="12">
        <v>63.194831235379297</v>
      </c>
      <c r="AZ43" s="12">
        <v>64.3181648916363</v>
      </c>
      <c r="BA43" s="12">
        <v>65.181413112667101</v>
      </c>
      <c r="BB43" s="12">
        <v>66.120362365146804</v>
      </c>
      <c r="BC43" s="12">
        <v>67.832516089488195</v>
      </c>
      <c r="BD43" s="12">
        <v>68.094546010862103</v>
      </c>
      <c r="BE43" s="12">
        <v>68.970655662540096</v>
      </c>
      <c r="BF43" s="12">
        <v>69.482403236888302</v>
      </c>
      <c r="BG43" s="12">
        <v>69.918824123817103</v>
      </c>
      <c r="BH43" s="12">
        <v>70.801511361109405</v>
      </c>
      <c r="BI43" s="12">
        <v>71.501801636094498</v>
      </c>
      <c r="BJ43" s="12">
        <v>72.078095116619096</v>
      </c>
      <c r="BK43" s="12">
        <v>72.805516067671306</v>
      </c>
      <c r="BL43" s="12">
        <v>71.823998323778</v>
      </c>
      <c r="BM43" s="12">
        <v>71.929591126961895</v>
      </c>
      <c r="BN43" s="12">
        <v>73.140437845817601</v>
      </c>
    </row>
    <row r="44" spans="1:66" ht="24" x14ac:dyDescent="0.2">
      <c r="A44" s="11"/>
      <c r="B44" s="8" t="s">
        <v>136</v>
      </c>
      <c r="C44" s="7" t="s">
        <v>73</v>
      </c>
      <c r="D44" s="13" t="s">
        <v>75</v>
      </c>
      <c r="E44" s="13" t="s">
        <v>75</v>
      </c>
      <c r="F44" s="13" t="s">
        <v>75</v>
      </c>
      <c r="G44" s="13" t="s">
        <v>75</v>
      </c>
      <c r="H44" s="13" t="s">
        <v>75</v>
      </c>
      <c r="I44" s="13" t="s">
        <v>75</v>
      </c>
      <c r="J44" s="13" t="s">
        <v>75</v>
      </c>
      <c r="K44" s="13" t="s">
        <v>75</v>
      </c>
      <c r="L44" s="13" t="s">
        <v>75</v>
      </c>
      <c r="M44" s="13" t="s">
        <v>75</v>
      </c>
      <c r="N44" s="13">
        <v>46.537520595137003</v>
      </c>
      <c r="O44" s="13">
        <v>47.076081551466899</v>
      </c>
      <c r="P44" s="13">
        <v>47.846344485749697</v>
      </c>
      <c r="Q44" s="13">
        <v>48.755432635322002</v>
      </c>
      <c r="R44" s="13">
        <v>49.218634458959798</v>
      </c>
      <c r="S44" s="13">
        <v>49.573071417995202</v>
      </c>
      <c r="T44" s="13">
        <v>49.839403073578097</v>
      </c>
      <c r="U44" s="13">
        <v>50.128331688055297</v>
      </c>
      <c r="V44" s="13">
        <v>50.622876557191397</v>
      </c>
      <c r="W44" s="13">
        <v>51.210546951578102</v>
      </c>
      <c r="X44" s="13">
        <v>51.856351443288901</v>
      </c>
      <c r="Y44" s="13">
        <v>52.254501800720298</v>
      </c>
      <c r="Z44" s="13">
        <v>52.077601745564898</v>
      </c>
      <c r="AA44" s="13">
        <v>51.679428759336702</v>
      </c>
      <c r="AB44" s="13">
        <v>51.016933866116702</v>
      </c>
      <c r="AC44" s="13">
        <v>51.891959237902199</v>
      </c>
      <c r="AD44" s="13">
        <v>52.502621225882002</v>
      </c>
      <c r="AE44" s="13">
        <v>52.935067935931201</v>
      </c>
      <c r="AF44" s="13">
        <v>53.873350177102701</v>
      </c>
      <c r="AG44" s="13">
        <v>54.47086746462</v>
      </c>
      <c r="AH44" s="13">
        <v>55.484719352690803</v>
      </c>
      <c r="AI44" s="13">
        <v>60.597320092007699</v>
      </c>
      <c r="AJ44" s="13">
        <v>60.794745725398101</v>
      </c>
      <c r="AK44" s="13">
        <v>60.948155752731502</v>
      </c>
      <c r="AL44" s="13">
        <v>60.889946896172901</v>
      </c>
      <c r="AM44" s="13">
        <v>61.066715542521997</v>
      </c>
      <c r="AN44" s="13">
        <v>61.4124872057318</v>
      </c>
      <c r="AO44" s="13">
        <v>61.944221362342098</v>
      </c>
      <c r="AP44" s="13">
        <v>62.542855058720498</v>
      </c>
      <c r="AQ44" s="13">
        <v>63.010390750768302</v>
      </c>
      <c r="AR44" s="13">
        <v>63.278532459448599</v>
      </c>
      <c r="AS44" s="13">
        <v>63.827133318658703</v>
      </c>
      <c r="AT44" s="13">
        <v>64.234273956496196</v>
      </c>
      <c r="AU44" s="13">
        <v>64.476635170410702</v>
      </c>
      <c r="AV44" s="13">
        <v>65.806140968183996</v>
      </c>
      <c r="AW44" s="13">
        <v>66.920277869665895</v>
      </c>
      <c r="AX44" s="13">
        <v>68.514207589698103</v>
      </c>
      <c r="AY44" s="13">
        <v>69.362444766254498</v>
      </c>
      <c r="AZ44" s="13">
        <v>69.714009086169696</v>
      </c>
      <c r="BA44" s="13">
        <v>70.386041112816898</v>
      </c>
      <c r="BB44" s="13">
        <v>70.819080554824595</v>
      </c>
      <c r="BC44" s="13">
        <v>71.897027275513295</v>
      </c>
      <c r="BD44" s="13">
        <v>71.858027996634306</v>
      </c>
      <c r="BE44" s="13">
        <v>72.589026440470704</v>
      </c>
      <c r="BF44" s="13">
        <v>72.906328727383794</v>
      </c>
      <c r="BG44" s="13">
        <v>73.053584119229697</v>
      </c>
      <c r="BH44" s="13">
        <v>73.601753334146494</v>
      </c>
      <c r="BI44" s="13">
        <v>73.995852000794002</v>
      </c>
      <c r="BJ44" s="13">
        <v>74.280337244447395</v>
      </c>
      <c r="BK44" s="13">
        <v>74.884223520717299</v>
      </c>
      <c r="BL44" s="13">
        <v>74.497060682212293</v>
      </c>
      <c r="BM44" s="13">
        <v>74.379847388470296</v>
      </c>
      <c r="BN44" s="13">
        <v>75.367680306718597</v>
      </c>
    </row>
    <row r="45" spans="1:66" ht="24" x14ac:dyDescent="0.2">
      <c r="A45" s="10"/>
      <c r="B45" s="8" t="s">
        <v>137</v>
      </c>
      <c r="C45" s="7" t="s">
        <v>73</v>
      </c>
      <c r="D45" s="12" t="s">
        <v>75</v>
      </c>
      <c r="E45" s="12" t="s">
        <v>75</v>
      </c>
      <c r="F45" s="12" t="s">
        <v>75</v>
      </c>
      <c r="G45" s="12" t="s">
        <v>75</v>
      </c>
      <c r="H45" s="12" t="s">
        <v>75</v>
      </c>
      <c r="I45" s="12" t="s">
        <v>75</v>
      </c>
      <c r="J45" s="12" t="s">
        <v>75</v>
      </c>
      <c r="K45" s="12" t="s">
        <v>75</v>
      </c>
      <c r="L45" s="12" t="s">
        <v>75</v>
      </c>
      <c r="M45" s="12" t="s">
        <v>75</v>
      </c>
      <c r="N45" s="12">
        <v>0.59864821371097499</v>
      </c>
      <c r="O45" s="12">
        <v>0.89151790429914402</v>
      </c>
      <c r="P45" s="12">
        <v>1.0949963741841899</v>
      </c>
      <c r="Q45" s="12">
        <v>1.2510129659643401</v>
      </c>
      <c r="R45" s="12">
        <v>2.5811298076923102</v>
      </c>
      <c r="S45" s="12">
        <v>4.4962166467542799</v>
      </c>
      <c r="T45" s="12">
        <v>4.8949038270870497</v>
      </c>
      <c r="U45" s="12">
        <v>5.0403702244978401</v>
      </c>
      <c r="V45" s="12">
        <v>4.9032195311740097</v>
      </c>
      <c r="W45" s="12">
        <v>4.3937218872619397</v>
      </c>
      <c r="X45" s="12">
        <v>4.3341767406990899</v>
      </c>
      <c r="Y45" s="12">
        <v>5.6919683881639402</v>
      </c>
      <c r="Z45" s="12">
        <v>7.3959376992440102</v>
      </c>
      <c r="AA45" s="12">
        <v>8.9646395782201598</v>
      </c>
      <c r="AB45" s="12">
        <v>7.9799000636451698</v>
      </c>
      <c r="AC45" s="12">
        <v>8.0689441316844608</v>
      </c>
      <c r="AD45" s="12">
        <v>7.6170113542661504</v>
      </c>
      <c r="AE45" s="12">
        <v>7.2975463894320498</v>
      </c>
      <c r="AF45" s="12">
        <v>7.3188181176546196</v>
      </c>
      <c r="AG45" s="12">
        <v>6.6776578088159502</v>
      </c>
      <c r="AH45" s="12">
        <v>5.9987868814770096</v>
      </c>
      <c r="AI45" s="12">
        <v>7.0735675122010004</v>
      </c>
      <c r="AJ45" s="12">
        <v>8.4253726839278205</v>
      </c>
      <c r="AK45" s="12">
        <v>9.6613126391144792</v>
      </c>
      <c r="AL45" s="12">
        <v>10.128714062312</v>
      </c>
      <c r="AM45" s="12">
        <v>9.5083738519719105</v>
      </c>
      <c r="AN45" s="12">
        <v>9.6964285714285694</v>
      </c>
      <c r="AO45" s="12">
        <v>10.678295715716899</v>
      </c>
      <c r="AP45" s="12">
        <v>9.9195241427571705</v>
      </c>
      <c r="AQ45" s="12">
        <v>8.9188247590291496</v>
      </c>
      <c r="AR45" s="12">
        <v>8.1298460826293297</v>
      </c>
      <c r="AS45" s="12">
        <v>8.0009196459363192</v>
      </c>
      <c r="AT45" s="12">
        <v>8.4143690653243297</v>
      </c>
      <c r="AU45" s="12">
        <v>8.8897759023778296</v>
      </c>
      <c r="AV45" s="12">
        <v>10.0523442336917</v>
      </c>
      <c r="AW45" s="12">
        <v>11.012248036469501</v>
      </c>
      <c r="AX45" s="12">
        <v>10.333297378923501</v>
      </c>
      <c r="AY45" s="12">
        <v>8.8918629550321207</v>
      </c>
      <c r="AZ45" s="12">
        <v>7.7399711553869999</v>
      </c>
      <c r="BA45" s="12">
        <v>7.3944036599638299</v>
      </c>
      <c r="BB45" s="12">
        <v>6.6348195329087103</v>
      </c>
      <c r="BC45" s="12">
        <v>5.65323955669224</v>
      </c>
      <c r="BD45" s="12">
        <v>5.2373855652544199</v>
      </c>
      <c r="BE45" s="12">
        <v>4.9847352352879204</v>
      </c>
      <c r="BF45" s="12">
        <v>4.6963350785340303</v>
      </c>
      <c r="BG45" s="12">
        <v>4.2910420251200296</v>
      </c>
      <c r="BH45" s="12">
        <v>3.8045859591470901</v>
      </c>
      <c r="BI45" s="12">
        <v>3.3705272623562501</v>
      </c>
      <c r="BJ45" s="12">
        <v>2.9647713103145201</v>
      </c>
      <c r="BK45" s="12">
        <v>2.7758950488026999</v>
      </c>
      <c r="BL45" s="12">
        <v>3.5881447320948201</v>
      </c>
      <c r="BM45" s="12">
        <v>3.2942474978621998</v>
      </c>
      <c r="BN45" s="12">
        <v>2.9551691810561702</v>
      </c>
    </row>
    <row r="46" spans="1:66" ht="24" x14ac:dyDescent="0.2">
      <c r="A46" s="9" t="s">
        <v>88</v>
      </c>
      <c r="B46" s="8" t="s">
        <v>150</v>
      </c>
      <c r="C46" s="7" t="s">
        <v>73</v>
      </c>
      <c r="D46" s="13" t="s">
        <v>75</v>
      </c>
      <c r="E46" s="13" t="s">
        <v>75</v>
      </c>
      <c r="F46" s="13" t="s">
        <v>75</v>
      </c>
      <c r="G46" s="13" t="s">
        <v>75</v>
      </c>
      <c r="H46" s="13" t="s">
        <v>75</v>
      </c>
      <c r="I46" s="13" t="s">
        <v>75</v>
      </c>
      <c r="J46" s="13" t="s">
        <v>75</v>
      </c>
      <c r="K46" s="13" t="s">
        <v>75</v>
      </c>
      <c r="L46" s="13" t="s">
        <v>75</v>
      </c>
      <c r="M46" s="13" t="s">
        <v>75</v>
      </c>
      <c r="N46" s="13" t="s">
        <v>75</v>
      </c>
      <c r="O46" s="13" t="s">
        <v>75</v>
      </c>
      <c r="P46" s="13" t="s">
        <v>75</v>
      </c>
      <c r="Q46" s="13" t="s">
        <v>75</v>
      </c>
      <c r="R46" s="13" t="s">
        <v>75</v>
      </c>
      <c r="S46" s="13" t="s">
        <v>75</v>
      </c>
      <c r="T46" s="13" t="s">
        <v>75</v>
      </c>
      <c r="U46" s="13" t="s">
        <v>75</v>
      </c>
      <c r="V46" s="13" t="s">
        <v>75</v>
      </c>
      <c r="W46" s="13" t="s">
        <v>75</v>
      </c>
      <c r="X46" s="13" t="s">
        <v>75</v>
      </c>
      <c r="Y46" s="13" t="s">
        <v>75</v>
      </c>
      <c r="Z46" s="13" t="s">
        <v>75</v>
      </c>
      <c r="AA46" s="13">
        <v>34.439308146523501</v>
      </c>
      <c r="AB46" s="13">
        <v>34.896865284103697</v>
      </c>
      <c r="AC46" s="13">
        <v>36.101233609543598</v>
      </c>
      <c r="AD46" s="13">
        <v>36.076672519103802</v>
      </c>
      <c r="AE46" s="13">
        <v>36.302517775651999</v>
      </c>
      <c r="AF46" s="13">
        <v>37.1677090636815</v>
      </c>
      <c r="AG46" s="13">
        <v>37.575044555005697</v>
      </c>
      <c r="AH46" s="13">
        <v>37.463893962965997</v>
      </c>
      <c r="AI46" s="13">
        <v>34.9213940824554</v>
      </c>
      <c r="AJ46" s="13">
        <v>36.210615057501897</v>
      </c>
      <c r="AK46" s="13">
        <v>36.444916216202003</v>
      </c>
      <c r="AL46" s="13">
        <v>37.144331545685802</v>
      </c>
      <c r="AM46" s="13">
        <v>38.033607748712399</v>
      </c>
      <c r="AN46" s="13">
        <v>38.539426782950201</v>
      </c>
      <c r="AO46" s="13">
        <v>39.069615250499602</v>
      </c>
      <c r="AP46" s="13">
        <v>40.307585829458901</v>
      </c>
      <c r="AQ46" s="13">
        <v>40.655400836790399</v>
      </c>
      <c r="AR46" s="13">
        <v>41.676413673903603</v>
      </c>
      <c r="AS46" s="13">
        <v>41.581152245390903</v>
      </c>
      <c r="AT46" s="13">
        <v>43.0233538491619</v>
      </c>
      <c r="AU46" s="13">
        <v>44.291365338024399</v>
      </c>
      <c r="AV46" s="13">
        <v>45.244953499437003</v>
      </c>
      <c r="AW46" s="13">
        <v>45.995110035200199</v>
      </c>
      <c r="AX46" s="13">
        <v>47.325532022541502</v>
      </c>
      <c r="AY46" s="13">
        <v>47.686594534925298</v>
      </c>
      <c r="AZ46" s="13">
        <v>48.608525027781504</v>
      </c>
      <c r="BA46" s="13">
        <v>48.8936025468102</v>
      </c>
      <c r="BB46" s="13">
        <v>48.008576657756798</v>
      </c>
      <c r="BC46" s="13">
        <v>44.994464243407798</v>
      </c>
      <c r="BD46" s="13">
        <v>41.729313870711799</v>
      </c>
      <c r="BE46" s="13">
        <v>39.910649996883997</v>
      </c>
      <c r="BF46" s="13">
        <v>41.085198378144199</v>
      </c>
      <c r="BG46" s="13">
        <v>42.464487815760002</v>
      </c>
      <c r="BH46" s="13">
        <v>43.3202589256259</v>
      </c>
      <c r="BI46" s="13">
        <v>44.417432399686298</v>
      </c>
      <c r="BJ46" s="13">
        <v>45.2841495827101</v>
      </c>
      <c r="BK46" s="13">
        <v>47.267245266317303</v>
      </c>
      <c r="BL46" s="13">
        <v>47.497356136959397</v>
      </c>
      <c r="BM46" s="13">
        <v>48.200252780086899</v>
      </c>
      <c r="BN46" s="13">
        <v>51.180800059070698</v>
      </c>
    </row>
    <row r="47" spans="1:66" ht="24" x14ac:dyDescent="0.2">
      <c r="A47" s="11"/>
      <c r="B47" s="8" t="s">
        <v>136</v>
      </c>
      <c r="C47" s="7" t="s">
        <v>73</v>
      </c>
      <c r="D47" s="12" t="s">
        <v>75</v>
      </c>
      <c r="E47" s="12" t="s">
        <v>75</v>
      </c>
      <c r="F47" s="12" t="s">
        <v>75</v>
      </c>
      <c r="G47" s="12" t="s">
        <v>75</v>
      </c>
      <c r="H47" s="12" t="s">
        <v>75</v>
      </c>
      <c r="I47" s="12" t="s">
        <v>75</v>
      </c>
      <c r="J47" s="12" t="s">
        <v>75</v>
      </c>
      <c r="K47" s="12" t="s">
        <v>75</v>
      </c>
      <c r="L47" s="12" t="s">
        <v>75</v>
      </c>
      <c r="M47" s="12" t="s">
        <v>75</v>
      </c>
      <c r="N47" s="12" t="s">
        <v>75</v>
      </c>
      <c r="O47" s="12" t="s">
        <v>75</v>
      </c>
      <c r="P47" s="12" t="s">
        <v>75</v>
      </c>
      <c r="Q47" s="12" t="s">
        <v>75</v>
      </c>
      <c r="R47" s="12" t="s">
        <v>75</v>
      </c>
      <c r="S47" s="12" t="s">
        <v>75</v>
      </c>
      <c r="T47" s="12" t="s">
        <v>75</v>
      </c>
      <c r="U47" s="12" t="s">
        <v>75</v>
      </c>
      <c r="V47" s="12" t="s">
        <v>75</v>
      </c>
      <c r="W47" s="12" t="s">
        <v>75</v>
      </c>
      <c r="X47" s="12" t="s">
        <v>75</v>
      </c>
      <c r="Y47" s="12" t="s">
        <v>75</v>
      </c>
      <c r="Z47" s="12" t="s">
        <v>75</v>
      </c>
      <c r="AA47" s="12">
        <v>39.202048590666202</v>
      </c>
      <c r="AB47" s="12">
        <v>39.893868729679397</v>
      </c>
      <c r="AC47" s="12">
        <v>41.046615459710402</v>
      </c>
      <c r="AD47" s="12">
        <v>40.970596363627998</v>
      </c>
      <c r="AE47" s="12">
        <v>41.099270075217198</v>
      </c>
      <c r="AF47" s="12">
        <v>42.608086317712299</v>
      </c>
      <c r="AG47" s="12">
        <v>43.003930757548297</v>
      </c>
      <c r="AH47" s="12">
        <v>42.564565546580802</v>
      </c>
      <c r="AI47" s="12">
        <v>40.194599213766402</v>
      </c>
      <c r="AJ47" s="12">
        <v>41.706760241618298</v>
      </c>
      <c r="AK47" s="12">
        <v>42.659275383480399</v>
      </c>
      <c r="AL47" s="12">
        <v>43.183601676104701</v>
      </c>
      <c r="AM47" s="12">
        <v>44.251947496772502</v>
      </c>
      <c r="AN47" s="12">
        <v>45.764824827406599</v>
      </c>
      <c r="AO47" s="12">
        <v>46.031159560857503</v>
      </c>
      <c r="AP47" s="12">
        <v>48.468318302512202</v>
      </c>
      <c r="AQ47" s="12">
        <v>49.706234585410897</v>
      </c>
      <c r="AR47" s="12">
        <v>50.499126653163799</v>
      </c>
      <c r="AS47" s="12">
        <v>49.788857194731598</v>
      </c>
      <c r="AT47" s="12">
        <v>51.176493265311898</v>
      </c>
      <c r="AU47" s="12">
        <v>52.2933937829578</v>
      </c>
      <c r="AV47" s="12">
        <v>54.1554823239819</v>
      </c>
      <c r="AW47" s="12">
        <v>54.469785033335903</v>
      </c>
      <c r="AX47" s="12">
        <v>54.957399449774201</v>
      </c>
      <c r="AY47" s="12">
        <v>54.840886483603903</v>
      </c>
      <c r="AZ47" s="12">
        <v>55.0114534944817</v>
      </c>
      <c r="BA47" s="12">
        <v>56.480675611528497</v>
      </c>
      <c r="BB47" s="12">
        <v>57.502875414786303</v>
      </c>
      <c r="BC47" s="12">
        <v>57.468056175138102</v>
      </c>
      <c r="BD47" s="12">
        <v>58.2840257091285</v>
      </c>
      <c r="BE47" s="12">
        <v>58.311613169222703</v>
      </c>
      <c r="BF47" s="12">
        <v>59.008843648968501</v>
      </c>
      <c r="BG47" s="12">
        <v>59.9169902111299</v>
      </c>
      <c r="BH47" s="12">
        <v>60.448982960756602</v>
      </c>
      <c r="BI47" s="12">
        <v>60.251611164986997</v>
      </c>
      <c r="BJ47" s="12">
        <v>59.937774294538798</v>
      </c>
      <c r="BK47" s="12">
        <v>60.351137942120999</v>
      </c>
      <c r="BL47" s="12">
        <v>59.349426577259997</v>
      </c>
      <c r="BM47" s="12">
        <v>59.604130729104199</v>
      </c>
      <c r="BN47" s="12">
        <v>61.386384003170697</v>
      </c>
    </row>
    <row r="48" spans="1:66" ht="24" x14ac:dyDescent="0.2">
      <c r="A48" s="10"/>
      <c r="B48" s="8" t="s">
        <v>137</v>
      </c>
      <c r="C48" s="7" t="s">
        <v>73</v>
      </c>
      <c r="D48" s="13" t="s">
        <v>75</v>
      </c>
      <c r="E48" s="13" t="s">
        <v>75</v>
      </c>
      <c r="F48" s="13" t="s">
        <v>75</v>
      </c>
      <c r="G48" s="13" t="s">
        <v>75</v>
      </c>
      <c r="H48" s="13" t="s">
        <v>75</v>
      </c>
      <c r="I48" s="13" t="s">
        <v>75</v>
      </c>
      <c r="J48" s="13" t="s">
        <v>75</v>
      </c>
      <c r="K48" s="13" t="s">
        <v>75</v>
      </c>
      <c r="L48" s="13" t="s">
        <v>75</v>
      </c>
      <c r="M48" s="13" t="s">
        <v>75</v>
      </c>
      <c r="N48" s="13" t="s">
        <v>75</v>
      </c>
      <c r="O48" s="13" t="s">
        <v>75</v>
      </c>
      <c r="P48" s="13" t="s">
        <v>75</v>
      </c>
      <c r="Q48" s="13" t="s">
        <v>75</v>
      </c>
      <c r="R48" s="13" t="s">
        <v>75</v>
      </c>
      <c r="S48" s="13" t="s">
        <v>75</v>
      </c>
      <c r="T48" s="13" t="s">
        <v>75</v>
      </c>
      <c r="U48" s="13" t="s">
        <v>75</v>
      </c>
      <c r="V48" s="13" t="s">
        <v>75</v>
      </c>
      <c r="W48" s="13" t="s">
        <v>75</v>
      </c>
      <c r="X48" s="13" t="s">
        <v>75</v>
      </c>
      <c r="Y48" s="13" t="s">
        <v>75</v>
      </c>
      <c r="Z48" s="13" t="s">
        <v>75</v>
      </c>
      <c r="AA48" s="13">
        <v>12.1492131543265</v>
      </c>
      <c r="AB48" s="13">
        <v>12.525742939185401</v>
      </c>
      <c r="AC48" s="13">
        <v>12.0482085910857</v>
      </c>
      <c r="AD48" s="13">
        <v>11.9449660949257</v>
      </c>
      <c r="AE48" s="13">
        <v>11.6711374454741</v>
      </c>
      <c r="AF48" s="13">
        <v>12.7684149282461</v>
      </c>
      <c r="AG48" s="13">
        <v>12.6241627379368</v>
      </c>
      <c r="AH48" s="13">
        <v>11.9833751810127</v>
      </c>
      <c r="AI48" s="13">
        <v>13.119188235380999</v>
      </c>
      <c r="AJ48" s="13">
        <v>13.1780679014044</v>
      </c>
      <c r="AK48" s="13">
        <v>14.567427860448101</v>
      </c>
      <c r="AL48" s="13">
        <v>13.985100584513599</v>
      </c>
      <c r="AM48" s="13">
        <v>14.052126742023299</v>
      </c>
      <c r="AN48" s="13">
        <v>15.788103793045501</v>
      </c>
      <c r="AO48" s="13">
        <v>15.1235475638063</v>
      </c>
      <c r="AP48" s="13">
        <v>16.837251134067898</v>
      </c>
      <c r="AQ48" s="13">
        <v>18.2086489232418</v>
      </c>
      <c r="AR48" s="13">
        <v>17.471020914591399</v>
      </c>
      <c r="AS48" s="13">
        <v>16.485023782006401</v>
      </c>
      <c r="AT48" s="13">
        <v>15.931414788195999</v>
      </c>
      <c r="AU48" s="13">
        <v>15.302178470469199</v>
      </c>
      <c r="AV48" s="13">
        <v>16.453604403776101</v>
      </c>
      <c r="AW48" s="13">
        <v>15.558488055257</v>
      </c>
      <c r="AX48" s="13">
        <v>13.88687875271</v>
      </c>
      <c r="AY48" s="13">
        <v>13.045543949800299</v>
      </c>
      <c r="AZ48" s="13">
        <v>11.639264298556499</v>
      </c>
      <c r="BA48" s="13">
        <v>13.4330423327473</v>
      </c>
      <c r="BB48" s="13">
        <v>16.510998256250801</v>
      </c>
      <c r="BC48" s="13">
        <v>21.705261604318199</v>
      </c>
      <c r="BD48" s="13">
        <v>28.4035147486799</v>
      </c>
      <c r="BE48" s="13">
        <v>31.556258131529201</v>
      </c>
      <c r="BF48" s="13">
        <v>30.374506874678701</v>
      </c>
      <c r="BG48" s="13">
        <v>29.1278022041367</v>
      </c>
      <c r="BH48" s="13">
        <v>28.3358349407643</v>
      </c>
      <c r="BI48" s="13">
        <v>26.2800918666589</v>
      </c>
      <c r="BJ48" s="13">
        <v>24.448062818982301</v>
      </c>
      <c r="BK48" s="13">
        <v>21.679612219328199</v>
      </c>
      <c r="BL48" s="13">
        <v>19.9699830711454</v>
      </c>
      <c r="BM48" s="13">
        <v>19.1326973642933</v>
      </c>
      <c r="BN48" s="13">
        <v>16.625158998733198</v>
      </c>
    </row>
    <row r="49" spans="1:66" ht="24" x14ac:dyDescent="0.2">
      <c r="A49" s="9" t="s">
        <v>89</v>
      </c>
      <c r="B49" s="8" t="s">
        <v>151</v>
      </c>
      <c r="C49" s="7" t="s">
        <v>73</v>
      </c>
      <c r="D49" s="12" t="s">
        <v>75</v>
      </c>
      <c r="E49" s="12" t="s">
        <v>75</v>
      </c>
      <c r="F49" s="12" t="s">
        <v>75</v>
      </c>
      <c r="G49" s="12" t="s">
        <v>75</v>
      </c>
      <c r="H49" s="12" t="s">
        <v>75</v>
      </c>
      <c r="I49" s="12" t="s">
        <v>75</v>
      </c>
      <c r="J49" s="12" t="s">
        <v>75</v>
      </c>
      <c r="K49" s="12" t="s">
        <v>75</v>
      </c>
      <c r="L49" s="12" t="s">
        <v>75</v>
      </c>
      <c r="M49" s="12" t="s">
        <v>75</v>
      </c>
      <c r="N49" s="12" t="s">
        <v>75</v>
      </c>
      <c r="O49" s="12" t="s">
        <v>75</v>
      </c>
      <c r="P49" s="12" t="s">
        <v>75</v>
      </c>
      <c r="Q49" s="12" t="s">
        <v>75</v>
      </c>
      <c r="R49" s="12" t="s">
        <v>75</v>
      </c>
      <c r="S49" s="12" t="s">
        <v>75</v>
      </c>
      <c r="T49" s="12" t="s">
        <v>75</v>
      </c>
      <c r="U49" s="12" t="s">
        <v>75</v>
      </c>
      <c r="V49" s="12" t="s">
        <v>75</v>
      </c>
      <c r="W49" s="12" t="s">
        <v>75</v>
      </c>
      <c r="X49" s="12" t="s">
        <v>75</v>
      </c>
      <c r="Y49" s="12" t="s">
        <v>75</v>
      </c>
      <c r="Z49" s="12" t="s">
        <v>75</v>
      </c>
      <c r="AA49" s="12" t="s">
        <v>75</v>
      </c>
      <c r="AB49" s="12" t="s">
        <v>75</v>
      </c>
      <c r="AC49" s="12" t="s">
        <v>75</v>
      </c>
      <c r="AD49" s="12" t="s">
        <v>75</v>
      </c>
      <c r="AE49" s="12" t="s">
        <v>75</v>
      </c>
      <c r="AF49" s="12" t="s">
        <v>75</v>
      </c>
      <c r="AG49" s="12" t="s">
        <v>75</v>
      </c>
      <c r="AH49" s="12" t="s">
        <v>75</v>
      </c>
      <c r="AI49" s="12" t="s">
        <v>75</v>
      </c>
      <c r="AJ49" s="12">
        <v>52.300206976709497</v>
      </c>
      <c r="AK49" s="12">
        <v>49.2796132605135</v>
      </c>
      <c r="AL49" s="12">
        <v>47.771171301677001</v>
      </c>
      <c r="AM49" s="12">
        <v>45.931422725895104</v>
      </c>
      <c r="AN49" s="12">
        <v>45.518124600039698</v>
      </c>
      <c r="AO49" s="12">
        <v>45.456359435888302</v>
      </c>
      <c r="AP49" s="12">
        <v>47.329354695103397</v>
      </c>
      <c r="AQ49" s="12">
        <v>48.917961027975103</v>
      </c>
      <c r="AR49" s="12">
        <v>49.637783091507202</v>
      </c>
      <c r="AS49" s="12">
        <v>49.762209382098597</v>
      </c>
      <c r="AT49" s="12">
        <v>49.829156307931598</v>
      </c>
      <c r="AU49" s="12">
        <v>50.894104386331499</v>
      </c>
      <c r="AV49" s="12">
        <v>50.6891229866957</v>
      </c>
      <c r="AW49" s="12">
        <v>50.988153865456098</v>
      </c>
      <c r="AX49" s="12">
        <v>51.072554988986901</v>
      </c>
      <c r="AY49" s="12">
        <v>50.672038514180798</v>
      </c>
      <c r="AZ49" s="12">
        <v>50.319152387265603</v>
      </c>
      <c r="BA49" s="12">
        <v>53.820486402782201</v>
      </c>
      <c r="BB49" s="12">
        <v>54.300428436420901</v>
      </c>
      <c r="BC49" s="12">
        <v>54.487550315960803</v>
      </c>
      <c r="BD49" s="12">
        <v>55.702628664315696</v>
      </c>
      <c r="BE49" s="12">
        <v>56.631532657862401</v>
      </c>
      <c r="BF49" s="12">
        <v>59.5192551029726</v>
      </c>
      <c r="BG49" s="12">
        <v>61.541647647964297</v>
      </c>
      <c r="BH49" s="12">
        <v>64.200254981780503</v>
      </c>
      <c r="BI49" s="12">
        <v>65.175124243831704</v>
      </c>
      <c r="BJ49" s="12">
        <v>66.577834929149205</v>
      </c>
      <c r="BK49" s="12">
        <v>67.118191760966496</v>
      </c>
      <c r="BL49" s="12">
        <v>66.846825703232895</v>
      </c>
      <c r="BM49" s="12">
        <v>68.205001657554703</v>
      </c>
      <c r="BN49" s="12">
        <v>69.888170786695198</v>
      </c>
    </row>
    <row r="50" spans="1:66" ht="24" x14ac:dyDescent="0.2">
      <c r="A50" s="11"/>
      <c r="B50" s="8" t="s">
        <v>136</v>
      </c>
      <c r="C50" s="7" t="s">
        <v>73</v>
      </c>
      <c r="D50" s="13" t="s">
        <v>75</v>
      </c>
      <c r="E50" s="13" t="s">
        <v>75</v>
      </c>
      <c r="F50" s="13" t="s">
        <v>75</v>
      </c>
      <c r="G50" s="13" t="s">
        <v>75</v>
      </c>
      <c r="H50" s="13" t="s">
        <v>75</v>
      </c>
      <c r="I50" s="13" t="s">
        <v>75</v>
      </c>
      <c r="J50" s="13" t="s">
        <v>75</v>
      </c>
      <c r="K50" s="13" t="s">
        <v>75</v>
      </c>
      <c r="L50" s="13" t="s">
        <v>75</v>
      </c>
      <c r="M50" s="13" t="s">
        <v>75</v>
      </c>
      <c r="N50" s="13" t="s">
        <v>75</v>
      </c>
      <c r="O50" s="13" t="s">
        <v>75</v>
      </c>
      <c r="P50" s="13" t="s">
        <v>75</v>
      </c>
      <c r="Q50" s="13" t="s">
        <v>75</v>
      </c>
      <c r="R50" s="13" t="s">
        <v>75</v>
      </c>
      <c r="S50" s="13" t="s">
        <v>75</v>
      </c>
      <c r="T50" s="13" t="s">
        <v>75</v>
      </c>
      <c r="U50" s="13" t="s">
        <v>75</v>
      </c>
      <c r="V50" s="13" t="s">
        <v>75</v>
      </c>
      <c r="W50" s="13" t="s">
        <v>75</v>
      </c>
      <c r="X50" s="13" t="s">
        <v>75</v>
      </c>
      <c r="Y50" s="13" t="s">
        <v>75</v>
      </c>
      <c r="Z50" s="13" t="s">
        <v>75</v>
      </c>
      <c r="AA50" s="13" t="s">
        <v>75</v>
      </c>
      <c r="AB50" s="13" t="s">
        <v>75</v>
      </c>
      <c r="AC50" s="13" t="s">
        <v>75</v>
      </c>
      <c r="AD50" s="13" t="s">
        <v>75</v>
      </c>
      <c r="AE50" s="13" t="s">
        <v>75</v>
      </c>
      <c r="AF50" s="13" t="s">
        <v>75</v>
      </c>
      <c r="AG50" s="13" t="s">
        <v>75</v>
      </c>
      <c r="AH50" s="13" t="s">
        <v>75</v>
      </c>
      <c r="AI50" s="13" t="s">
        <v>75</v>
      </c>
      <c r="AJ50" s="13">
        <v>57.335912065745703</v>
      </c>
      <c r="AK50" s="13">
        <v>54.928816045803003</v>
      </c>
      <c r="AL50" s="13">
        <v>52.661223367584803</v>
      </c>
      <c r="AM50" s="13">
        <v>50.307062364126097</v>
      </c>
      <c r="AN50" s="13">
        <v>49.930349240170898</v>
      </c>
      <c r="AO50" s="13">
        <v>49.251517819538499</v>
      </c>
      <c r="AP50" s="13">
        <v>50.837852465775597</v>
      </c>
      <c r="AQ50" s="13">
        <v>52.198835372706398</v>
      </c>
      <c r="AR50" s="13">
        <v>52.618217682556903</v>
      </c>
      <c r="AS50" s="13">
        <v>52.3679334401372</v>
      </c>
      <c r="AT50" s="13">
        <v>52.693620979597</v>
      </c>
      <c r="AU50" s="13">
        <v>53.9143821572791</v>
      </c>
      <c r="AV50" s="13">
        <v>54.0003434007469</v>
      </c>
      <c r="AW50" s="13">
        <v>55.121475733347197</v>
      </c>
      <c r="AX50" s="13">
        <v>55.483223118821698</v>
      </c>
      <c r="AY50" s="13">
        <v>54.946034858208797</v>
      </c>
      <c r="AZ50" s="13">
        <v>54.717962420307899</v>
      </c>
      <c r="BA50" s="13">
        <v>59.191896051902297</v>
      </c>
      <c r="BB50" s="13">
        <v>60.332548543612901</v>
      </c>
      <c r="BC50" s="13">
        <v>60.731161822711698</v>
      </c>
      <c r="BD50" s="13">
        <v>61.873813345555703</v>
      </c>
      <c r="BE50" s="13">
        <v>62.569228030947102</v>
      </c>
      <c r="BF50" s="13">
        <v>64.333281726295496</v>
      </c>
      <c r="BG50" s="13">
        <v>65.941345318645006</v>
      </c>
      <c r="BH50" s="13">
        <v>67.449919045142707</v>
      </c>
      <c r="BI50" s="13">
        <v>68.130723870321603</v>
      </c>
      <c r="BJ50" s="13">
        <v>69.178909053249598</v>
      </c>
      <c r="BK50" s="13">
        <v>69.400260668440694</v>
      </c>
      <c r="BL50" s="13">
        <v>69.791443256313499</v>
      </c>
      <c r="BM50" s="13">
        <v>71.235197373067507</v>
      </c>
      <c r="BN50" s="13">
        <v>72.429211019828898</v>
      </c>
    </row>
    <row r="51" spans="1:66" ht="24" x14ac:dyDescent="0.2">
      <c r="A51" s="10"/>
      <c r="B51" s="8" t="s">
        <v>137</v>
      </c>
      <c r="C51" s="7" t="s">
        <v>73</v>
      </c>
      <c r="D51" s="12" t="s">
        <v>75</v>
      </c>
      <c r="E51" s="12" t="s">
        <v>75</v>
      </c>
      <c r="F51" s="12" t="s">
        <v>75</v>
      </c>
      <c r="G51" s="12" t="s">
        <v>75</v>
      </c>
      <c r="H51" s="12" t="s">
        <v>75</v>
      </c>
      <c r="I51" s="12" t="s">
        <v>75</v>
      </c>
      <c r="J51" s="12" t="s">
        <v>75</v>
      </c>
      <c r="K51" s="12" t="s">
        <v>75</v>
      </c>
      <c r="L51" s="12" t="s">
        <v>75</v>
      </c>
      <c r="M51" s="12" t="s">
        <v>75</v>
      </c>
      <c r="N51" s="12" t="s">
        <v>75</v>
      </c>
      <c r="O51" s="12" t="s">
        <v>75</v>
      </c>
      <c r="P51" s="12" t="s">
        <v>75</v>
      </c>
      <c r="Q51" s="12" t="s">
        <v>75</v>
      </c>
      <c r="R51" s="12" t="s">
        <v>75</v>
      </c>
      <c r="S51" s="12" t="s">
        <v>75</v>
      </c>
      <c r="T51" s="12" t="s">
        <v>75</v>
      </c>
      <c r="U51" s="12" t="s">
        <v>75</v>
      </c>
      <c r="V51" s="12" t="s">
        <v>75</v>
      </c>
      <c r="W51" s="12" t="s">
        <v>75</v>
      </c>
      <c r="X51" s="12" t="s">
        <v>75</v>
      </c>
      <c r="Y51" s="12" t="s">
        <v>75</v>
      </c>
      <c r="Z51" s="12" t="s">
        <v>75</v>
      </c>
      <c r="AA51" s="12" t="s">
        <v>75</v>
      </c>
      <c r="AB51" s="12" t="s">
        <v>75</v>
      </c>
      <c r="AC51" s="12" t="s">
        <v>75</v>
      </c>
      <c r="AD51" s="12" t="s">
        <v>75</v>
      </c>
      <c r="AE51" s="12" t="s">
        <v>75</v>
      </c>
      <c r="AF51" s="12" t="s">
        <v>75</v>
      </c>
      <c r="AG51" s="12" t="s">
        <v>75</v>
      </c>
      <c r="AH51" s="12" t="s">
        <v>75</v>
      </c>
      <c r="AI51" s="12" t="s">
        <v>75</v>
      </c>
      <c r="AJ51" s="12">
        <v>8.7828115183061506</v>
      </c>
      <c r="AK51" s="12">
        <v>10.28458865849</v>
      </c>
      <c r="AL51" s="12">
        <v>9.2858687155334891</v>
      </c>
      <c r="AM51" s="12">
        <v>8.6978635455987998</v>
      </c>
      <c r="AN51" s="12">
        <v>8.8367590198655392</v>
      </c>
      <c r="AO51" s="12">
        <v>7.7056678690713998</v>
      </c>
      <c r="AP51" s="12">
        <v>6.9013492909325302</v>
      </c>
      <c r="AQ51" s="12">
        <v>6.2853401255132502</v>
      </c>
      <c r="AR51" s="12">
        <v>5.6642636758062404</v>
      </c>
      <c r="AS51" s="12">
        <v>4.9758008133301503</v>
      </c>
      <c r="AT51" s="12">
        <v>5.4360748386876701</v>
      </c>
      <c r="AU51" s="12">
        <v>5.6019890242584598</v>
      </c>
      <c r="AV51" s="12">
        <v>6.1318506615375501</v>
      </c>
      <c r="AW51" s="12">
        <v>7.4985689568367704</v>
      </c>
      <c r="AX51" s="12">
        <v>7.9495528231822696</v>
      </c>
      <c r="AY51" s="12">
        <v>7.7785346204820902</v>
      </c>
      <c r="AZ51" s="12">
        <v>8.0390603715348892</v>
      </c>
      <c r="BA51" s="12">
        <v>9.0745693370087999</v>
      </c>
      <c r="BB51" s="12">
        <v>9.9981191791220301</v>
      </c>
      <c r="BC51" s="12">
        <v>10.2807377948367</v>
      </c>
      <c r="BD51" s="12">
        <v>9.9738230885736208</v>
      </c>
      <c r="BE51" s="12">
        <v>9.4898012328806391</v>
      </c>
      <c r="BF51" s="12">
        <v>7.4829489404940803</v>
      </c>
      <c r="BG51" s="12">
        <v>6.6721381697935502</v>
      </c>
      <c r="BH51" s="12">
        <v>4.81789171783476</v>
      </c>
      <c r="BI51" s="12">
        <v>4.3381303743601203</v>
      </c>
      <c r="BJ51" s="12">
        <v>3.7599235947740501</v>
      </c>
      <c r="BK51" s="12">
        <v>3.2882713775049899</v>
      </c>
      <c r="BL51" s="12">
        <v>4.2191670148821903</v>
      </c>
      <c r="BM51" s="12">
        <v>4.2537900184978099</v>
      </c>
      <c r="BN51" s="12">
        <v>3.5083085917337602</v>
      </c>
    </row>
    <row r="52" spans="1:66" ht="24" x14ac:dyDescent="0.2">
      <c r="A52" s="9" t="s">
        <v>90</v>
      </c>
      <c r="B52" s="8" t="s">
        <v>152</v>
      </c>
      <c r="C52" s="7" t="s">
        <v>73</v>
      </c>
      <c r="D52" s="13" t="s">
        <v>75</v>
      </c>
      <c r="E52" s="13" t="s">
        <v>75</v>
      </c>
      <c r="F52" s="13" t="s">
        <v>75</v>
      </c>
      <c r="G52" s="13" t="s">
        <v>75</v>
      </c>
      <c r="H52" s="13" t="s">
        <v>75</v>
      </c>
      <c r="I52" s="13" t="s">
        <v>75</v>
      </c>
      <c r="J52" s="13" t="s">
        <v>75</v>
      </c>
      <c r="K52" s="13" t="s">
        <v>75</v>
      </c>
      <c r="L52" s="13" t="s">
        <v>75</v>
      </c>
      <c r="M52" s="13" t="s">
        <v>75</v>
      </c>
      <c r="N52" s="13" t="s">
        <v>75</v>
      </c>
      <c r="O52" s="13" t="s">
        <v>75</v>
      </c>
      <c r="P52" s="13" t="s">
        <v>75</v>
      </c>
      <c r="Q52" s="13" t="s">
        <v>75</v>
      </c>
      <c r="R52" s="13" t="s">
        <v>75</v>
      </c>
      <c r="S52" s="13" t="s">
        <v>75</v>
      </c>
      <c r="T52" s="13" t="s">
        <v>75</v>
      </c>
      <c r="U52" s="13" t="s">
        <v>75</v>
      </c>
      <c r="V52" s="13" t="s">
        <v>75</v>
      </c>
      <c r="W52" s="13" t="s">
        <v>75</v>
      </c>
      <c r="X52" s="13" t="s">
        <v>75</v>
      </c>
      <c r="Y52" s="13" t="s">
        <v>75</v>
      </c>
      <c r="Z52" s="13" t="s">
        <v>75</v>
      </c>
      <c r="AA52" s="13" t="s">
        <v>75</v>
      </c>
      <c r="AB52" s="13" t="s">
        <v>75</v>
      </c>
      <c r="AC52" s="13" t="s">
        <v>75</v>
      </c>
      <c r="AD52" s="13" t="s">
        <v>75</v>
      </c>
      <c r="AE52" s="13" t="s">
        <v>75</v>
      </c>
      <c r="AF52" s="13" t="s">
        <v>75</v>
      </c>
      <c r="AG52" s="13" t="s">
        <v>75</v>
      </c>
      <c r="AH52" s="13" t="s">
        <v>75</v>
      </c>
      <c r="AI52" s="13">
        <v>74.521822889953597</v>
      </c>
      <c r="AJ52" s="13">
        <v>73.990423481126797</v>
      </c>
      <c r="AK52" s="13">
        <v>73.967282425672593</v>
      </c>
      <c r="AL52" s="13">
        <v>74.557238584628095</v>
      </c>
      <c r="AM52" s="13">
        <v>76.848324557785105</v>
      </c>
      <c r="AN52" s="13">
        <v>76.491134450724005</v>
      </c>
      <c r="AO52" s="13">
        <v>75.644503120499294</v>
      </c>
      <c r="AP52" s="13">
        <v>78.274364481790101</v>
      </c>
      <c r="AQ52" s="13">
        <v>80.176786817953897</v>
      </c>
      <c r="AR52" s="13">
        <v>80.992737462114704</v>
      </c>
      <c r="AS52" s="13">
        <v>81.050362310661598</v>
      </c>
      <c r="AT52" s="13">
        <v>79.828916470982904</v>
      </c>
      <c r="AU52" s="13">
        <v>79.417079993316307</v>
      </c>
      <c r="AV52" s="13">
        <v>77.9678059766362</v>
      </c>
      <c r="AW52" s="13">
        <v>79.433794594050198</v>
      </c>
      <c r="AX52" s="13">
        <v>79.461787484088106</v>
      </c>
      <c r="AY52" s="13">
        <v>79.688648762430503</v>
      </c>
      <c r="AZ52" s="13">
        <v>78.391959951350998</v>
      </c>
      <c r="BA52" s="13">
        <v>75.189106209606706</v>
      </c>
      <c r="BB52" s="13">
        <v>75.130889085868304</v>
      </c>
      <c r="BC52" s="13">
        <v>75.262684523347403</v>
      </c>
      <c r="BD52" s="13">
        <v>76.126396127108805</v>
      </c>
      <c r="BE52" s="13">
        <v>77.681130390911093</v>
      </c>
      <c r="BF52" s="13">
        <v>77.3760513766386</v>
      </c>
      <c r="BG52" s="13">
        <v>79.326783489281993</v>
      </c>
      <c r="BH52" s="13">
        <v>81.094914546562194</v>
      </c>
      <c r="BI52" s="13">
        <v>80.559001350600397</v>
      </c>
      <c r="BJ52" s="13">
        <v>79.217993111118105</v>
      </c>
      <c r="BK52" s="13">
        <v>79.121986473085698</v>
      </c>
      <c r="BL52" s="13">
        <v>75.492499617789093</v>
      </c>
      <c r="BM52" s="13">
        <v>76.807712332259399</v>
      </c>
      <c r="BN52" s="13">
        <v>81.204714098646903</v>
      </c>
    </row>
    <row r="53" spans="1:66" ht="24" x14ac:dyDescent="0.2">
      <c r="A53" s="11"/>
      <c r="B53" s="8" t="s">
        <v>136</v>
      </c>
      <c r="C53" s="7" t="s">
        <v>73</v>
      </c>
      <c r="D53" s="12" t="s">
        <v>75</v>
      </c>
      <c r="E53" s="12" t="s">
        <v>75</v>
      </c>
      <c r="F53" s="12" t="s">
        <v>75</v>
      </c>
      <c r="G53" s="12" t="s">
        <v>75</v>
      </c>
      <c r="H53" s="12" t="s">
        <v>75</v>
      </c>
      <c r="I53" s="12" t="s">
        <v>75</v>
      </c>
      <c r="J53" s="12" t="s">
        <v>75</v>
      </c>
      <c r="K53" s="12" t="s">
        <v>75</v>
      </c>
      <c r="L53" s="12" t="s">
        <v>75</v>
      </c>
      <c r="M53" s="12" t="s">
        <v>75</v>
      </c>
      <c r="N53" s="12" t="s">
        <v>75</v>
      </c>
      <c r="O53" s="12" t="s">
        <v>75</v>
      </c>
      <c r="P53" s="12" t="s">
        <v>75</v>
      </c>
      <c r="Q53" s="12" t="s">
        <v>75</v>
      </c>
      <c r="R53" s="12" t="s">
        <v>75</v>
      </c>
      <c r="S53" s="12" t="s">
        <v>75</v>
      </c>
      <c r="T53" s="12" t="s">
        <v>75</v>
      </c>
      <c r="U53" s="12" t="s">
        <v>75</v>
      </c>
      <c r="V53" s="12" t="s">
        <v>75</v>
      </c>
      <c r="W53" s="12" t="s">
        <v>75</v>
      </c>
      <c r="X53" s="12" t="s">
        <v>75</v>
      </c>
      <c r="Y53" s="12" t="s">
        <v>75</v>
      </c>
      <c r="Z53" s="12" t="s">
        <v>75</v>
      </c>
      <c r="AA53" s="12" t="s">
        <v>75</v>
      </c>
      <c r="AB53" s="12" t="s">
        <v>75</v>
      </c>
      <c r="AC53" s="12" t="s">
        <v>75</v>
      </c>
      <c r="AD53" s="12" t="s">
        <v>75</v>
      </c>
      <c r="AE53" s="12" t="s">
        <v>75</v>
      </c>
      <c r="AF53" s="12" t="s">
        <v>75</v>
      </c>
      <c r="AG53" s="12" t="s">
        <v>75</v>
      </c>
      <c r="AH53" s="12" t="s">
        <v>75</v>
      </c>
      <c r="AI53" s="12">
        <v>76.817323208946803</v>
      </c>
      <c r="AJ53" s="12">
        <v>77.895653255394606</v>
      </c>
      <c r="AK53" s="12">
        <v>78.373462138809998</v>
      </c>
      <c r="AL53" s="12">
        <v>79.095314235496602</v>
      </c>
      <c r="AM53" s="12">
        <v>80.922281804285007</v>
      </c>
      <c r="AN53" s="12">
        <v>79.781453901569407</v>
      </c>
      <c r="AO53" s="12">
        <v>79.110657705232796</v>
      </c>
      <c r="AP53" s="12">
        <v>80.907309934618894</v>
      </c>
      <c r="AQ53" s="12">
        <v>82.271174186325894</v>
      </c>
      <c r="AR53" s="12">
        <v>83.303025104363201</v>
      </c>
      <c r="AS53" s="12">
        <v>83.149732499604994</v>
      </c>
      <c r="AT53" s="12">
        <v>82.201722017220206</v>
      </c>
      <c r="AU53" s="12">
        <v>82.094440995639701</v>
      </c>
      <c r="AV53" s="12">
        <v>80.538787372364993</v>
      </c>
      <c r="AW53" s="12">
        <v>81.813173248669102</v>
      </c>
      <c r="AX53" s="12">
        <v>82.228202982107206</v>
      </c>
      <c r="AY53" s="12">
        <v>81.792361787150099</v>
      </c>
      <c r="AZ53" s="12">
        <v>80.750692395884997</v>
      </c>
      <c r="BA53" s="12">
        <v>80.292484803983797</v>
      </c>
      <c r="BB53" s="12">
        <v>81.101489135974603</v>
      </c>
      <c r="BC53" s="12">
        <v>80.746523179289099</v>
      </c>
      <c r="BD53" s="12">
        <v>81.329745305216804</v>
      </c>
      <c r="BE53" s="12">
        <v>82.435504245373096</v>
      </c>
      <c r="BF53" s="12">
        <v>81.844011354919601</v>
      </c>
      <c r="BG53" s="12">
        <v>83.286312744584905</v>
      </c>
      <c r="BH53" s="12">
        <v>84.010816918310496</v>
      </c>
      <c r="BI53" s="12">
        <v>83.306306519566206</v>
      </c>
      <c r="BJ53" s="12">
        <v>81.709594418403</v>
      </c>
      <c r="BK53" s="12">
        <v>81.999816170667202</v>
      </c>
      <c r="BL53" s="12">
        <v>80.706669203356199</v>
      </c>
      <c r="BM53" s="12">
        <v>82.244241458168204</v>
      </c>
      <c r="BN53" s="12">
        <v>84.146660846791804</v>
      </c>
    </row>
    <row r="54" spans="1:66" ht="24" x14ac:dyDescent="0.2">
      <c r="A54" s="10"/>
      <c r="B54" s="8" t="s">
        <v>137</v>
      </c>
      <c r="C54" s="7" t="s">
        <v>73</v>
      </c>
      <c r="D54" s="13" t="s">
        <v>75</v>
      </c>
      <c r="E54" s="13" t="s">
        <v>75</v>
      </c>
      <c r="F54" s="13" t="s">
        <v>75</v>
      </c>
      <c r="G54" s="13" t="s">
        <v>75</v>
      </c>
      <c r="H54" s="13" t="s">
        <v>75</v>
      </c>
      <c r="I54" s="13" t="s">
        <v>75</v>
      </c>
      <c r="J54" s="13" t="s">
        <v>75</v>
      </c>
      <c r="K54" s="13" t="s">
        <v>75</v>
      </c>
      <c r="L54" s="13" t="s">
        <v>75</v>
      </c>
      <c r="M54" s="13" t="s">
        <v>75</v>
      </c>
      <c r="N54" s="13" t="s">
        <v>75</v>
      </c>
      <c r="O54" s="13" t="s">
        <v>75</v>
      </c>
      <c r="P54" s="13" t="s">
        <v>75</v>
      </c>
      <c r="Q54" s="13" t="s">
        <v>75</v>
      </c>
      <c r="R54" s="13" t="s">
        <v>75</v>
      </c>
      <c r="S54" s="13" t="s">
        <v>75</v>
      </c>
      <c r="T54" s="13" t="s">
        <v>75</v>
      </c>
      <c r="U54" s="13" t="s">
        <v>75</v>
      </c>
      <c r="V54" s="13" t="s">
        <v>75</v>
      </c>
      <c r="W54" s="13" t="s">
        <v>75</v>
      </c>
      <c r="X54" s="13" t="s">
        <v>75</v>
      </c>
      <c r="Y54" s="13" t="s">
        <v>75</v>
      </c>
      <c r="Z54" s="13" t="s">
        <v>75</v>
      </c>
      <c r="AA54" s="13" t="s">
        <v>75</v>
      </c>
      <c r="AB54" s="13" t="s">
        <v>75</v>
      </c>
      <c r="AC54" s="13" t="s">
        <v>75</v>
      </c>
      <c r="AD54" s="13" t="s">
        <v>75</v>
      </c>
      <c r="AE54" s="13" t="s">
        <v>75</v>
      </c>
      <c r="AF54" s="13" t="s">
        <v>75</v>
      </c>
      <c r="AG54" s="13" t="s">
        <v>75</v>
      </c>
      <c r="AH54" s="13" t="s">
        <v>75</v>
      </c>
      <c r="AI54" s="13">
        <v>2.98825866757862</v>
      </c>
      <c r="AJ54" s="13">
        <v>5.0134116745433603</v>
      </c>
      <c r="AK54" s="13">
        <v>5.6220302037103798</v>
      </c>
      <c r="AL54" s="13">
        <v>5.7374772383568402</v>
      </c>
      <c r="AM54" s="13">
        <v>5.0344072802506696</v>
      </c>
      <c r="AN54" s="13">
        <v>4.12416581791648</v>
      </c>
      <c r="AO54" s="13">
        <v>4.3814002882500196</v>
      </c>
      <c r="AP54" s="13">
        <v>3.2542738782892799</v>
      </c>
      <c r="AQ54" s="13">
        <v>2.5457122608079401</v>
      </c>
      <c r="AR54" s="13">
        <v>2.7733538360151599</v>
      </c>
      <c r="AS54" s="13">
        <v>2.5248069065685699</v>
      </c>
      <c r="AT54" s="13">
        <v>2.88656428114755</v>
      </c>
      <c r="AU54" s="13">
        <v>3.2613182693643799</v>
      </c>
      <c r="AV54" s="13">
        <v>3.1922275956827502</v>
      </c>
      <c r="AW54" s="13">
        <v>2.9083075012710098</v>
      </c>
      <c r="AX54" s="13">
        <v>3.3643146726933701</v>
      </c>
      <c r="AY54" s="13">
        <v>2.5720164802113001</v>
      </c>
      <c r="AZ54" s="13">
        <v>2.9210058447179299</v>
      </c>
      <c r="BA54" s="13">
        <v>6.3559853787509999</v>
      </c>
      <c r="BB54" s="13">
        <v>7.3618870796515399</v>
      </c>
      <c r="BC54" s="13">
        <v>6.7914238781097103</v>
      </c>
      <c r="BD54" s="13">
        <v>6.3978427063563803</v>
      </c>
      <c r="BE54" s="13">
        <v>5.7673861499171402</v>
      </c>
      <c r="BF54" s="13">
        <v>5.4591165612661596</v>
      </c>
      <c r="BG54" s="13">
        <v>4.7541176032677104</v>
      </c>
      <c r="BH54" s="13">
        <v>3.4708653941356999</v>
      </c>
      <c r="BI54" s="13">
        <v>3.2978357626748598</v>
      </c>
      <c r="BJ54" s="13">
        <v>3.0493375043895301</v>
      </c>
      <c r="BK54" s="13">
        <v>3.50955627948218</v>
      </c>
      <c r="BL54" s="13">
        <v>6.4606427660010901</v>
      </c>
      <c r="BM54" s="13">
        <v>6.6102246546634902</v>
      </c>
      <c r="BN54" s="13">
        <v>3.4962133001348699</v>
      </c>
    </row>
    <row r="55" spans="1:66" ht="24" x14ac:dyDescent="0.2">
      <c r="A55" s="9" t="s">
        <v>91</v>
      </c>
      <c r="B55" s="8" t="s">
        <v>153</v>
      </c>
      <c r="C55" s="7" t="s">
        <v>73</v>
      </c>
      <c r="D55" s="12" t="s">
        <v>75</v>
      </c>
      <c r="E55" s="12">
        <v>30.7863777089783</v>
      </c>
      <c r="F55" s="12" t="s">
        <v>75</v>
      </c>
      <c r="G55" s="12" t="s">
        <v>75</v>
      </c>
      <c r="H55" s="12" t="s">
        <v>75</v>
      </c>
      <c r="I55" s="12" t="s">
        <v>75</v>
      </c>
      <c r="J55" s="12">
        <v>31.0025581678645</v>
      </c>
      <c r="K55" s="12" t="s">
        <v>75</v>
      </c>
      <c r="L55" s="12" t="s">
        <v>75</v>
      </c>
      <c r="M55" s="12" t="s">
        <v>75</v>
      </c>
      <c r="N55" s="12" t="s">
        <v>75</v>
      </c>
      <c r="O55" s="12">
        <v>30.495283018867902</v>
      </c>
      <c r="P55" s="12" t="s">
        <v>75</v>
      </c>
      <c r="Q55" s="12" t="s">
        <v>75</v>
      </c>
      <c r="R55" s="12" t="s">
        <v>75</v>
      </c>
      <c r="S55" s="12">
        <v>30.495831505046102</v>
      </c>
      <c r="T55" s="12" t="s">
        <v>75</v>
      </c>
      <c r="U55" s="12">
        <v>30.537588802884098</v>
      </c>
      <c r="V55" s="12" t="s">
        <v>75</v>
      </c>
      <c r="W55" s="12">
        <v>32.157144322494602</v>
      </c>
      <c r="X55" s="12" t="s">
        <v>75</v>
      </c>
      <c r="Y55" s="12">
        <v>31.8830456042311</v>
      </c>
      <c r="Z55" s="12" t="s">
        <v>75</v>
      </c>
      <c r="AA55" s="12">
        <v>32.686335403726702</v>
      </c>
      <c r="AB55" s="12">
        <v>31.700067120529301</v>
      </c>
      <c r="AC55" s="12">
        <v>32.448180341962001</v>
      </c>
      <c r="AD55" s="12">
        <v>32.382756987209902</v>
      </c>
      <c r="AE55" s="12">
        <v>34.076163610719298</v>
      </c>
      <c r="AF55" s="12">
        <v>33.671076085936797</v>
      </c>
      <c r="AG55" s="12">
        <v>34.474029626851703</v>
      </c>
      <c r="AH55" s="12">
        <v>36.640223985067699</v>
      </c>
      <c r="AI55" s="12">
        <v>36.321754353635001</v>
      </c>
      <c r="AJ55" s="12">
        <v>37.108630547236601</v>
      </c>
      <c r="AK55" s="12">
        <v>38.193698532044401</v>
      </c>
      <c r="AL55" s="12">
        <v>38.869114027165303</v>
      </c>
      <c r="AM55" s="12">
        <v>41.473587057788897</v>
      </c>
      <c r="AN55" s="12">
        <v>43.312374353051901</v>
      </c>
      <c r="AO55" s="12">
        <v>44.674978186455498</v>
      </c>
      <c r="AP55" s="12">
        <v>50.520278683748003</v>
      </c>
      <c r="AQ55" s="12">
        <v>54.050132642129597</v>
      </c>
      <c r="AR55" s="12">
        <v>56.124386273836798</v>
      </c>
      <c r="AS55" s="12">
        <v>56.894814866304301</v>
      </c>
      <c r="AT55" s="12">
        <v>57.484123615476598</v>
      </c>
      <c r="AU55" s="12">
        <v>57.774480240573098</v>
      </c>
      <c r="AV55" s="12">
        <v>58.425081321334297</v>
      </c>
      <c r="AW55" s="12">
        <v>60.549020185000899</v>
      </c>
      <c r="AX55" s="12">
        <v>61.351481807590098</v>
      </c>
      <c r="AY55" s="12">
        <v>63.004605047553198</v>
      </c>
      <c r="AZ55" s="12">
        <v>62.325715663842999</v>
      </c>
      <c r="BA55" s="12">
        <v>59.099725642577702</v>
      </c>
      <c r="BB55" s="12">
        <v>57.1576534769791</v>
      </c>
      <c r="BC55" s="12">
        <v>56.298446248882698</v>
      </c>
      <c r="BD55" s="12">
        <v>56.219446281945103</v>
      </c>
      <c r="BE55" s="12">
        <v>57.1460031842091</v>
      </c>
      <c r="BF55" s="12">
        <v>58.004721699732997</v>
      </c>
      <c r="BG55" s="12">
        <v>59.348319326555703</v>
      </c>
      <c r="BH55" s="12">
        <v>61.187954159400903</v>
      </c>
      <c r="BI55" s="12">
        <v>62.490674201591297</v>
      </c>
      <c r="BJ55" s="12">
        <v>63.495351045816797</v>
      </c>
      <c r="BK55" s="12">
        <v>64.584462067711897</v>
      </c>
      <c r="BL55" s="12">
        <v>62.887008821602898</v>
      </c>
      <c r="BM55" s="12">
        <v>66.012281404000504</v>
      </c>
      <c r="BN55" s="12">
        <v>69.042648214225494</v>
      </c>
    </row>
    <row r="56" spans="1:66" ht="24" x14ac:dyDescent="0.2">
      <c r="A56" s="11"/>
      <c r="B56" s="8" t="s">
        <v>136</v>
      </c>
      <c r="C56" s="7" t="s">
        <v>73</v>
      </c>
      <c r="D56" s="13" t="s">
        <v>75</v>
      </c>
      <c r="E56" s="13">
        <v>32.730650154798802</v>
      </c>
      <c r="F56" s="13" t="s">
        <v>75</v>
      </c>
      <c r="G56" s="13" t="s">
        <v>75</v>
      </c>
      <c r="H56" s="13" t="s">
        <v>75</v>
      </c>
      <c r="I56" s="13" t="s">
        <v>75</v>
      </c>
      <c r="J56" s="13">
        <v>32.842002679985399</v>
      </c>
      <c r="K56" s="13" t="s">
        <v>75</v>
      </c>
      <c r="L56" s="13" t="s">
        <v>75</v>
      </c>
      <c r="M56" s="13" t="s">
        <v>75</v>
      </c>
      <c r="N56" s="13" t="s">
        <v>75</v>
      </c>
      <c r="O56" s="13">
        <v>32.169811320754697</v>
      </c>
      <c r="P56" s="13" t="s">
        <v>75</v>
      </c>
      <c r="Q56" s="13" t="s">
        <v>75</v>
      </c>
      <c r="R56" s="13" t="s">
        <v>75</v>
      </c>
      <c r="S56" s="13">
        <v>33.282141290039498</v>
      </c>
      <c r="T56" s="13" t="s">
        <v>75</v>
      </c>
      <c r="U56" s="13">
        <v>32.849114621991298</v>
      </c>
      <c r="V56" s="13" t="s">
        <v>75</v>
      </c>
      <c r="W56" s="13">
        <v>34.259924094779002</v>
      </c>
      <c r="X56" s="13" t="s">
        <v>75</v>
      </c>
      <c r="Y56" s="13">
        <v>34.796926454445703</v>
      </c>
      <c r="Z56" s="13" t="s">
        <v>75</v>
      </c>
      <c r="AA56" s="13">
        <v>36.869177018633501</v>
      </c>
      <c r="AB56" s="13">
        <v>36.197142583181503</v>
      </c>
      <c r="AC56" s="13">
        <v>39.659948419142196</v>
      </c>
      <c r="AD56" s="13">
        <v>39.838938891520598</v>
      </c>
      <c r="AE56" s="13">
        <v>41.504466384579203</v>
      </c>
      <c r="AF56" s="13">
        <v>40.791819119992503</v>
      </c>
      <c r="AG56" s="13">
        <v>40.8681792612038</v>
      </c>
      <c r="AH56" s="13">
        <v>42.594493700420003</v>
      </c>
      <c r="AI56" s="13">
        <v>43.075647286464601</v>
      </c>
      <c r="AJ56" s="13">
        <v>43.806153008439999</v>
      </c>
      <c r="AK56" s="13">
        <v>45.435016111707803</v>
      </c>
      <c r="AL56" s="13">
        <v>45.826913881952898</v>
      </c>
      <c r="AM56" s="13">
        <v>47.2742470548285</v>
      </c>
      <c r="AN56" s="13">
        <v>49.150947431455599</v>
      </c>
      <c r="AO56" s="13">
        <v>49.833042486072898</v>
      </c>
      <c r="AP56" s="13">
        <v>55.362556384558196</v>
      </c>
      <c r="AQ56" s="13">
        <v>57.902796399976097</v>
      </c>
      <c r="AR56" s="13">
        <v>59.313181931175201</v>
      </c>
      <c r="AS56" s="13">
        <v>59.507015437268002</v>
      </c>
      <c r="AT56" s="13">
        <v>60.311459543218703</v>
      </c>
      <c r="AU56" s="13">
        <v>60.697328880394998</v>
      </c>
      <c r="AV56" s="13">
        <v>61.195770321467897</v>
      </c>
      <c r="AW56" s="13">
        <v>63.707665500758303</v>
      </c>
      <c r="AX56" s="13">
        <v>64.698936399172098</v>
      </c>
      <c r="AY56" s="13">
        <v>66.153593156609304</v>
      </c>
      <c r="AZ56" s="13">
        <v>65.951611250440493</v>
      </c>
      <c r="BA56" s="13">
        <v>65.295574301384306</v>
      </c>
      <c r="BB56" s="13">
        <v>64.477711803231401</v>
      </c>
      <c r="BC56" s="13">
        <v>64.425499340374202</v>
      </c>
      <c r="BD56" s="13">
        <v>64.515214542959001</v>
      </c>
      <c r="BE56" s="13">
        <v>65.360499443063105</v>
      </c>
      <c r="BF56" s="13">
        <v>65.173040686045198</v>
      </c>
      <c r="BG56" s="13">
        <v>65.230447077403198</v>
      </c>
      <c r="BH56" s="13">
        <v>66.230175360466703</v>
      </c>
      <c r="BI56" s="13">
        <v>66.574531901382102</v>
      </c>
      <c r="BJ56" s="13">
        <v>67.015257547212101</v>
      </c>
      <c r="BK56" s="13">
        <v>67.222212334936998</v>
      </c>
      <c r="BL56" s="13">
        <v>65.937803472475395</v>
      </c>
      <c r="BM56" s="13">
        <v>69.619050821851701</v>
      </c>
      <c r="BN56" s="13">
        <v>71.507293433263797</v>
      </c>
    </row>
    <row r="57" spans="1:66" ht="24" x14ac:dyDescent="0.2">
      <c r="A57" s="10"/>
      <c r="B57" s="8" t="s">
        <v>137</v>
      </c>
      <c r="C57" s="7" t="s">
        <v>73</v>
      </c>
      <c r="D57" s="12" t="s">
        <v>75</v>
      </c>
      <c r="E57" s="12">
        <v>5.9402194475974301</v>
      </c>
      <c r="F57" s="12" t="s">
        <v>75</v>
      </c>
      <c r="G57" s="12" t="s">
        <v>75</v>
      </c>
      <c r="H57" s="12" t="s">
        <v>75</v>
      </c>
      <c r="I57" s="12" t="s">
        <v>75</v>
      </c>
      <c r="J57" s="12">
        <v>5.6008902077151301</v>
      </c>
      <c r="K57" s="12" t="s">
        <v>75</v>
      </c>
      <c r="L57" s="12" t="s">
        <v>75</v>
      </c>
      <c r="M57" s="12" t="s">
        <v>75</v>
      </c>
      <c r="N57" s="12" t="s">
        <v>75</v>
      </c>
      <c r="O57" s="12">
        <v>5.2052785923753699</v>
      </c>
      <c r="P57" s="12" t="s">
        <v>75</v>
      </c>
      <c r="Q57" s="12" t="s">
        <v>75</v>
      </c>
      <c r="R57" s="12" t="s">
        <v>75</v>
      </c>
      <c r="S57" s="12">
        <v>8.3717864205669095</v>
      </c>
      <c r="T57" s="12" t="s">
        <v>75</v>
      </c>
      <c r="U57" s="12">
        <v>7.0367979341510596</v>
      </c>
      <c r="V57" s="12" t="s">
        <v>75</v>
      </c>
      <c r="W57" s="12">
        <v>6.1377245508982003</v>
      </c>
      <c r="X57" s="12" t="s">
        <v>75</v>
      </c>
      <c r="Y57" s="12">
        <v>8.3739604244336103</v>
      </c>
      <c r="Z57" s="12" t="s">
        <v>75</v>
      </c>
      <c r="AA57" s="12">
        <v>11.3450908133719</v>
      </c>
      <c r="AB57" s="12">
        <v>12.4238410596026</v>
      </c>
      <c r="AC57" s="12">
        <v>18.184007707129101</v>
      </c>
      <c r="AD57" s="12">
        <v>18.7158145065398</v>
      </c>
      <c r="AE57" s="12">
        <v>17.897598550068</v>
      </c>
      <c r="AF57" s="12">
        <v>17.456301747930102</v>
      </c>
      <c r="AG57" s="12">
        <v>15.645790318880501</v>
      </c>
      <c r="AH57" s="12">
        <v>13.978965819456601</v>
      </c>
      <c r="AI57" s="12">
        <v>15.679144385026699</v>
      </c>
      <c r="AJ57" s="12">
        <v>15.288999378495999</v>
      </c>
      <c r="AK57" s="12">
        <v>15.937746256895201</v>
      </c>
      <c r="AL57" s="12">
        <v>15.182780740397201</v>
      </c>
      <c r="AM57" s="12">
        <v>12.270232438206801</v>
      </c>
      <c r="AN57" s="12">
        <v>11.878861717866201</v>
      </c>
      <c r="AO57" s="12">
        <v>10.3506911123457</v>
      </c>
      <c r="AP57" s="12">
        <v>8.7464850199020301</v>
      </c>
      <c r="AQ57" s="12">
        <v>6.6536747745884597</v>
      </c>
      <c r="AR57" s="12">
        <v>5.3762006244050502</v>
      </c>
      <c r="AS57" s="12">
        <v>4.3897354820582901</v>
      </c>
      <c r="AT57" s="12">
        <v>4.6878917359246799</v>
      </c>
      <c r="AU57" s="12">
        <v>4.8154485440066104</v>
      </c>
      <c r="AV57" s="12">
        <v>4.5275825201297204</v>
      </c>
      <c r="AW57" s="12">
        <v>4.9580302322013896</v>
      </c>
      <c r="AX57" s="12">
        <v>5.1738943140105196</v>
      </c>
      <c r="AY57" s="12">
        <v>4.76011650886654</v>
      </c>
      <c r="AZ57" s="12">
        <v>5.4978119834385302</v>
      </c>
      <c r="BA57" s="12">
        <v>9.4889258959703096</v>
      </c>
      <c r="BB57" s="12">
        <v>11.352850654178299</v>
      </c>
      <c r="BC57" s="12">
        <v>12.614652854383801</v>
      </c>
      <c r="BD57" s="12">
        <v>12.8586230702061</v>
      </c>
      <c r="BE57" s="12">
        <v>12.567982694211</v>
      </c>
      <c r="BF57" s="12">
        <v>10.998902170060999</v>
      </c>
      <c r="BG57" s="12">
        <v>9.0174573598548893</v>
      </c>
      <c r="BH57" s="12">
        <v>7.6131780923465797</v>
      </c>
      <c r="BI57" s="12">
        <v>6.1342642346180503</v>
      </c>
      <c r="BJ57" s="12">
        <v>5.25239569349639</v>
      </c>
      <c r="BK57" s="12">
        <v>3.9239265945046999</v>
      </c>
      <c r="BL57" s="12">
        <v>4.6267762803866601</v>
      </c>
      <c r="BM57" s="12">
        <v>5.1807219076867002</v>
      </c>
      <c r="BN57" s="12">
        <v>3.4467046656415898</v>
      </c>
    </row>
    <row r="58" spans="1:66" ht="24" x14ac:dyDescent="0.2">
      <c r="A58" s="9" t="s">
        <v>92</v>
      </c>
      <c r="B58" s="8" t="s">
        <v>154</v>
      </c>
      <c r="C58" s="7" t="s">
        <v>73</v>
      </c>
      <c r="D58" s="13" t="s">
        <v>75</v>
      </c>
      <c r="E58" s="13" t="s">
        <v>75</v>
      </c>
      <c r="F58" s="13" t="s">
        <v>75</v>
      </c>
      <c r="G58" s="13" t="s">
        <v>75</v>
      </c>
      <c r="H58" s="13" t="s">
        <v>75</v>
      </c>
      <c r="I58" s="13" t="s">
        <v>75</v>
      </c>
      <c r="J58" s="13" t="s">
        <v>75</v>
      </c>
      <c r="K58" s="13" t="s">
        <v>75</v>
      </c>
      <c r="L58" s="13" t="s">
        <v>75</v>
      </c>
      <c r="M58" s="13" t="s">
        <v>75</v>
      </c>
      <c r="N58" s="13" t="s">
        <v>75</v>
      </c>
      <c r="O58" s="13" t="s">
        <v>75</v>
      </c>
      <c r="P58" s="13" t="s">
        <v>75</v>
      </c>
      <c r="Q58" s="13" t="s">
        <v>75</v>
      </c>
      <c r="R58" s="13" t="s">
        <v>75</v>
      </c>
      <c r="S58" s="13" t="s">
        <v>75</v>
      </c>
      <c r="T58" s="13" t="s">
        <v>75</v>
      </c>
      <c r="U58" s="13" t="s">
        <v>75</v>
      </c>
      <c r="V58" s="13" t="s">
        <v>75</v>
      </c>
      <c r="W58" s="13" t="s">
        <v>75</v>
      </c>
      <c r="X58" s="13" t="s">
        <v>75</v>
      </c>
      <c r="Y58" s="13" t="s">
        <v>75</v>
      </c>
      <c r="Z58" s="13" t="s">
        <v>75</v>
      </c>
      <c r="AA58" s="13" t="s">
        <v>75</v>
      </c>
      <c r="AB58" s="13" t="s">
        <v>75</v>
      </c>
      <c r="AC58" s="13">
        <v>43.340840669590399</v>
      </c>
      <c r="AD58" s="13">
        <v>43.244220766759398</v>
      </c>
      <c r="AE58" s="13">
        <v>45.136482707130497</v>
      </c>
      <c r="AF58" s="13">
        <v>46.549502498797999</v>
      </c>
      <c r="AG58" s="13">
        <v>46.683173478595002</v>
      </c>
      <c r="AH58" s="13">
        <v>45.598283671815402</v>
      </c>
      <c r="AI58" s="13">
        <v>45.221681443623197</v>
      </c>
      <c r="AJ58" s="13">
        <v>46.250707574824702</v>
      </c>
      <c r="AK58" s="13">
        <v>48.4706487278971</v>
      </c>
      <c r="AL58" s="13">
        <v>51.409326345871897</v>
      </c>
      <c r="AM58" s="13">
        <v>53.255224430286901</v>
      </c>
      <c r="AN58" s="13">
        <v>53.799804410000299</v>
      </c>
      <c r="AO58" s="13">
        <v>53.199584191471601</v>
      </c>
      <c r="AP58" s="13">
        <v>53.085451771517597</v>
      </c>
      <c r="AQ58" s="13">
        <v>54.245029713909602</v>
      </c>
      <c r="AR58" s="13">
        <v>55.472900616338698</v>
      </c>
      <c r="AS58" s="13">
        <v>55.226408715189898</v>
      </c>
      <c r="AT58" s="13">
        <v>54.316029217841397</v>
      </c>
      <c r="AU58" s="13">
        <v>54.682646017318703</v>
      </c>
      <c r="AV58" s="13">
        <v>55.171267261515197</v>
      </c>
      <c r="AW58" s="13">
        <v>56.993276516327498</v>
      </c>
      <c r="AX58" s="13">
        <v>57.7415616353884</v>
      </c>
      <c r="AY58" s="13">
        <v>59.027715071076102</v>
      </c>
      <c r="AZ58" s="13">
        <v>60.0692448044557</v>
      </c>
      <c r="BA58" s="13">
        <v>60.1591805234658</v>
      </c>
      <c r="BB58" s="13">
        <v>61.037718447609301</v>
      </c>
      <c r="BC58" s="13">
        <v>61.4232411334471</v>
      </c>
      <c r="BD58" s="13">
        <v>62.360399794622801</v>
      </c>
      <c r="BE58" s="13">
        <v>62.997902654721102</v>
      </c>
      <c r="BF58" s="13">
        <v>64.242405790291599</v>
      </c>
      <c r="BG58" s="13">
        <v>64.5536800779429</v>
      </c>
      <c r="BH58" s="13">
        <v>65.1927972861303</v>
      </c>
      <c r="BI58" s="13">
        <v>65.647557625013206</v>
      </c>
      <c r="BJ58" s="13">
        <v>66.418226442523803</v>
      </c>
      <c r="BK58" s="13">
        <v>66.427898348317697</v>
      </c>
      <c r="BL58" s="13">
        <v>64.863545820333798</v>
      </c>
      <c r="BM58" s="13">
        <v>65.1199872604371</v>
      </c>
      <c r="BN58" s="13">
        <v>67.614462209302303</v>
      </c>
    </row>
    <row r="59" spans="1:66" ht="24" x14ac:dyDescent="0.2">
      <c r="A59" s="11"/>
      <c r="B59" s="8" t="s">
        <v>136</v>
      </c>
      <c r="C59" s="7" t="s">
        <v>73</v>
      </c>
      <c r="D59" s="12" t="s">
        <v>75</v>
      </c>
      <c r="E59" s="12" t="s">
        <v>75</v>
      </c>
      <c r="F59" s="12" t="s">
        <v>75</v>
      </c>
      <c r="G59" s="12" t="s">
        <v>75</v>
      </c>
      <c r="H59" s="12" t="s">
        <v>75</v>
      </c>
      <c r="I59" s="12" t="s">
        <v>75</v>
      </c>
      <c r="J59" s="12" t="s">
        <v>75</v>
      </c>
      <c r="K59" s="12" t="s">
        <v>75</v>
      </c>
      <c r="L59" s="12" t="s">
        <v>75</v>
      </c>
      <c r="M59" s="12" t="s">
        <v>75</v>
      </c>
      <c r="N59" s="12" t="s">
        <v>75</v>
      </c>
      <c r="O59" s="12" t="s">
        <v>75</v>
      </c>
      <c r="P59" s="12" t="s">
        <v>75</v>
      </c>
      <c r="Q59" s="12" t="s">
        <v>75</v>
      </c>
      <c r="R59" s="12" t="s">
        <v>75</v>
      </c>
      <c r="S59" s="12" t="s">
        <v>75</v>
      </c>
      <c r="T59" s="12" t="s">
        <v>75</v>
      </c>
      <c r="U59" s="12" t="s">
        <v>75</v>
      </c>
      <c r="V59" s="12" t="s">
        <v>75</v>
      </c>
      <c r="W59" s="12" t="s">
        <v>75</v>
      </c>
      <c r="X59" s="12" t="s">
        <v>75</v>
      </c>
      <c r="Y59" s="12" t="s">
        <v>75</v>
      </c>
      <c r="Z59" s="12" t="s">
        <v>75</v>
      </c>
      <c r="AA59" s="12" t="s">
        <v>75</v>
      </c>
      <c r="AB59" s="12" t="s">
        <v>75</v>
      </c>
      <c r="AC59" s="12">
        <v>47.919712306276502</v>
      </c>
      <c r="AD59" s="12">
        <v>48.2233693642156</v>
      </c>
      <c r="AE59" s="12">
        <v>49.835684635278</v>
      </c>
      <c r="AF59" s="12">
        <v>51.609318231080202</v>
      </c>
      <c r="AG59" s="12">
        <v>53.648006727369904</v>
      </c>
      <c r="AH59" s="12">
        <v>53.177527687886403</v>
      </c>
      <c r="AI59" s="12">
        <v>54.162298503410803</v>
      </c>
      <c r="AJ59" s="12">
        <v>55.834686863477103</v>
      </c>
      <c r="AK59" s="12">
        <v>57.012163357818103</v>
      </c>
      <c r="AL59" s="12">
        <v>58.748556161207901</v>
      </c>
      <c r="AM59" s="12">
        <v>59.769905078003703</v>
      </c>
      <c r="AN59" s="12">
        <v>59.653897298276497</v>
      </c>
      <c r="AO59" s="12">
        <v>59.777796524972103</v>
      </c>
      <c r="AP59" s="12">
        <v>59.866449061395599</v>
      </c>
      <c r="AQ59" s="12">
        <v>61.379702313414001</v>
      </c>
      <c r="AR59" s="12">
        <v>62.503619014622601</v>
      </c>
      <c r="AS59" s="12">
        <v>62.827657725019598</v>
      </c>
      <c r="AT59" s="12">
        <v>62.314316990886397</v>
      </c>
      <c r="AU59" s="12">
        <v>63.507529945071497</v>
      </c>
      <c r="AV59" s="12">
        <v>64.051993636141304</v>
      </c>
      <c r="AW59" s="12">
        <v>64.579542635838905</v>
      </c>
      <c r="AX59" s="12">
        <v>64.993994323082504</v>
      </c>
      <c r="AY59" s="12">
        <v>65.521014417047496</v>
      </c>
      <c r="AZ59" s="12">
        <v>65.265236181701795</v>
      </c>
      <c r="BA59" s="12">
        <v>66.329616777139805</v>
      </c>
      <c r="BB59" s="12">
        <v>66.415985447787605</v>
      </c>
      <c r="BC59" s="12">
        <v>66.111404374336004</v>
      </c>
      <c r="BD59" s="12">
        <v>67.109837214565999</v>
      </c>
      <c r="BE59" s="12">
        <v>67.267375250833595</v>
      </c>
      <c r="BF59" s="12">
        <v>68.352927519422707</v>
      </c>
      <c r="BG59" s="12">
        <v>68.295723554868701</v>
      </c>
      <c r="BH59" s="12">
        <v>68.633257908486797</v>
      </c>
      <c r="BI59" s="12">
        <v>68.667488412673606</v>
      </c>
      <c r="BJ59" s="12">
        <v>69.232087268844595</v>
      </c>
      <c r="BK59" s="12">
        <v>69.227657097320005</v>
      </c>
      <c r="BL59" s="12">
        <v>67.732536070249793</v>
      </c>
      <c r="BM59" s="12">
        <v>68.509315975452097</v>
      </c>
      <c r="BN59" s="12">
        <v>70.225150939177098</v>
      </c>
    </row>
    <row r="60" spans="1:66" ht="24" x14ac:dyDescent="0.2">
      <c r="A60" s="10"/>
      <c r="B60" s="8" t="s">
        <v>137</v>
      </c>
      <c r="C60" s="7" t="s">
        <v>73</v>
      </c>
      <c r="D60" s="13" t="s">
        <v>75</v>
      </c>
      <c r="E60" s="13" t="s">
        <v>75</v>
      </c>
      <c r="F60" s="13" t="s">
        <v>75</v>
      </c>
      <c r="G60" s="13" t="s">
        <v>75</v>
      </c>
      <c r="H60" s="13" t="s">
        <v>75</v>
      </c>
      <c r="I60" s="13" t="s">
        <v>75</v>
      </c>
      <c r="J60" s="13" t="s">
        <v>75</v>
      </c>
      <c r="K60" s="13" t="s">
        <v>75</v>
      </c>
      <c r="L60" s="13" t="s">
        <v>75</v>
      </c>
      <c r="M60" s="13" t="s">
        <v>75</v>
      </c>
      <c r="N60" s="13" t="s">
        <v>75</v>
      </c>
      <c r="O60" s="13" t="s">
        <v>75</v>
      </c>
      <c r="P60" s="13" t="s">
        <v>75</v>
      </c>
      <c r="Q60" s="13" t="s">
        <v>75</v>
      </c>
      <c r="R60" s="13" t="s">
        <v>75</v>
      </c>
      <c r="S60" s="13" t="s">
        <v>75</v>
      </c>
      <c r="T60" s="13" t="s">
        <v>75</v>
      </c>
      <c r="U60" s="13" t="s">
        <v>75</v>
      </c>
      <c r="V60" s="13" t="s">
        <v>75</v>
      </c>
      <c r="W60" s="13" t="s">
        <v>75</v>
      </c>
      <c r="X60" s="13" t="s">
        <v>75</v>
      </c>
      <c r="Y60" s="13" t="s">
        <v>75</v>
      </c>
      <c r="Z60" s="13" t="s">
        <v>75</v>
      </c>
      <c r="AA60" s="13" t="s">
        <v>75</v>
      </c>
      <c r="AB60" s="13" t="s">
        <v>75</v>
      </c>
      <c r="AC60" s="13">
        <v>9.5552986783818703</v>
      </c>
      <c r="AD60" s="13">
        <v>10.325177736649399</v>
      </c>
      <c r="AE60" s="13">
        <v>9.42939173513623</v>
      </c>
      <c r="AF60" s="13">
        <v>9.80407396514501</v>
      </c>
      <c r="AG60" s="13">
        <v>12.9824641652931</v>
      </c>
      <c r="AH60" s="13">
        <v>14.252719796519401</v>
      </c>
      <c r="AI60" s="13">
        <v>16.507085753062299</v>
      </c>
      <c r="AJ60" s="13">
        <v>17.1649199217083</v>
      </c>
      <c r="AK60" s="13">
        <v>14.9819163610982</v>
      </c>
      <c r="AL60" s="13">
        <v>12.4926130868594</v>
      </c>
      <c r="AM60" s="13">
        <v>10.8996001235316</v>
      </c>
      <c r="AN60" s="13">
        <v>9.8134290522630891</v>
      </c>
      <c r="AO60" s="13">
        <v>11.0044409729162</v>
      </c>
      <c r="AP60" s="13">
        <v>11.3268740608348</v>
      </c>
      <c r="AQ60" s="13">
        <v>11.623830567104401</v>
      </c>
      <c r="AR60" s="13">
        <v>11.248498101588501</v>
      </c>
      <c r="AS60" s="13">
        <v>12.0985713697913</v>
      </c>
      <c r="AT60" s="13">
        <v>12.8353934685904</v>
      </c>
      <c r="AU60" s="13">
        <v>13.8958072143344</v>
      </c>
      <c r="AV60" s="13">
        <v>13.864871131216701</v>
      </c>
      <c r="AW60" s="13">
        <v>11.747166068192801</v>
      </c>
      <c r="AX60" s="13">
        <v>11.158619751299801</v>
      </c>
      <c r="AY60" s="13">
        <v>9.9102546011283703</v>
      </c>
      <c r="AZ60" s="13">
        <v>7.9613461641052004</v>
      </c>
      <c r="BA60" s="13">
        <v>9.3026864219734993</v>
      </c>
      <c r="BB60" s="13">
        <v>8.0978501845861501</v>
      </c>
      <c r="BC60" s="13">
        <v>7.0913078995320697</v>
      </c>
      <c r="BD60" s="13">
        <v>7.0771106250163802</v>
      </c>
      <c r="BE60" s="13">
        <v>6.3470182687997498</v>
      </c>
      <c r="BF60" s="13">
        <v>6.01367326653736</v>
      </c>
      <c r="BG60" s="13">
        <v>5.4791768534664502</v>
      </c>
      <c r="BH60" s="13">
        <v>5.0128184603212498</v>
      </c>
      <c r="BI60" s="13">
        <v>4.3979048272617796</v>
      </c>
      <c r="BJ60" s="13">
        <v>4.0643882588631399</v>
      </c>
      <c r="BK60" s="13">
        <v>4.0442777733563897</v>
      </c>
      <c r="BL60" s="13">
        <v>4.2357638091984802</v>
      </c>
      <c r="BM60" s="13">
        <v>4.9472523068679202</v>
      </c>
      <c r="BN60" s="13">
        <v>3.7175978904423101</v>
      </c>
    </row>
    <row r="61" spans="1:66" ht="24" x14ac:dyDescent="0.2">
      <c r="A61" s="9" t="s">
        <v>93</v>
      </c>
      <c r="B61" s="8" t="s">
        <v>155</v>
      </c>
      <c r="C61" s="7" t="s">
        <v>73</v>
      </c>
      <c r="D61" s="12" t="s">
        <v>75</v>
      </c>
      <c r="E61" s="12" t="s">
        <v>75</v>
      </c>
      <c r="F61" s="12" t="s">
        <v>75</v>
      </c>
      <c r="G61" s="12" t="s">
        <v>75</v>
      </c>
      <c r="H61" s="12" t="s">
        <v>75</v>
      </c>
      <c r="I61" s="12" t="s">
        <v>75</v>
      </c>
      <c r="J61" s="12" t="s">
        <v>75</v>
      </c>
      <c r="K61" s="12" t="s">
        <v>75</v>
      </c>
      <c r="L61" s="12" t="s">
        <v>75</v>
      </c>
      <c r="M61" s="12" t="s">
        <v>75</v>
      </c>
      <c r="N61" s="12">
        <v>27.444968422455901</v>
      </c>
      <c r="O61" s="12">
        <v>27.4255283741055</v>
      </c>
      <c r="P61" s="12">
        <v>26.689828561279999</v>
      </c>
      <c r="Q61" s="12">
        <v>27.2356828193833</v>
      </c>
      <c r="R61" s="12">
        <v>28.011600763952799</v>
      </c>
      <c r="S61" s="12">
        <v>28.086856106800202</v>
      </c>
      <c r="T61" s="12">
        <v>28.637331820565802</v>
      </c>
      <c r="U61" s="12">
        <v>31.802403204272402</v>
      </c>
      <c r="V61" s="12">
        <v>31.7856574972174</v>
      </c>
      <c r="W61" s="12">
        <v>32.508016611470303</v>
      </c>
      <c r="X61" s="12">
        <v>33.4154523534962</v>
      </c>
      <c r="Y61" s="12">
        <v>33.685366236210598</v>
      </c>
      <c r="Z61" s="12">
        <v>34.592774690038503</v>
      </c>
      <c r="AA61" s="12">
        <v>33.285779793142098</v>
      </c>
      <c r="AB61" s="12">
        <v>33.229014184039201</v>
      </c>
      <c r="AC61" s="12">
        <v>33.406769477268199</v>
      </c>
      <c r="AD61" s="12">
        <v>33.964432011189899</v>
      </c>
      <c r="AE61" s="12">
        <v>34.502455155827199</v>
      </c>
      <c r="AF61" s="12">
        <v>34.900029841838297</v>
      </c>
      <c r="AG61" s="12">
        <v>35.218586060454697</v>
      </c>
      <c r="AH61" s="12">
        <v>36.2085260906332</v>
      </c>
      <c r="AI61" s="12">
        <v>36.468557336621501</v>
      </c>
      <c r="AJ61" s="12">
        <v>36.527153234175003</v>
      </c>
      <c r="AK61" s="12">
        <v>35.779157473446602</v>
      </c>
      <c r="AL61" s="12">
        <v>35.390841102346101</v>
      </c>
      <c r="AM61" s="12">
        <v>35.416133162611999</v>
      </c>
      <c r="AN61" s="12">
        <v>36.046571267374503</v>
      </c>
      <c r="AO61" s="12">
        <v>36.400513478819001</v>
      </c>
      <c r="AP61" s="12">
        <v>37.261653903479498</v>
      </c>
      <c r="AQ61" s="12">
        <v>38.274655136915797</v>
      </c>
      <c r="AR61" s="12">
        <v>39.550173573705898</v>
      </c>
      <c r="AS61" s="12">
        <v>41.099356444511599</v>
      </c>
      <c r="AT61" s="12">
        <v>42.021358922767398</v>
      </c>
      <c r="AU61" s="12">
        <v>42.677119101952101</v>
      </c>
      <c r="AV61" s="12">
        <v>45.4575035392565</v>
      </c>
      <c r="AW61" s="12">
        <v>45.367832141542998</v>
      </c>
      <c r="AX61" s="12">
        <v>46.346545358809401</v>
      </c>
      <c r="AY61" s="12">
        <v>46.637837475199099</v>
      </c>
      <c r="AZ61" s="12">
        <v>47.229265558419797</v>
      </c>
      <c r="BA61" s="12">
        <v>46.364484563732603</v>
      </c>
      <c r="BB61" s="12">
        <v>46.132813242445003</v>
      </c>
      <c r="BC61" s="12">
        <v>46.498288147683397</v>
      </c>
      <c r="BD61" s="12">
        <v>47.0739057092484</v>
      </c>
      <c r="BE61" s="12">
        <v>46.5186044074375</v>
      </c>
      <c r="BF61" s="12">
        <v>46.819182279772797</v>
      </c>
      <c r="BG61" s="12">
        <v>47.168509302690097</v>
      </c>
      <c r="BH61" s="12">
        <v>48.073823051918403</v>
      </c>
      <c r="BI61" s="12">
        <v>48.915081323854203</v>
      </c>
      <c r="BJ61" s="12">
        <v>49.487598458353197</v>
      </c>
      <c r="BK61" s="12">
        <v>50.121274838210198</v>
      </c>
      <c r="BL61" s="12">
        <v>49.002259606129002</v>
      </c>
      <c r="BM61" s="12">
        <v>49.407682158549299</v>
      </c>
      <c r="BN61" s="12">
        <v>51.099792687062099</v>
      </c>
    </row>
    <row r="62" spans="1:66" ht="24" x14ac:dyDescent="0.2">
      <c r="A62" s="11"/>
      <c r="B62" s="8" t="s">
        <v>136</v>
      </c>
      <c r="C62" s="7" t="s">
        <v>73</v>
      </c>
      <c r="D62" s="13" t="s">
        <v>75</v>
      </c>
      <c r="E62" s="13" t="s">
        <v>75</v>
      </c>
      <c r="F62" s="13" t="s">
        <v>75</v>
      </c>
      <c r="G62" s="13" t="s">
        <v>75</v>
      </c>
      <c r="H62" s="13" t="s">
        <v>75</v>
      </c>
      <c r="I62" s="13" t="s">
        <v>75</v>
      </c>
      <c r="J62" s="13" t="s">
        <v>75</v>
      </c>
      <c r="K62" s="13" t="s">
        <v>75</v>
      </c>
      <c r="L62" s="13" t="s">
        <v>75</v>
      </c>
      <c r="M62" s="13" t="s">
        <v>75</v>
      </c>
      <c r="N62" s="13">
        <v>28.600312164992001</v>
      </c>
      <c r="O62" s="13">
        <v>28.579353192433601</v>
      </c>
      <c r="P62" s="13">
        <v>27.9607727784839</v>
      </c>
      <c r="Q62" s="13">
        <v>28.606828193832602</v>
      </c>
      <c r="R62" s="13">
        <v>29.1433826130013</v>
      </c>
      <c r="S62" s="13">
        <v>29.468265360083802</v>
      </c>
      <c r="T62" s="13">
        <v>30.237511640104</v>
      </c>
      <c r="U62" s="13">
        <v>36.288384512683599</v>
      </c>
      <c r="V62" s="13">
        <v>36.338580590448899</v>
      </c>
      <c r="W62" s="13">
        <v>37.438889765021301</v>
      </c>
      <c r="X62" s="13">
        <v>38.431701436209202</v>
      </c>
      <c r="Y62" s="13">
        <v>38.829926282218899</v>
      </c>
      <c r="Z62" s="13">
        <v>40.134672937152601</v>
      </c>
      <c r="AA62" s="13">
        <v>39.292810923727501</v>
      </c>
      <c r="AB62" s="13">
        <v>39.861692998838997</v>
      </c>
      <c r="AC62" s="13">
        <v>40.196274784698602</v>
      </c>
      <c r="AD62" s="13">
        <v>41.412728544310099</v>
      </c>
      <c r="AE62" s="13">
        <v>42.514279987974703</v>
      </c>
      <c r="AF62" s="13">
        <v>43.076693524321101</v>
      </c>
      <c r="AG62" s="13">
        <v>43.4374219335498</v>
      </c>
      <c r="AH62" s="13">
        <v>44.018305725513599</v>
      </c>
      <c r="AI62" s="13">
        <v>43.901356350184997</v>
      </c>
      <c r="AJ62" s="13">
        <v>44.280278697435399</v>
      </c>
      <c r="AK62" s="13">
        <v>41.915952588639698</v>
      </c>
      <c r="AL62" s="13">
        <v>41.896322098145703</v>
      </c>
      <c r="AM62" s="13">
        <v>42.335467349551898</v>
      </c>
      <c r="AN62" s="13">
        <v>43.022003385136202</v>
      </c>
      <c r="AO62" s="13">
        <v>43.507060333761203</v>
      </c>
      <c r="AP62" s="13">
        <v>44.595775299378097</v>
      </c>
      <c r="AQ62" s="13">
        <v>45.465307803170703</v>
      </c>
      <c r="AR62" s="13">
        <v>46.299975919874697</v>
      </c>
      <c r="AS62" s="13">
        <v>47.270460988249198</v>
      </c>
      <c r="AT62" s="13">
        <v>47.9131197441057</v>
      </c>
      <c r="AU62" s="13">
        <v>48.3283121520601</v>
      </c>
      <c r="AV62" s="13">
        <v>50.815162364654803</v>
      </c>
      <c r="AW62" s="13">
        <v>50.467661679721701</v>
      </c>
      <c r="AX62" s="13">
        <v>50.831528715130197</v>
      </c>
      <c r="AY62" s="13">
        <v>50.636348167855402</v>
      </c>
      <c r="AZ62" s="13">
        <v>51.640502544162104</v>
      </c>
      <c r="BA62" s="13">
        <v>51.108929053262202</v>
      </c>
      <c r="BB62" s="13">
        <v>51.073182070212702</v>
      </c>
      <c r="BC62" s="13">
        <v>51.447472675773902</v>
      </c>
      <c r="BD62" s="13">
        <v>53.434917418245497</v>
      </c>
      <c r="BE62" s="13">
        <v>53.579332426562303</v>
      </c>
      <c r="BF62" s="13">
        <v>54.3980453927905</v>
      </c>
      <c r="BG62" s="13">
        <v>54.101831673305199</v>
      </c>
      <c r="BH62" s="13">
        <v>55.194396975321098</v>
      </c>
      <c r="BI62" s="13">
        <v>55.926138686540199</v>
      </c>
      <c r="BJ62" s="13">
        <v>56.1947621864553</v>
      </c>
      <c r="BK62" s="13">
        <v>56.495887061409597</v>
      </c>
      <c r="BL62" s="13">
        <v>54.671771501742199</v>
      </c>
      <c r="BM62" s="13">
        <v>55.391875470914002</v>
      </c>
      <c r="BN62" s="13">
        <v>56.449805083723497</v>
      </c>
    </row>
    <row r="63" spans="1:66" ht="24" x14ac:dyDescent="0.2">
      <c r="A63" s="10"/>
      <c r="B63" s="8" t="s">
        <v>137</v>
      </c>
      <c r="C63" s="7" t="s">
        <v>73</v>
      </c>
      <c r="D63" s="12" t="s">
        <v>75</v>
      </c>
      <c r="E63" s="12" t="s">
        <v>75</v>
      </c>
      <c r="F63" s="12" t="s">
        <v>75</v>
      </c>
      <c r="G63" s="12" t="s">
        <v>75</v>
      </c>
      <c r="H63" s="12" t="s">
        <v>75</v>
      </c>
      <c r="I63" s="12" t="s">
        <v>75</v>
      </c>
      <c r="J63" s="12" t="s">
        <v>75</v>
      </c>
      <c r="K63" s="12" t="s">
        <v>75</v>
      </c>
      <c r="L63" s="12" t="s">
        <v>75</v>
      </c>
      <c r="M63" s="12" t="s">
        <v>75</v>
      </c>
      <c r="N63" s="12">
        <v>4.0396193435618599</v>
      </c>
      <c r="O63" s="12">
        <v>4.0372670807453401</v>
      </c>
      <c r="P63" s="12">
        <v>4.5454545454545503</v>
      </c>
      <c r="Q63" s="12">
        <v>4.7930702598652504</v>
      </c>
      <c r="R63" s="12">
        <v>3.8834951456310698</v>
      </c>
      <c r="S63" s="12">
        <v>4.6877861197582904</v>
      </c>
      <c r="T63" s="12">
        <v>5.2920353982300901</v>
      </c>
      <c r="U63" s="12">
        <v>12.362030905077299</v>
      </c>
      <c r="V63" s="12">
        <v>12.529171528588099</v>
      </c>
      <c r="W63" s="12">
        <v>13.1704577365908</v>
      </c>
      <c r="X63" s="12">
        <v>13.052373158756099</v>
      </c>
      <c r="Y63" s="12">
        <v>13.248956510031</v>
      </c>
      <c r="Z63" s="12">
        <v>13.808255659121199</v>
      </c>
      <c r="AA63" s="12">
        <v>15.2878630705394</v>
      </c>
      <c r="AB63" s="12">
        <v>16.639230087375001</v>
      </c>
      <c r="AC63" s="12">
        <v>16.890881913303399</v>
      </c>
      <c r="AD63" s="12">
        <v>17.9855247285887</v>
      </c>
      <c r="AE63" s="12">
        <v>18.845020624631701</v>
      </c>
      <c r="AF63" s="12">
        <v>18.981641842743301</v>
      </c>
      <c r="AG63" s="12">
        <v>18.921095008051498</v>
      </c>
      <c r="AH63" s="12">
        <v>17.742117753418501</v>
      </c>
      <c r="AI63" s="12">
        <v>16.9306819458488</v>
      </c>
      <c r="AJ63" s="12">
        <v>17.509206561767702</v>
      </c>
      <c r="AK63" s="12">
        <v>14.640714897784299</v>
      </c>
      <c r="AL63" s="12">
        <v>15.527570607653701</v>
      </c>
      <c r="AM63" s="12">
        <v>16.3440600048391</v>
      </c>
      <c r="AN63" s="12">
        <v>16.213638531235102</v>
      </c>
      <c r="AO63" s="12">
        <v>16.334238168299301</v>
      </c>
      <c r="AP63" s="12">
        <v>16.4457761899274</v>
      </c>
      <c r="AQ63" s="12">
        <v>15.8156911581569</v>
      </c>
      <c r="AR63" s="12">
        <v>14.578414377255299</v>
      </c>
      <c r="AS63" s="12">
        <v>13.0548854712285</v>
      </c>
      <c r="AT63" s="12">
        <v>12.2967589103047</v>
      </c>
      <c r="AU63" s="12">
        <v>11.693338332046601</v>
      </c>
      <c r="AV63" s="12">
        <v>10.5434255763096</v>
      </c>
      <c r="AW63" s="12">
        <v>10.1051433104694</v>
      </c>
      <c r="AX63" s="12">
        <v>8.8232313087720406</v>
      </c>
      <c r="AY63" s="12">
        <v>7.8965226311375698</v>
      </c>
      <c r="AZ63" s="12">
        <v>8.5422038291937294</v>
      </c>
      <c r="BA63" s="12">
        <v>9.2830050979649403</v>
      </c>
      <c r="BB63" s="12">
        <v>9.6731173338209793</v>
      </c>
      <c r="BC63" s="12">
        <v>9.6198788214158402</v>
      </c>
      <c r="BD63" s="12">
        <v>11.904222961941199</v>
      </c>
      <c r="BE63" s="12">
        <v>13.1780813596408</v>
      </c>
      <c r="BF63" s="12">
        <v>13.932234252707399</v>
      </c>
      <c r="BG63" s="12">
        <v>12.815319105057499</v>
      </c>
      <c r="BH63" s="12">
        <v>12.900899934800499</v>
      </c>
      <c r="BI63" s="12">
        <v>12.5362800424721</v>
      </c>
      <c r="BJ63" s="12">
        <v>11.935567421475399</v>
      </c>
      <c r="BK63" s="12">
        <v>11.283320883643</v>
      </c>
      <c r="BL63" s="12">
        <v>10.3700899749199</v>
      </c>
      <c r="BM63" s="12">
        <v>10.8033773211145</v>
      </c>
      <c r="BN63" s="12">
        <v>9.4774683255797001</v>
      </c>
    </row>
    <row r="64" spans="1:66" ht="24" x14ac:dyDescent="0.2">
      <c r="A64" s="9" t="s">
        <v>94</v>
      </c>
      <c r="B64" s="8" t="s">
        <v>156</v>
      </c>
      <c r="C64" s="7" t="s">
        <v>73</v>
      </c>
      <c r="D64" s="13" t="s">
        <v>75</v>
      </c>
      <c r="E64" s="13" t="s">
        <v>75</v>
      </c>
      <c r="F64" s="13" t="s">
        <v>75</v>
      </c>
      <c r="G64" s="13" t="s">
        <v>75</v>
      </c>
      <c r="H64" s="13" t="s">
        <v>75</v>
      </c>
      <c r="I64" s="13" t="s">
        <v>75</v>
      </c>
      <c r="J64" s="13" t="s">
        <v>75</v>
      </c>
      <c r="K64" s="13" t="s">
        <v>75</v>
      </c>
      <c r="L64" s="13">
        <v>53.447309417040401</v>
      </c>
      <c r="M64" s="13">
        <v>52.947688901190098</v>
      </c>
      <c r="N64" s="13">
        <v>52.847754654983603</v>
      </c>
      <c r="O64" s="13">
        <v>51.8157181571816</v>
      </c>
      <c r="P64" s="13">
        <v>50.983032588203599</v>
      </c>
      <c r="Q64" s="13">
        <v>51.439133879059902</v>
      </c>
      <c r="R64" s="13">
        <v>49.6856993190152</v>
      </c>
      <c r="S64" s="13">
        <v>48.791265921497299</v>
      </c>
      <c r="T64" s="13">
        <v>48.980118770978599</v>
      </c>
      <c r="U64" s="13">
        <v>49.961508852963803</v>
      </c>
      <c r="V64" s="13">
        <v>50.803366488140803</v>
      </c>
      <c r="W64" s="13">
        <v>51.291139240506297</v>
      </c>
      <c r="X64" s="13">
        <v>51.419241396634</v>
      </c>
      <c r="Y64" s="13">
        <v>51.524999999999999</v>
      </c>
      <c r="Z64" s="13">
        <v>52.133465641280097</v>
      </c>
      <c r="AA64" s="13">
        <v>53.012048192771097</v>
      </c>
      <c r="AB64" s="13">
        <v>52.923976608187097</v>
      </c>
      <c r="AC64" s="13">
        <v>52.972450459158999</v>
      </c>
      <c r="AD64" s="13">
        <v>53.093525179856101</v>
      </c>
      <c r="AE64" s="13">
        <v>53.2714727575541</v>
      </c>
      <c r="AF64" s="13">
        <v>53.762679877329603</v>
      </c>
      <c r="AG64" s="13">
        <v>54.8031865042174</v>
      </c>
      <c r="AH64" s="13">
        <v>55.788492895411103</v>
      </c>
      <c r="AI64" s="13">
        <v>56.586270871985199</v>
      </c>
      <c r="AJ64" s="13">
        <v>56.918093475242898</v>
      </c>
      <c r="AK64" s="13">
        <v>56.565889683821801</v>
      </c>
      <c r="AL64" s="13">
        <v>56.516724336793501</v>
      </c>
      <c r="AM64" s="13">
        <v>56.437471158283302</v>
      </c>
      <c r="AN64" s="13">
        <v>56.782990524612899</v>
      </c>
      <c r="AO64" s="13">
        <v>57.551963048498799</v>
      </c>
      <c r="AP64" s="13">
        <v>57.245204529697197</v>
      </c>
      <c r="AQ64" s="13">
        <v>56.663581675150397</v>
      </c>
      <c r="AR64" s="13">
        <v>56.748608534322798</v>
      </c>
      <c r="AS64" s="13">
        <v>57.006517690875199</v>
      </c>
      <c r="AT64" s="13">
        <v>56.517669084951997</v>
      </c>
      <c r="AU64" s="13">
        <v>56.806959793087202</v>
      </c>
      <c r="AV64" s="13">
        <v>57.355021216407401</v>
      </c>
      <c r="AW64" s="13">
        <v>58.102016607354699</v>
      </c>
      <c r="AX64" s="13">
        <v>58.827751196172301</v>
      </c>
      <c r="AY64" s="13">
        <v>59.482341557813299</v>
      </c>
      <c r="AZ64" s="13">
        <v>59.736456808199101</v>
      </c>
      <c r="BA64" s="13">
        <v>59.753390875462401</v>
      </c>
      <c r="BB64" s="13">
        <v>60.099255583126599</v>
      </c>
      <c r="BC64" s="13">
        <v>60.250065121125303</v>
      </c>
      <c r="BD64" s="13">
        <v>60.696392785571099</v>
      </c>
      <c r="BE64" s="13">
        <v>62.468193384223902</v>
      </c>
      <c r="BF64" s="13">
        <v>63.643410852713203</v>
      </c>
      <c r="BG64" s="13">
        <v>64.571877454831096</v>
      </c>
      <c r="BH64" s="13">
        <v>66.057717765422296</v>
      </c>
      <c r="BI64" s="13">
        <v>67.428875299122595</v>
      </c>
      <c r="BJ64" s="13">
        <v>69.606003752345202</v>
      </c>
      <c r="BK64" s="13">
        <v>70.873786407767</v>
      </c>
      <c r="BL64" s="13">
        <v>70.564297341291393</v>
      </c>
      <c r="BM64" s="13">
        <v>71.260596117035803</v>
      </c>
      <c r="BN64" s="13">
        <v>72.443958447238899</v>
      </c>
    </row>
    <row r="65" spans="1:66" ht="24" x14ac:dyDescent="0.2">
      <c r="A65" s="11"/>
      <c r="B65" s="8" t="s">
        <v>136</v>
      </c>
      <c r="C65" s="7" t="s">
        <v>73</v>
      </c>
      <c r="D65" s="12" t="s">
        <v>75</v>
      </c>
      <c r="E65" s="12" t="s">
        <v>75</v>
      </c>
      <c r="F65" s="12" t="s">
        <v>75</v>
      </c>
      <c r="G65" s="12" t="s">
        <v>75</v>
      </c>
      <c r="H65" s="12" t="s">
        <v>75</v>
      </c>
      <c r="I65" s="12" t="s">
        <v>75</v>
      </c>
      <c r="J65" s="12" t="s">
        <v>75</v>
      </c>
      <c r="K65" s="12" t="s">
        <v>75</v>
      </c>
      <c r="L65" s="12">
        <v>54.091928251121097</v>
      </c>
      <c r="M65" s="12">
        <v>53.556601162468901</v>
      </c>
      <c r="N65" s="12">
        <v>53.395399780942</v>
      </c>
      <c r="O65" s="12">
        <v>52.439024390243901</v>
      </c>
      <c r="P65" s="12">
        <v>51.629410180447103</v>
      </c>
      <c r="Q65" s="12">
        <v>52.099287034592002</v>
      </c>
      <c r="R65" s="12">
        <v>50.392875851230997</v>
      </c>
      <c r="S65" s="12">
        <v>49.701065765531602</v>
      </c>
      <c r="T65" s="12">
        <v>49.857991221275498</v>
      </c>
      <c r="U65" s="12">
        <v>50.9622786759045</v>
      </c>
      <c r="V65" s="12">
        <v>51.900025503697996</v>
      </c>
      <c r="W65" s="12">
        <v>52.354430379746802</v>
      </c>
      <c r="X65" s="12">
        <v>52.524491333835698</v>
      </c>
      <c r="Y65" s="12">
        <v>52.725000000000001</v>
      </c>
      <c r="Z65" s="12">
        <v>53.311833291987099</v>
      </c>
      <c r="AA65" s="12">
        <v>54.487337103516097</v>
      </c>
      <c r="AB65" s="12">
        <v>54.507797270955201</v>
      </c>
      <c r="AC65" s="12">
        <v>54.470758820686299</v>
      </c>
      <c r="AD65" s="12">
        <v>54.676258992805799</v>
      </c>
      <c r="AE65" s="12">
        <v>54.889364739471802</v>
      </c>
      <c r="AF65" s="12">
        <v>55.272469922151402</v>
      </c>
      <c r="AG65" s="12">
        <v>56.185567010309299</v>
      </c>
      <c r="AH65" s="12">
        <v>57.116235732587903</v>
      </c>
      <c r="AI65" s="12">
        <v>57.954545454545503</v>
      </c>
      <c r="AJ65" s="12">
        <v>58.283202221193903</v>
      </c>
      <c r="AK65" s="12">
        <v>58.204477267482098</v>
      </c>
      <c r="AL65" s="12">
        <v>58.3391003460208</v>
      </c>
      <c r="AM65" s="12">
        <v>58.444854637748001</v>
      </c>
      <c r="AN65" s="12">
        <v>58.909174948000903</v>
      </c>
      <c r="AO65" s="12">
        <v>59.676674364896101</v>
      </c>
      <c r="AP65" s="12">
        <v>59.764270857406999</v>
      </c>
      <c r="AQ65" s="12">
        <v>59.4863489125405</v>
      </c>
      <c r="AR65" s="12">
        <v>59.577922077922103</v>
      </c>
      <c r="AS65" s="12">
        <v>60.055865921787699</v>
      </c>
      <c r="AT65" s="12">
        <v>59.747250175520698</v>
      </c>
      <c r="AU65" s="12">
        <v>59.887138490477298</v>
      </c>
      <c r="AV65" s="12">
        <v>60.160301744460199</v>
      </c>
      <c r="AW65" s="12">
        <v>60.806642941874301</v>
      </c>
      <c r="AX65" s="12">
        <v>61.315789473684198</v>
      </c>
      <c r="AY65" s="12">
        <v>61.92549588776</v>
      </c>
      <c r="AZ65" s="12">
        <v>62.225475841874101</v>
      </c>
      <c r="BA65" s="12">
        <v>62.885326757089999</v>
      </c>
      <c r="BB65" s="12">
        <v>63.151364764268003</v>
      </c>
      <c r="BC65" s="12">
        <v>63.037249283667599</v>
      </c>
      <c r="BD65" s="12">
        <v>63.4268537074148</v>
      </c>
      <c r="BE65" s="12">
        <v>65.012722646310394</v>
      </c>
      <c r="BF65" s="12">
        <v>65.968992248061994</v>
      </c>
      <c r="BG65" s="12">
        <v>66.745221262110505</v>
      </c>
      <c r="BH65" s="12">
        <v>68.149324861000807</v>
      </c>
      <c r="BI65" s="12">
        <v>69.396437117787798</v>
      </c>
      <c r="BJ65" s="12">
        <v>71.348164031090903</v>
      </c>
      <c r="BK65" s="12">
        <v>72.572815533980602</v>
      </c>
      <c r="BL65" s="12">
        <v>72.544763971785102</v>
      </c>
      <c r="BM65" s="12">
        <v>73.284112660650806</v>
      </c>
      <c r="BN65" s="12">
        <v>74.302897758337906</v>
      </c>
    </row>
    <row r="66" spans="1:66" ht="24" x14ac:dyDescent="0.2">
      <c r="A66" s="10"/>
      <c r="B66" s="8" t="s">
        <v>137</v>
      </c>
      <c r="C66" s="7" t="s">
        <v>73</v>
      </c>
      <c r="D66" s="13" t="s">
        <v>75</v>
      </c>
      <c r="E66" s="13" t="s">
        <v>75</v>
      </c>
      <c r="F66" s="13" t="s">
        <v>75</v>
      </c>
      <c r="G66" s="13" t="s">
        <v>75</v>
      </c>
      <c r="H66" s="13" t="s">
        <v>75</v>
      </c>
      <c r="I66" s="13" t="s">
        <v>75</v>
      </c>
      <c r="J66" s="13" t="s">
        <v>75</v>
      </c>
      <c r="K66" s="13" t="s">
        <v>75</v>
      </c>
      <c r="L66" s="13">
        <v>1.1917098445595899</v>
      </c>
      <c r="M66" s="13">
        <v>1.1369509043927599</v>
      </c>
      <c r="N66" s="13">
        <v>1.02564102564103</v>
      </c>
      <c r="O66" s="13">
        <v>1.1886304909560701</v>
      </c>
      <c r="P66" s="13">
        <v>1.25195618153365</v>
      </c>
      <c r="Q66" s="13">
        <v>1.2671059300557499</v>
      </c>
      <c r="R66" s="13">
        <v>1.4033264033263999</v>
      </c>
      <c r="S66" s="13">
        <v>1.83054393305439</v>
      </c>
      <c r="T66" s="13">
        <v>1.76074572760228</v>
      </c>
      <c r="U66" s="13">
        <v>1.9637462235649501</v>
      </c>
      <c r="V66" s="13">
        <v>2.1130221130221098</v>
      </c>
      <c r="W66" s="13">
        <v>2.03094777562863</v>
      </c>
      <c r="X66" s="13">
        <v>2.1042563366810101</v>
      </c>
      <c r="Y66" s="13">
        <v>2.2759601706970098</v>
      </c>
      <c r="Z66" s="13">
        <v>2.2103303862261501</v>
      </c>
      <c r="AA66" s="13">
        <v>2.7075812274368198</v>
      </c>
      <c r="AB66" s="13">
        <v>2.9056772463120302</v>
      </c>
      <c r="AC66" s="13">
        <v>2.7506654835847399</v>
      </c>
      <c r="AD66" s="13">
        <v>2.8947368421052602</v>
      </c>
      <c r="AE66" s="13">
        <v>2.9475509319462501</v>
      </c>
      <c r="AF66" s="13">
        <v>2.7315407597097701</v>
      </c>
      <c r="AG66" s="13">
        <v>2.4603836530441998</v>
      </c>
      <c r="AH66" s="13">
        <v>2.32463295269168</v>
      </c>
      <c r="AI66" s="13">
        <v>2.3609443777511001</v>
      </c>
      <c r="AJ66" s="13">
        <v>2.3421992854307301</v>
      </c>
      <c r="AK66" s="13">
        <v>2.8152260111023</v>
      </c>
      <c r="AL66" s="13">
        <v>3.12376433372875</v>
      </c>
      <c r="AM66" s="13">
        <v>3.4346624555862602</v>
      </c>
      <c r="AN66" s="13">
        <v>3.6092585327579401</v>
      </c>
      <c r="AO66" s="13">
        <v>3.56037151702786</v>
      </c>
      <c r="AP66" s="13">
        <v>4.2150038669760201</v>
      </c>
      <c r="AQ66" s="13">
        <v>4.7452353169972801</v>
      </c>
      <c r="AR66" s="13">
        <v>4.7489295445698696</v>
      </c>
      <c r="AS66" s="13">
        <v>5.0775193798449596</v>
      </c>
      <c r="AT66" s="13">
        <v>5.4054054054054097</v>
      </c>
      <c r="AU66" s="13">
        <v>5.1433058500196296</v>
      </c>
      <c r="AV66" s="13">
        <v>4.6630094043887196</v>
      </c>
      <c r="AW66" s="13">
        <v>4.4479126024190396</v>
      </c>
      <c r="AX66" s="13">
        <v>4.05774483027702</v>
      </c>
      <c r="AY66" s="13">
        <v>3.9453125</v>
      </c>
      <c r="AZ66" s="13">
        <v>4</v>
      </c>
      <c r="BA66" s="13">
        <v>4.9803921568627496</v>
      </c>
      <c r="BB66" s="13">
        <v>4.8330058939096299</v>
      </c>
      <c r="BC66" s="13">
        <v>4.4214876033057804</v>
      </c>
      <c r="BD66" s="13">
        <v>4.3048973143759897</v>
      </c>
      <c r="BE66" s="13">
        <v>3.9138943248532301</v>
      </c>
      <c r="BF66" s="13">
        <v>3.5252643948296098</v>
      </c>
      <c r="BG66" s="13">
        <v>3.2561788936838001</v>
      </c>
      <c r="BH66" s="13">
        <v>3.06915306915307</v>
      </c>
      <c r="BI66" s="13">
        <v>2.8352490421455898</v>
      </c>
      <c r="BJ66" s="13">
        <v>2.4417731029301302</v>
      </c>
      <c r="BK66" s="13">
        <v>2.3411371237458201</v>
      </c>
      <c r="BL66" s="13">
        <v>2.7299925205684401</v>
      </c>
      <c r="BM66" s="13">
        <v>2.76119402985075</v>
      </c>
      <c r="BN66" s="13">
        <v>2.5018395879323001</v>
      </c>
    </row>
    <row r="67" spans="1:66" ht="24" x14ac:dyDescent="0.2">
      <c r="A67" s="9" t="s">
        <v>95</v>
      </c>
      <c r="B67" s="8" t="s">
        <v>157</v>
      </c>
      <c r="C67" s="7" t="s">
        <v>73</v>
      </c>
      <c r="D67" s="12" t="s">
        <v>75</v>
      </c>
      <c r="E67" s="12" t="s">
        <v>75</v>
      </c>
      <c r="F67" s="12" t="s">
        <v>75</v>
      </c>
      <c r="G67" s="12" t="s">
        <v>75</v>
      </c>
      <c r="H67" s="12" t="s">
        <v>75</v>
      </c>
      <c r="I67" s="12" t="s">
        <v>75</v>
      </c>
      <c r="J67" s="12" t="s">
        <v>75</v>
      </c>
      <c r="K67" s="12" t="s">
        <v>75</v>
      </c>
      <c r="L67" s="12" t="s">
        <v>75</v>
      </c>
      <c r="M67" s="12" t="s">
        <v>75</v>
      </c>
      <c r="N67" s="12" t="s">
        <v>75</v>
      </c>
      <c r="O67" s="12" t="s">
        <v>75</v>
      </c>
      <c r="P67" s="12" t="s">
        <v>75</v>
      </c>
      <c r="Q67" s="12" t="s">
        <v>75</v>
      </c>
      <c r="R67" s="12" t="s">
        <v>75</v>
      </c>
      <c r="S67" s="12" t="s">
        <v>75</v>
      </c>
      <c r="T67" s="12" t="s">
        <v>75</v>
      </c>
      <c r="U67" s="12" t="s">
        <v>75</v>
      </c>
      <c r="V67" s="12" t="s">
        <v>75</v>
      </c>
      <c r="W67" s="12" t="s">
        <v>75</v>
      </c>
      <c r="X67" s="12">
        <v>44.573121465122497</v>
      </c>
      <c r="Y67" s="12">
        <v>44.4932373089759</v>
      </c>
      <c r="Z67" s="12">
        <v>45.701279738898897</v>
      </c>
      <c r="AA67" s="12">
        <v>45.3310839308309</v>
      </c>
      <c r="AB67" s="12">
        <v>42.920645373724099</v>
      </c>
      <c r="AC67" s="12">
        <v>44.073241246386097</v>
      </c>
      <c r="AD67" s="12">
        <v>45.261835597079397</v>
      </c>
      <c r="AE67" s="12">
        <v>47.232245681381997</v>
      </c>
      <c r="AF67" s="12">
        <v>47.4242310295555</v>
      </c>
      <c r="AG67" s="12">
        <v>48.479943701618602</v>
      </c>
      <c r="AH67" s="12">
        <v>48.992825607063999</v>
      </c>
      <c r="AI67" s="12">
        <v>48.834240408519797</v>
      </c>
      <c r="AJ67" s="12">
        <v>48.734596528421903</v>
      </c>
      <c r="AK67" s="12">
        <v>48.8067996077149</v>
      </c>
      <c r="AL67" s="12">
        <v>49.764500935544199</v>
      </c>
      <c r="AM67" s="12">
        <v>50.477402928071299</v>
      </c>
      <c r="AN67" s="12">
        <v>51.067570962069802</v>
      </c>
      <c r="AO67" s="12">
        <v>51.599504029758201</v>
      </c>
      <c r="AP67" s="12">
        <v>47.296137339055797</v>
      </c>
      <c r="AQ67" s="12">
        <v>48.100188461304597</v>
      </c>
      <c r="AR67" s="12">
        <v>50.069696126769301</v>
      </c>
      <c r="AS67" s="12">
        <v>51.006471279869899</v>
      </c>
      <c r="AT67" s="12">
        <v>52.004292861814903</v>
      </c>
      <c r="AU67" s="12">
        <v>51.162141410449202</v>
      </c>
      <c r="AV67" s="12">
        <v>52.343200586755003</v>
      </c>
      <c r="AW67" s="12">
        <v>52.586415839809199</v>
      </c>
      <c r="AX67" s="12">
        <v>53.203328022664799</v>
      </c>
      <c r="AY67" s="12">
        <v>53.372572388875199</v>
      </c>
      <c r="AZ67" s="12">
        <v>53.3089239413057</v>
      </c>
      <c r="BA67" s="12">
        <v>52.291518234970603</v>
      </c>
      <c r="BB67" s="12">
        <v>52.684576820014001</v>
      </c>
      <c r="BC67" s="12">
        <v>53.1431962521199</v>
      </c>
      <c r="BD67" s="12">
        <v>53.548455407937603</v>
      </c>
      <c r="BE67" s="12">
        <v>53.985844670090898</v>
      </c>
      <c r="BF67" s="12">
        <v>55.012366881081199</v>
      </c>
      <c r="BG67" s="12">
        <v>55.735734151225699</v>
      </c>
      <c r="BH67" s="12">
        <v>56.134185396248903</v>
      </c>
      <c r="BI67" s="12">
        <v>56.855261236047099</v>
      </c>
      <c r="BJ67" s="12">
        <v>57.158117723306198</v>
      </c>
      <c r="BK67" s="12">
        <v>57.781547601706102</v>
      </c>
      <c r="BL67" s="12">
        <v>56.702385076196002</v>
      </c>
      <c r="BM67" s="12">
        <v>57.661824685251503</v>
      </c>
      <c r="BN67" s="12">
        <v>59.969843352972397</v>
      </c>
    </row>
    <row r="68" spans="1:66" ht="24" x14ac:dyDescent="0.2">
      <c r="A68" s="11"/>
      <c r="B68" s="8" t="s">
        <v>136</v>
      </c>
      <c r="C68" s="7" t="s">
        <v>73</v>
      </c>
      <c r="D68" s="13" t="s">
        <v>75</v>
      </c>
      <c r="E68" s="13" t="s">
        <v>75</v>
      </c>
      <c r="F68" s="13" t="s">
        <v>75</v>
      </c>
      <c r="G68" s="13" t="s">
        <v>75</v>
      </c>
      <c r="H68" s="13" t="s">
        <v>75</v>
      </c>
      <c r="I68" s="13" t="s">
        <v>75</v>
      </c>
      <c r="J68" s="13" t="s">
        <v>75</v>
      </c>
      <c r="K68" s="13" t="s">
        <v>75</v>
      </c>
      <c r="L68" s="13" t="s">
        <v>75</v>
      </c>
      <c r="M68" s="13" t="s">
        <v>75</v>
      </c>
      <c r="N68" s="13" t="s">
        <v>75</v>
      </c>
      <c r="O68" s="13" t="s">
        <v>75</v>
      </c>
      <c r="P68" s="13" t="s">
        <v>75</v>
      </c>
      <c r="Q68" s="13" t="s">
        <v>75</v>
      </c>
      <c r="R68" s="13" t="s">
        <v>75</v>
      </c>
      <c r="S68" s="13" t="s">
        <v>75</v>
      </c>
      <c r="T68" s="13" t="s">
        <v>75</v>
      </c>
      <c r="U68" s="13" t="s">
        <v>75</v>
      </c>
      <c r="V68" s="13" t="s">
        <v>75</v>
      </c>
      <c r="W68" s="13" t="s">
        <v>75</v>
      </c>
      <c r="X68" s="13">
        <v>46.287817577879501</v>
      </c>
      <c r="Y68" s="13">
        <v>45.670121201475503</v>
      </c>
      <c r="Z68" s="13">
        <v>46.9638409344671</v>
      </c>
      <c r="AA68" s="13">
        <v>46.419232391396001</v>
      </c>
      <c r="AB68" s="13">
        <v>43.949621336845603</v>
      </c>
      <c r="AC68" s="13">
        <v>45.205589463540001</v>
      </c>
      <c r="AD68" s="13">
        <v>46.290335243778003</v>
      </c>
      <c r="AE68" s="13">
        <v>48.176583493282202</v>
      </c>
      <c r="AF68" s="13">
        <v>48.326690230879102</v>
      </c>
      <c r="AG68" s="13">
        <v>49.422941590429303</v>
      </c>
      <c r="AH68" s="13">
        <v>49.917218543046403</v>
      </c>
      <c r="AI68" s="13">
        <v>49.862258953168002</v>
      </c>
      <c r="AJ68" s="13">
        <v>49.840996422419501</v>
      </c>
      <c r="AK68" s="13">
        <v>49.977116704805503</v>
      </c>
      <c r="AL68" s="13">
        <v>50.783921543325398</v>
      </c>
      <c r="AM68" s="13">
        <v>51.381285805219598</v>
      </c>
      <c r="AN68" s="13">
        <v>51.9216277317257</v>
      </c>
      <c r="AO68" s="13">
        <v>52.8704277743335</v>
      </c>
      <c r="AP68" s="13">
        <v>50.251379521765799</v>
      </c>
      <c r="AQ68" s="13">
        <v>50.799440695483</v>
      </c>
      <c r="AR68" s="13">
        <v>52.063432471788097</v>
      </c>
      <c r="AS68" s="13">
        <v>52.8533151971697</v>
      </c>
      <c r="AT68" s="13">
        <v>53.551791199080903</v>
      </c>
      <c r="AU68" s="13">
        <v>52.999850910020903</v>
      </c>
      <c r="AV68" s="13">
        <v>54.2610363360075</v>
      </c>
      <c r="AW68" s="13">
        <v>54.541760963020899</v>
      </c>
      <c r="AX68" s="13">
        <v>54.921130945318502</v>
      </c>
      <c r="AY68" s="13">
        <v>54.918104614388398</v>
      </c>
      <c r="AZ68" s="13">
        <v>54.829963443462802</v>
      </c>
      <c r="BA68" s="13">
        <v>54.0058071521713</v>
      </c>
      <c r="BB68" s="13">
        <v>54.5451971857769</v>
      </c>
      <c r="BC68" s="13">
        <v>54.893957702287601</v>
      </c>
      <c r="BD68" s="13">
        <v>55.235599276337503</v>
      </c>
      <c r="BE68" s="13">
        <v>55.631798450765601</v>
      </c>
      <c r="BF68" s="13">
        <v>57.067225549651099</v>
      </c>
      <c r="BG68" s="13">
        <v>57.849982538490202</v>
      </c>
      <c r="BH68" s="13">
        <v>58.300445741484801</v>
      </c>
      <c r="BI68" s="13">
        <v>59.0007428180974</v>
      </c>
      <c r="BJ68" s="13">
        <v>59.4311189381243</v>
      </c>
      <c r="BK68" s="13">
        <v>59.955210054474499</v>
      </c>
      <c r="BL68" s="13">
        <v>59.092665065458696</v>
      </c>
      <c r="BM68" s="13">
        <v>59.888077115877799</v>
      </c>
      <c r="BN68" s="13">
        <v>61.838997012258098</v>
      </c>
    </row>
    <row r="69" spans="1:66" ht="24" x14ac:dyDescent="0.2">
      <c r="A69" s="10"/>
      <c r="B69" s="8" t="s">
        <v>137</v>
      </c>
      <c r="C69" s="7" t="s">
        <v>73</v>
      </c>
      <c r="D69" s="12" t="s">
        <v>75</v>
      </c>
      <c r="E69" s="12" t="s">
        <v>75</v>
      </c>
      <c r="F69" s="12" t="s">
        <v>75</v>
      </c>
      <c r="G69" s="12" t="s">
        <v>75</v>
      </c>
      <c r="H69" s="12" t="s">
        <v>75</v>
      </c>
      <c r="I69" s="12" t="s">
        <v>75</v>
      </c>
      <c r="J69" s="12" t="s">
        <v>75</v>
      </c>
      <c r="K69" s="12" t="s">
        <v>75</v>
      </c>
      <c r="L69" s="12" t="s">
        <v>75</v>
      </c>
      <c r="M69" s="12" t="s">
        <v>75</v>
      </c>
      <c r="N69" s="12" t="s">
        <v>75</v>
      </c>
      <c r="O69" s="12" t="s">
        <v>75</v>
      </c>
      <c r="P69" s="12" t="s">
        <v>75</v>
      </c>
      <c r="Q69" s="12" t="s">
        <v>75</v>
      </c>
      <c r="R69" s="12" t="s">
        <v>75</v>
      </c>
      <c r="S69" s="12" t="s">
        <v>75</v>
      </c>
      <c r="T69" s="12" t="s">
        <v>75</v>
      </c>
      <c r="U69" s="12" t="s">
        <v>75</v>
      </c>
      <c r="V69" s="12" t="s">
        <v>75</v>
      </c>
      <c r="W69" s="12" t="s">
        <v>75</v>
      </c>
      <c r="X69" s="12">
        <v>3.7044220325834001</v>
      </c>
      <c r="Y69" s="12">
        <v>2.5769230769230802</v>
      </c>
      <c r="Z69" s="12">
        <v>2.68836869056328</v>
      </c>
      <c r="AA69" s="12">
        <v>2.34417590405234</v>
      </c>
      <c r="AB69" s="12">
        <v>2.3412624086907701</v>
      </c>
      <c r="AC69" s="12">
        <v>2.5048854148161301</v>
      </c>
      <c r="AD69" s="12">
        <v>2.2218453188602401</v>
      </c>
      <c r="AE69" s="12">
        <v>1.9601593625497999</v>
      </c>
      <c r="AF69" s="12">
        <v>1.8674136321195101</v>
      </c>
      <c r="AG69" s="12">
        <v>1.90801651715791</v>
      </c>
      <c r="AH69" s="12">
        <v>1.8518518518518501</v>
      </c>
      <c r="AI69" s="12">
        <v>2.0617167497641802</v>
      </c>
      <c r="AJ69" s="12">
        <v>2.2198590987637901</v>
      </c>
      <c r="AK69" s="12">
        <v>2.3417059131344802</v>
      </c>
      <c r="AL69" s="12">
        <v>2.0073688222589299</v>
      </c>
      <c r="AM69" s="12">
        <v>1.7591674925669001</v>
      </c>
      <c r="AN69" s="12">
        <v>1.6448959845186299</v>
      </c>
      <c r="AO69" s="12">
        <v>2.4038461538461502</v>
      </c>
      <c r="AP69" s="12">
        <v>5.8809175207418303</v>
      </c>
      <c r="AQ69" s="12">
        <v>5.3135471517472501</v>
      </c>
      <c r="AR69" s="12">
        <v>3.8294369970690698</v>
      </c>
      <c r="AS69" s="12">
        <v>3.4942820718248702</v>
      </c>
      <c r="AT69" s="12">
        <v>2.8897228320770401</v>
      </c>
      <c r="AU69" s="12">
        <v>3.4673861681075802</v>
      </c>
      <c r="AV69" s="12">
        <v>3.5344620721514199</v>
      </c>
      <c r="AW69" s="12">
        <v>3.5850421561148802</v>
      </c>
      <c r="AX69" s="12">
        <v>3.1277631998585198</v>
      </c>
      <c r="AY69" s="12">
        <v>2.8142490283763899</v>
      </c>
      <c r="AZ69" s="12">
        <v>2.7741027106931502</v>
      </c>
      <c r="BA69" s="12">
        <v>3.17426774563403</v>
      </c>
      <c r="BB69" s="12">
        <v>3.4111534319433598</v>
      </c>
      <c r="BC69" s="12">
        <v>3.1893518402568901</v>
      </c>
      <c r="BD69" s="12">
        <v>3.05445019245512</v>
      </c>
      <c r="BE69" s="12">
        <v>2.95865642763891</v>
      </c>
      <c r="BF69" s="12">
        <v>3.6007684774900102</v>
      </c>
      <c r="BG69" s="12">
        <v>3.65470877343453</v>
      </c>
      <c r="BH69" s="12">
        <v>3.7156840186805602</v>
      </c>
      <c r="BI69" s="12">
        <v>3.6363636787845102</v>
      </c>
      <c r="BJ69" s="12">
        <v>3.82459771148612</v>
      </c>
      <c r="BK69" s="12">
        <v>3.6254771700297801</v>
      </c>
      <c r="BL69" s="12">
        <v>4.0449690103076401</v>
      </c>
      <c r="BM69" s="12">
        <v>3.7173550025970101</v>
      </c>
      <c r="BN69" s="12">
        <v>3.0226131560885698</v>
      </c>
    </row>
    <row r="70" spans="1:66" ht="24" x14ac:dyDescent="0.2">
      <c r="A70" s="9" t="s">
        <v>96</v>
      </c>
      <c r="B70" s="8" t="s">
        <v>158</v>
      </c>
      <c r="C70" s="7" t="s">
        <v>73</v>
      </c>
      <c r="D70" s="13" t="s">
        <v>75</v>
      </c>
      <c r="E70" s="13" t="s">
        <v>75</v>
      </c>
      <c r="F70" s="13" t="s">
        <v>75</v>
      </c>
      <c r="G70" s="13" t="s">
        <v>75</v>
      </c>
      <c r="H70" s="13" t="s">
        <v>75</v>
      </c>
      <c r="I70" s="13" t="s">
        <v>75</v>
      </c>
      <c r="J70" s="13" t="s">
        <v>75</v>
      </c>
      <c r="K70" s="13" t="s">
        <v>75</v>
      </c>
      <c r="L70" s="13" t="s">
        <v>75</v>
      </c>
      <c r="M70" s="13" t="s">
        <v>75</v>
      </c>
      <c r="N70" s="13" t="s">
        <v>75</v>
      </c>
      <c r="O70" s="13" t="s">
        <v>75</v>
      </c>
      <c r="P70" s="13" t="s">
        <v>75</v>
      </c>
      <c r="Q70" s="13" t="s">
        <v>75</v>
      </c>
      <c r="R70" s="13" t="s">
        <v>75</v>
      </c>
      <c r="S70" s="13" t="s">
        <v>75</v>
      </c>
      <c r="T70" s="13" t="s">
        <v>75</v>
      </c>
      <c r="U70" s="13" t="s">
        <v>75</v>
      </c>
      <c r="V70" s="13" t="s">
        <v>75</v>
      </c>
      <c r="W70" s="13" t="s">
        <v>75</v>
      </c>
      <c r="X70" s="13" t="s">
        <v>75</v>
      </c>
      <c r="Y70" s="13" t="s">
        <v>75</v>
      </c>
      <c r="Z70" s="13" t="s">
        <v>75</v>
      </c>
      <c r="AA70" s="13" t="s">
        <v>75</v>
      </c>
      <c r="AB70" s="13" t="s">
        <v>75</v>
      </c>
      <c r="AC70" s="13" t="s">
        <v>75</v>
      </c>
      <c r="AD70" s="13" t="s">
        <v>75</v>
      </c>
      <c r="AE70" s="13" t="s">
        <v>75</v>
      </c>
      <c r="AF70" s="13" t="s">
        <v>75</v>
      </c>
      <c r="AG70" s="13" t="s">
        <v>75</v>
      </c>
      <c r="AH70" s="13" t="s">
        <v>75</v>
      </c>
      <c r="AI70" s="13" t="s">
        <v>75</v>
      </c>
      <c r="AJ70" s="13" t="s">
        <v>75</v>
      </c>
      <c r="AK70" s="13" t="s">
        <v>75</v>
      </c>
      <c r="AL70" s="13" t="s">
        <v>75</v>
      </c>
      <c r="AM70" s="13" t="s">
        <v>75</v>
      </c>
      <c r="AN70" s="13" t="s">
        <v>75</v>
      </c>
      <c r="AO70" s="13" t="s">
        <v>75</v>
      </c>
      <c r="AP70" s="13" t="s">
        <v>75</v>
      </c>
      <c r="AQ70" s="13" t="s">
        <v>75</v>
      </c>
      <c r="AR70" s="13">
        <v>53.8008013869702</v>
      </c>
      <c r="AS70" s="13">
        <v>54.956479943483401</v>
      </c>
      <c r="AT70" s="13">
        <v>56.207028684611302</v>
      </c>
      <c r="AU70" s="13">
        <v>56.829819172109197</v>
      </c>
      <c r="AV70" s="13">
        <v>57.164438182899701</v>
      </c>
      <c r="AW70" s="13">
        <v>58.231793796780501</v>
      </c>
      <c r="AX70" s="13">
        <v>61.784488959972798</v>
      </c>
      <c r="AY70" s="13">
        <v>63.9493386790706</v>
      </c>
      <c r="AZ70" s="13">
        <v>65.198600552771097</v>
      </c>
      <c r="BA70" s="13">
        <v>60.402300033871001</v>
      </c>
      <c r="BB70" s="13">
        <v>59.0434694036407</v>
      </c>
      <c r="BC70" s="13">
        <v>60.214734975294199</v>
      </c>
      <c r="BD70" s="13">
        <v>61.720469695299101</v>
      </c>
      <c r="BE70" s="13">
        <v>63.401133587318498</v>
      </c>
      <c r="BF70" s="13">
        <v>64.345674650085599</v>
      </c>
      <c r="BG70" s="13">
        <v>66.407331502286297</v>
      </c>
      <c r="BH70" s="13">
        <v>67.591532928525595</v>
      </c>
      <c r="BI70" s="13">
        <v>68.4045127843616</v>
      </c>
      <c r="BJ70" s="13">
        <v>70.113514502753404</v>
      </c>
      <c r="BK70" s="13">
        <v>70.713665176884703</v>
      </c>
      <c r="BL70" s="13">
        <v>70.1768082511811</v>
      </c>
      <c r="BM70" s="13">
        <v>67.972954600423293</v>
      </c>
      <c r="BN70" s="13">
        <v>70.1668722419587</v>
      </c>
    </row>
    <row r="71" spans="1:66" ht="24" x14ac:dyDescent="0.2">
      <c r="A71" s="11"/>
      <c r="B71" s="8" t="s">
        <v>136</v>
      </c>
      <c r="C71" s="7" t="s">
        <v>73</v>
      </c>
      <c r="D71" s="12" t="s">
        <v>75</v>
      </c>
      <c r="E71" s="12" t="s">
        <v>75</v>
      </c>
      <c r="F71" s="12" t="s">
        <v>75</v>
      </c>
      <c r="G71" s="12" t="s">
        <v>75</v>
      </c>
      <c r="H71" s="12" t="s">
        <v>75</v>
      </c>
      <c r="I71" s="12" t="s">
        <v>75</v>
      </c>
      <c r="J71" s="12" t="s">
        <v>75</v>
      </c>
      <c r="K71" s="12" t="s">
        <v>75</v>
      </c>
      <c r="L71" s="12" t="s">
        <v>75</v>
      </c>
      <c r="M71" s="12" t="s">
        <v>75</v>
      </c>
      <c r="N71" s="12" t="s">
        <v>75</v>
      </c>
      <c r="O71" s="12" t="s">
        <v>75</v>
      </c>
      <c r="P71" s="12" t="s">
        <v>75</v>
      </c>
      <c r="Q71" s="12" t="s">
        <v>75</v>
      </c>
      <c r="R71" s="12" t="s">
        <v>75</v>
      </c>
      <c r="S71" s="12" t="s">
        <v>75</v>
      </c>
      <c r="T71" s="12" t="s">
        <v>75</v>
      </c>
      <c r="U71" s="12" t="s">
        <v>75</v>
      </c>
      <c r="V71" s="12" t="s">
        <v>75</v>
      </c>
      <c r="W71" s="12" t="s">
        <v>75</v>
      </c>
      <c r="X71" s="12" t="s">
        <v>75</v>
      </c>
      <c r="Y71" s="12" t="s">
        <v>75</v>
      </c>
      <c r="Z71" s="12" t="s">
        <v>75</v>
      </c>
      <c r="AA71" s="12" t="s">
        <v>75</v>
      </c>
      <c r="AB71" s="12" t="s">
        <v>75</v>
      </c>
      <c r="AC71" s="12" t="s">
        <v>75</v>
      </c>
      <c r="AD71" s="12" t="s">
        <v>75</v>
      </c>
      <c r="AE71" s="12" t="s">
        <v>75</v>
      </c>
      <c r="AF71" s="12" t="s">
        <v>75</v>
      </c>
      <c r="AG71" s="12" t="s">
        <v>75</v>
      </c>
      <c r="AH71" s="12" t="s">
        <v>75</v>
      </c>
      <c r="AI71" s="12" t="s">
        <v>75</v>
      </c>
      <c r="AJ71" s="12" t="s">
        <v>75</v>
      </c>
      <c r="AK71" s="12" t="s">
        <v>75</v>
      </c>
      <c r="AL71" s="12" t="s">
        <v>75</v>
      </c>
      <c r="AM71" s="12" t="s">
        <v>75</v>
      </c>
      <c r="AN71" s="12" t="s">
        <v>75</v>
      </c>
      <c r="AO71" s="12" t="s">
        <v>75</v>
      </c>
      <c r="AP71" s="12" t="s">
        <v>75</v>
      </c>
      <c r="AQ71" s="12" t="s">
        <v>75</v>
      </c>
      <c r="AR71" s="12">
        <v>62.140467400336</v>
      </c>
      <c r="AS71" s="12">
        <v>63.032675043088801</v>
      </c>
      <c r="AT71" s="12">
        <v>63.706187656094698</v>
      </c>
      <c r="AU71" s="12">
        <v>64.460982001180099</v>
      </c>
      <c r="AV71" s="12">
        <v>65.134368738582495</v>
      </c>
      <c r="AW71" s="12">
        <v>64.777901617241099</v>
      </c>
      <c r="AX71" s="12">
        <v>66.379631061708196</v>
      </c>
      <c r="AY71" s="12">
        <v>67.7879049893412</v>
      </c>
      <c r="AZ71" s="12">
        <v>70.343811910805798</v>
      </c>
      <c r="BA71" s="12">
        <v>70.697750956183796</v>
      </c>
      <c r="BB71" s="12">
        <v>70.832140516298196</v>
      </c>
      <c r="BC71" s="12">
        <v>70.074841053730793</v>
      </c>
      <c r="BD71" s="12">
        <v>71.965502939387207</v>
      </c>
      <c r="BE71" s="12">
        <v>71.565854163067897</v>
      </c>
      <c r="BF71" s="12">
        <v>71.574067065466394</v>
      </c>
      <c r="BG71" s="12">
        <v>72.794809925261504</v>
      </c>
      <c r="BH71" s="12">
        <v>73.976649294270501</v>
      </c>
      <c r="BI71" s="12">
        <v>74.301836181283406</v>
      </c>
      <c r="BJ71" s="12">
        <v>75.095873561165106</v>
      </c>
      <c r="BK71" s="12">
        <v>74.976056770881002</v>
      </c>
      <c r="BL71" s="12">
        <v>75.777107527141993</v>
      </c>
      <c r="BM71" s="12">
        <v>73.007160452043394</v>
      </c>
      <c r="BN71" s="12">
        <v>74.485664131746304</v>
      </c>
    </row>
    <row r="72" spans="1:66" ht="24" x14ac:dyDescent="0.2">
      <c r="A72" s="10"/>
      <c r="B72" s="8" t="s">
        <v>137</v>
      </c>
      <c r="C72" s="7" t="s">
        <v>73</v>
      </c>
      <c r="D72" s="13" t="s">
        <v>75</v>
      </c>
      <c r="E72" s="13" t="s">
        <v>75</v>
      </c>
      <c r="F72" s="13" t="s">
        <v>75</v>
      </c>
      <c r="G72" s="13" t="s">
        <v>75</v>
      </c>
      <c r="H72" s="13" t="s">
        <v>75</v>
      </c>
      <c r="I72" s="13" t="s">
        <v>75</v>
      </c>
      <c r="J72" s="13" t="s">
        <v>75</v>
      </c>
      <c r="K72" s="13" t="s">
        <v>75</v>
      </c>
      <c r="L72" s="13" t="s">
        <v>75</v>
      </c>
      <c r="M72" s="13" t="s">
        <v>75</v>
      </c>
      <c r="N72" s="13" t="s">
        <v>75</v>
      </c>
      <c r="O72" s="13" t="s">
        <v>75</v>
      </c>
      <c r="P72" s="13" t="s">
        <v>75</v>
      </c>
      <c r="Q72" s="13" t="s">
        <v>75</v>
      </c>
      <c r="R72" s="13" t="s">
        <v>75</v>
      </c>
      <c r="S72" s="13" t="s">
        <v>75</v>
      </c>
      <c r="T72" s="13" t="s">
        <v>75</v>
      </c>
      <c r="U72" s="13" t="s">
        <v>75</v>
      </c>
      <c r="V72" s="13" t="s">
        <v>75</v>
      </c>
      <c r="W72" s="13" t="s">
        <v>75</v>
      </c>
      <c r="X72" s="13" t="s">
        <v>75</v>
      </c>
      <c r="Y72" s="13" t="s">
        <v>75</v>
      </c>
      <c r="Z72" s="13" t="s">
        <v>75</v>
      </c>
      <c r="AA72" s="13" t="s">
        <v>75</v>
      </c>
      <c r="AB72" s="13" t="s">
        <v>75</v>
      </c>
      <c r="AC72" s="13" t="s">
        <v>75</v>
      </c>
      <c r="AD72" s="13" t="s">
        <v>75</v>
      </c>
      <c r="AE72" s="13" t="s">
        <v>75</v>
      </c>
      <c r="AF72" s="13" t="s">
        <v>75</v>
      </c>
      <c r="AG72" s="13" t="s">
        <v>75</v>
      </c>
      <c r="AH72" s="13" t="s">
        <v>75</v>
      </c>
      <c r="AI72" s="13" t="s">
        <v>75</v>
      </c>
      <c r="AJ72" s="13" t="s">
        <v>75</v>
      </c>
      <c r="AK72" s="13" t="s">
        <v>75</v>
      </c>
      <c r="AL72" s="13" t="s">
        <v>75</v>
      </c>
      <c r="AM72" s="13" t="s">
        <v>75</v>
      </c>
      <c r="AN72" s="13" t="s">
        <v>75</v>
      </c>
      <c r="AO72" s="13" t="s">
        <v>75</v>
      </c>
      <c r="AP72" s="13" t="s">
        <v>75</v>
      </c>
      <c r="AQ72" s="13" t="s">
        <v>75</v>
      </c>
      <c r="AR72" s="13">
        <v>13.420668305627601</v>
      </c>
      <c r="AS72" s="13">
        <v>12.812711968966299</v>
      </c>
      <c r="AT72" s="13">
        <v>11.7714765981071</v>
      </c>
      <c r="AU72" s="13">
        <v>11.8384216190366</v>
      </c>
      <c r="AV72" s="13">
        <v>12.2361369428024</v>
      </c>
      <c r="AW72" s="13">
        <v>10.105464451658399</v>
      </c>
      <c r="AX72" s="13">
        <v>6.9225182909855096</v>
      </c>
      <c r="AY72" s="13">
        <v>5.6626123950492602</v>
      </c>
      <c r="AZ72" s="13">
        <v>7.3143766569811399</v>
      </c>
      <c r="BA72" s="13">
        <v>14.562628631133601</v>
      </c>
      <c r="BB72" s="13">
        <v>16.643110072248799</v>
      </c>
      <c r="BC72" s="13">
        <v>14.0708218958017</v>
      </c>
      <c r="BD72" s="13">
        <v>14.2360336906378</v>
      </c>
      <c r="BE72" s="13">
        <v>11.4086817955746</v>
      </c>
      <c r="BF72" s="13">
        <v>10.0991779728953</v>
      </c>
      <c r="BG72" s="13">
        <v>8.7746343860685307</v>
      </c>
      <c r="BH72" s="13">
        <v>8.6312592239013508</v>
      </c>
      <c r="BI72" s="13">
        <v>7.9369820451453297</v>
      </c>
      <c r="BJ72" s="13">
        <v>6.6346642260623998</v>
      </c>
      <c r="BK72" s="13">
        <v>5.6850036899402703</v>
      </c>
      <c r="BL72" s="13">
        <v>7.3904896329738099</v>
      </c>
      <c r="BM72" s="13">
        <v>6.89549603141581</v>
      </c>
      <c r="BN72" s="13">
        <v>5.7981518190517498</v>
      </c>
    </row>
    <row r="73" spans="1:66" ht="24" x14ac:dyDescent="0.2">
      <c r="A73" s="9" t="s">
        <v>97</v>
      </c>
      <c r="B73" s="8" t="s">
        <v>159</v>
      </c>
      <c r="C73" s="7" t="s">
        <v>73</v>
      </c>
      <c r="D73" s="12" t="s">
        <v>75</v>
      </c>
      <c r="E73" s="12" t="s">
        <v>75</v>
      </c>
      <c r="F73" s="12" t="s">
        <v>75</v>
      </c>
      <c r="G73" s="12" t="s">
        <v>75</v>
      </c>
      <c r="H73" s="12" t="s">
        <v>75</v>
      </c>
      <c r="I73" s="12" t="s">
        <v>75</v>
      </c>
      <c r="J73" s="12" t="s">
        <v>75</v>
      </c>
      <c r="K73" s="12" t="s">
        <v>75</v>
      </c>
      <c r="L73" s="12" t="s">
        <v>75</v>
      </c>
      <c r="M73" s="12" t="s">
        <v>75</v>
      </c>
      <c r="N73" s="12" t="s">
        <v>75</v>
      </c>
      <c r="O73" s="12" t="s">
        <v>75</v>
      </c>
      <c r="P73" s="12" t="s">
        <v>75</v>
      </c>
      <c r="Q73" s="12" t="s">
        <v>75</v>
      </c>
      <c r="R73" s="12" t="s">
        <v>75</v>
      </c>
      <c r="S73" s="12" t="s">
        <v>75</v>
      </c>
      <c r="T73" s="12" t="s">
        <v>75</v>
      </c>
      <c r="U73" s="12" t="s">
        <v>75</v>
      </c>
      <c r="V73" s="12" t="s">
        <v>75</v>
      </c>
      <c r="W73" s="12" t="s">
        <v>75</v>
      </c>
      <c r="X73" s="12" t="s">
        <v>75</v>
      </c>
      <c r="Y73" s="12" t="s">
        <v>75</v>
      </c>
      <c r="Z73" s="12" t="s">
        <v>75</v>
      </c>
      <c r="AA73" s="12" t="s">
        <v>75</v>
      </c>
      <c r="AB73" s="12" t="s">
        <v>75</v>
      </c>
      <c r="AC73" s="12" t="s">
        <v>75</v>
      </c>
      <c r="AD73" s="12" t="s">
        <v>75</v>
      </c>
      <c r="AE73" s="12" t="s">
        <v>75</v>
      </c>
      <c r="AF73" s="12" t="s">
        <v>75</v>
      </c>
      <c r="AG73" s="12" t="s">
        <v>75</v>
      </c>
      <c r="AH73" s="12" t="s">
        <v>75</v>
      </c>
      <c r="AI73" s="12" t="s">
        <v>75</v>
      </c>
      <c r="AJ73" s="12" t="s">
        <v>75</v>
      </c>
      <c r="AK73" s="12" t="s">
        <v>75</v>
      </c>
      <c r="AL73" s="12" t="s">
        <v>75</v>
      </c>
      <c r="AM73" s="12" t="s">
        <v>75</v>
      </c>
      <c r="AN73" s="12" t="s">
        <v>75</v>
      </c>
      <c r="AO73" s="12" t="s">
        <v>75</v>
      </c>
      <c r="AP73" s="12" t="s">
        <v>75</v>
      </c>
      <c r="AQ73" s="12" t="s">
        <v>75</v>
      </c>
      <c r="AR73" s="12">
        <v>57.516639503754398</v>
      </c>
      <c r="AS73" s="12">
        <v>55.969197486839697</v>
      </c>
      <c r="AT73" s="12">
        <v>57.231109942215902</v>
      </c>
      <c r="AU73" s="12">
        <v>58.409998612684497</v>
      </c>
      <c r="AV73" s="12">
        <v>58.267072579375899</v>
      </c>
      <c r="AW73" s="12">
        <v>59.563354236036297</v>
      </c>
      <c r="AX73" s="12">
        <v>60.988247270140697</v>
      </c>
      <c r="AY73" s="12">
        <v>62.019053386027402</v>
      </c>
      <c r="AZ73" s="12">
        <v>61.7771057801368</v>
      </c>
      <c r="BA73" s="12">
        <v>60.4215909819548</v>
      </c>
      <c r="BB73" s="12">
        <v>58.540901576578598</v>
      </c>
      <c r="BC73" s="12">
        <v>60.239897833236597</v>
      </c>
      <c r="BD73" s="12">
        <v>61.807113286366601</v>
      </c>
      <c r="BE73" s="12">
        <v>62.821882299140597</v>
      </c>
      <c r="BF73" s="12">
        <v>64.868404517263002</v>
      </c>
      <c r="BG73" s="12">
        <v>66.472258417862093</v>
      </c>
      <c r="BH73" s="12">
        <v>68.841410732082196</v>
      </c>
      <c r="BI73" s="12">
        <v>70.208148464927305</v>
      </c>
      <c r="BJ73" s="12">
        <v>71.564441701609894</v>
      </c>
      <c r="BK73" s="12">
        <v>72.524099302859298</v>
      </c>
      <c r="BL73" s="12">
        <v>71.011484330671195</v>
      </c>
      <c r="BM73" s="12">
        <v>71.927298363747596</v>
      </c>
      <c r="BN73" s="12">
        <v>73.592673491259703</v>
      </c>
    </row>
    <row r="74" spans="1:66" ht="24" x14ac:dyDescent="0.2">
      <c r="A74" s="11"/>
      <c r="B74" s="8" t="s">
        <v>136</v>
      </c>
      <c r="C74" s="7" t="s">
        <v>73</v>
      </c>
      <c r="D74" s="13" t="s">
        <v>75</v>
      </c>
      <c r="E74" s="13" t="s">
        <v>75</v>
      </c>
      <c r="F74" s="13" t="s">
        <v>75</v>
      </c>
      <c r="G74" s="13" t="s">
        <v>75</v>
      </c>
      <c r="H74" s="13" t="s">
        <v>75</v>
      </c>
      <c r="I74" s="13" t="s">
        <v>75</v>
      </c>
      <c r="J74" s="13" t="s">
        <v>75</v>
      </c>
      <c r="K74" s="13" t="s">
        <v>75</v>
      </c>
      <c r="L74" s="13" t="s">
        <v>75</v>
      </c>
      <c r="M74" s="13" t="s">
        <v>75</v>
      </c>
      <c r="N74" s="13" t="s">
        <v>75</v>
      </c>
      <c r="O74" s="13" t="s">
        <v>75</v>
      </c>
      <c r="P74" s="13" t="s">
        <v>75</v>
      </c>
      <c r="Q74" s="13" t="s">
        <v>75</v>
      </c>
      <c r="R74" s="13" t="s">
        <v>75</v>
      </c>
      <c r="S74" s="13" t="s">
        <v>75</v>
      </c>
      <c r="T74" s="13" t="s">
        <v>75</v>
      </c>
      <c r="U74" s="13" t="s">
        <v>75</v>
      </c>
      <c r="V74" s="13" t="s">
        <v>75</v>
      </c>
      <c r="W74" s="13" t="s">
        <v>75</v>
      </c>
      <c r="X74" s="13" t="s">
        <v>75</v>
      </c>
      <c r="Y74" s="13" t="s">
        <v>75</v>
      </c>
      <c r="Z74" s="13" t="s">
        <v>75</v>
      </c>
      <c r="AA74" s="13" t="s">
        <v>75</v>
      </c>
      <c r="AB74" s="13" t="s">
        <v>75</v>
      </c>
      <c r="AC74" s="13" t="s">
        <v>75</v>
      </c>
      <c r="AD74" s="13" t="s">
        <v>75</v>
      </c>
      <c r="AE74" s="13" t="s">
        <v>75</v>
      </c>
      <c r="AF74" s="13" t="s">
        <v>75</v>
      </c>
      <c r="AG74" s="13" t="s">
        <v>75</v>
      </c>
      <c r="AH74" s="13" t="s">
        <v>75</v>
      </c>
      <c r="AI74" s="13" t="s">
        <v>75</v>
      </c>
      <c r="AJ74" s="13" t="s">
        <v>75</v>
      </c>
      <c r="AK74" s="13" t="s">
        <v>75</v>
      </c>
      <c r="AL74" s="13" t="s">
        <v>75</v>
      </c>
      <c r="AM74" s="13" t="s">
        <v>75</v>
      </c>
      <c r="AN74" s="13" t="s">
        <v>75</v>
      </c>
      <c r="AO74" s="13" t="s">
        <v>75</v>
      </c>
      <c r="AP74" s="13" t="s">
        <v>75</v>
      </c>
      <c r="AQ74" s="13" t="s">
        <v>75</v>
      </c>
      <c r="AR74" s="13">
        <v>67.102009232932403</v>
      </c>
      <c r="AS74" s="13">
        <v>65.8142379852613</v>
      </c>
      <c r="AT74" s="13">
        <v>65.792249712112707</v>
      </c>
      <c r="AU74" s="13">
        <v>66.542014254365199</v>
      </c>
      <c r="AV74" s="13">
        <v>65.740008176854303</v>
      </c>
      <c r="AW74" s="13">
        <v>65.194047939976102</v>
      </c>
      <c r="AX74" s="13">
        <v>64.647013770774905</v>
      </c>
      <c r="AY74" s="13">
        <v>64.873438359796396</v>
      </c>
      <c r="AZ74" s="13">
        <v>65.497090903393698</v>
      </c>
      <c r="BA74" s="13">
        <v>67.649904352384894</v>
      </c>
      <c r="BB74" s="13">
        <v>68.638309077779496</v>
      </c>
      <c r="BC74" s="13">
        <v>69.364582393851094</v>
      </c>
      <c r="BD74" s="13">
        <v>70.086431850991204</v>
      </c>
      <c r="BE74" s="13">
        <v>70.282174073406196</v>
      </c>
      <c r="BF74" s="13">
        <v>71.584077215907001</v>
      </c>
      <c r="BG74" s="13">
        <v>72.530154756218096</v>
      </c>
      <c r="BH74" s="13">
        <v>73.9012981304448</v>
      </c>
      <c r="BI74" s="13">
        <v>74.584461056610493</v>
      </c>
      <c r="BJ74" s="13">
        <v>75.797474373895199</v>
      </c>
      <c r="BK74" s="13">
        <v>76.905587255930598</v>
      </c>
      <c r="BL74" s="13">
        <v>77.170699822793594</v>
      </c>
      <c r="BM74" s="13">
        <v>77.248952113754399</v>
      </c>
      <c r="BN74" s="13">
        <v>78.050993081234495</v>
      </c>
    </row>
    <row r="75" spans="1:66" ht="24" x14ac:dyDescent="0.2">
      <c r="A75" s="10"/>
      <c r="B75" s="8" t="s">
        <v>137</v>
      </c>
      <c r="C75" s="7" t="s">
        <v>73</v>
      </c>
      <c r="D75" s="12" t="s">
        <v>75</v>
      </c>
      <c r="E75" s="12" t="s">
        <v>75</v>
      </c>
      <c r="F75" s="12" t="s">
        <v>75</v>
      </c>
      <c r="G75" s="12" t="s">
        <v>75</v>
      </c>
      <c r="H75" s="12" t="s">
        <v>75</v>
      </c>
      <c r="I75" s="12" t="s">
        <v>75</v>
      </c>
      <c r="J75" s="12" t="s">
        <v>75</v>
      </c>
      <c r="K75" s="12" t="s">
        <v>75</v>
      </c>
      <c r="L75" s="12" t="s">
        <v>75</v>
      </c>
      <c r="M75" s="12" t="s">
        <v>75</v>
      </c>
      <c r="N75" s="12" t="s">
        <v>75</v>
      </c>
      <c r="O75" s="12" t="s">
        <v>75</v>
      </c>
      <c r="P75" s="12" t="s">
        <v>75</v>
      </c>
      <c r="Q75" s="12" t="s">
        <v>75</v>
      </c>
      <c r="R75" s="12" t="s">
        <v>75</v>
      </c>
      <c r="S75" s="12" t="s">
        <v>75</v>
      </c>
      <c r="T75" s="12" t="s">
        <v>75</v>
      </c>
      <c r="U75" s="12" t="s">
        <v>75</v>
      </c>
      <c r="V75" s="12" t="s">
        <v>75</v>
      </c>
      <c r="W75" s="12" t="s">
        <v>75</v>
      </c>
      <c r="X75" s="12" t="s">
        <v>75</v>
      </c>
      <c r="Y75" s="12" t="s">
        <v>75</v>
      </c>
      <c r="Z75" s="12" t="s">
        <v>75</v>
      </c>
      <c r="AA75" s="12" t="s">
        <v>75</v>
      </c>
      <c r="AB75" s="12" t="s">
        <v>75</v>
      </c>
      <c r="AC75" s="12" t="s">
        <v>75</v>
      </c>
      <c r="AD75" s="12" t="s">
        <v>75</v>
      </c>
      <c r="AE75" s="12" t="s">
        <v>75</v>
      </c>
      <c r="AF75" s="12" t="s">
        <v>75</v>
      </c>
      <c r="AG75" s="12" t="s">
        <v>75</v>
      </c>
      <c r="AH75" s="12" t="s">
        <v>75</v>
      </c>
      <c r="AI75" s="12" t="s">
        <v>75</v>
      </c>
      <c r="AJ75" s="12" t="s">
        <v>75</v>
      </c>
      <c r="AK75" s="12" t="s">
        <v>75</v>
      </c>
      <c r="AL75" s="12" t="s">
        <v>75</v>
      </c>
      <c r="AM75" s="12" t="s">
        <v>75</v>
      </c>
      <c r="AN75" s="12" t="s">
        <v>75</v>
      </c>
      <c r="AO75" s="12" t="s">
        <v>75</v>
      </c>
      <c r="AP75" s="12" t="s">
        <v>75</v>
      </c>
      <c r="AQ75" s="12" t="s">
        <v>75</v>
      </c>
      <c r="AR75" s="12">
        <v>14.2847730474122</v>
      </c>
      <c r="AS75" s="12">
        <v>14.9588307937659</v>
      </c>
      <c r="AT75" s="12">
        <v>13.0123833846051</v>
      </c>
      <c r="AU75" s="12">
        <v>12.2208738836714</v>
      </c>
      <c r="AV75" s="12">
        <v>11.367408986890799</v>
      </c>
      <c r="AW75" s="12">
        <v>8.6368217373524203</v>
      </c>
      <c r="AX75" s="12">
        <v>5.6596063564629198</v>
      </c>
      <c r="AY75" s="12">
        <v>4.39992860859061</v>
      </c>
      <c r="AZ75" s="12">
        <v>5.6796188532156497</v>
      </c>
      <c r="BA75" s="12">
        <v>10.6848833558998</v>
      </c>
      <c r="BB75" s="12">
        <v>14.7110376652181</v>
      </c>
      <c r="BC75" s="12">
        <v>13.1546738201415</v>
      </c>
      <c r="BD75" s="12">
        <v>11.8130119424928</v>
      </c>
      <c r="BE75" s="12">
        <v>10.614770918261099</v>
      </c>
      <c r="BF75" s="12">
        <v>9.3815174544874402</v>
      </c>
      <c r="BG75" s="12">
        <v>8.3522451575033703</v>
      </c>
      <c r="BH75" s="12">
        <v>6.8468180212900496</v>
      </c>
      <c r="BI75" s="12">
        <v>5.8675929673360701</v>
      </c>
      <c r="BJ75" s="12">
        <v>5.58466189968874</v>
      </c>
      <c r="BK75" s="12">
        <v>5.69722969345551</v>
      </c>
      <c r="BL75" s="12">
        <v>7.9812875952476396</v>
      </c>
      <c r="BM75" s="12">
        <v>6.8889656162200197</v>
      </c>
      <c r="BN75" s="12">
        <v>5.7120600443028096</v>
      </c>
    </row>
    <row r="76" spans="1:66" ht="24" x14ac:dyDescent="0.2">
      <c r="A76" s="9" t="s">
        <v>98</v>
      </c>
      <c r="B76" s="8" t="s">
        <v>160</v>
      </c>
      <c r="C76" s="7" t="s">
        <v>73</v>
      </c>
      <c r="D76" s="13" t="s">
        <v>75</v>
      </c>
      <c r="E76" s="13" t="s">
        <v>75</v>
      </c>
      <c r="F76" s="13" t="s">
        <v>75</v>
      </c>
      <c r="G76" s="13" t="s">
        <v>75</v>
      </c>
      <c r="H76" s="13" t="s">
        <v>75</v>
      </c>
      <c r="I76" s="13" t="s">
        <v>75</v>
      </c>
      <c r="J76" s="13" t="s">
        <v>75</v>
      </c>
      <c r="K76" s="13" t="s">
        <v>75</v>
      </c>
      <c r="L76" s="13" t="s">
        <v>75</v>
      </c>
      <c r="M76" s="13" t="s">
        <v>75</v>
      </c>
      <c r="N76" s="13" t="s">
        <v>75</v>
      </c>
      <c r="O76" s="13" t="s">
        <v>75</v>
      </c>
      <c r="P76" s="13" t="s">
        <v>75</v>
      </c>
      <c r="Q76" s="13" t="s">
        <v>75</v>
      </c>
      <c r="R76" s="13" t="s">
        <v>75</v>
      </c>
      <c r="S76" s="13" t="s">
        <v>75</v>
      </c>
      <c r="T76" s="13" t="s">
        <v>75</v>
      </c>
      <c r="U76" s="13" t="s">
        <v>75</v>
      </c>
      <c r="V76" s="13" t="s">
        <v>75</v>
      </c>
      <c r="W76" s="13" t="s">
        <v>75</v>
      </c>
      <c r="X76" s="13" t="s">
        <v>75</v>
      </c>
      <c r="Y76" s="13" t="s">
        <v>75</v>
      </c>
      <c r="Z76" s="13" t="s">
        <v>75</v>
      </c>
      <c r="AA76" s="13">
        <v>38.558837678098399</v>
      </c>
      <c r="AB76" s="13">
        <v>39.034208441080501</v>
      </c>
      <c r="AC76" s="13">
        <v>39.684330157219598</v>
      </c>
      <c r="AD76" s="13">
        <v>40.650191628296497</v>
      </c>
      <c r="AE76" s="13">
        <v>41.889492400346398</v>
      </c>
      <c r="AF76" s="13">
        <v>40.5607236227033</v>
      </c>
      <c r="AG76" s="13">
        <v>41.349034747244801</v>
      </c>
      <c r="AH76" s="13">
        <v>41.3942383167158</v>
      </c>
      <c r="AI76" s="13">
        <v>43.645503332425797</v>
      </c>
      <c r="AJ76" s="13">
        <v>46.193770447345003</v>
      </c>
      <c r="AK76" s="13">
        <v>44.758123531732899</v>
      </c>
      <c r="AL76" s="13">
        <v>44.915080220528203</v>
      </c>
      <c r="AM76" s="13">
        <v>42.199479988235403</v>
      </c>
      <c r="AN76" s="13">
        <v>43.581449982460697</v>
      </c>
      <c r="AO76" s="13">
        <v>45.365895750496001</v>
      </c>
      <c r="AP76" s="13">
        <v>45.620213188093402</v>
      </c>
      <c r="AQ76" s="13">
        <v>48.512832982623799</v>
      </c>
      <c r="AR76" s="13">
        <v>50.042665353666798</v>
      </c>
      <c r="AS76" s="13">
        <v>50.836895866059102</v>
      </c>
      <c r="AT76" s="13">
        <v>51.527133826679098</v>
      </c>
      <c r="AU76" s="13">
        <v>50.931931130209897</v>
      </c>
      <c r="AV76" s="13">
        <v>51.871430023952598</v>
      </c>
      <c r="AW76" s="13">
        <v>53.701408123429303</v>
      </c>
      <c r="AX76" s="13">
        <v>54.5858848865144</v>
      </c>
      <c r="AY76" s="13">
        <v>56.099707669651202</v>
      </c>
      <c r="AZ76" s="13">
        <v>55.139805636925999</v>
      </c>
      <c r="BA76" s="13">
        <v>56.985267208930999</v>
      </c>
      <c r="BB76" s="13">
        <v>57.193740512122503</v>
      </c>
      <c r="BC76" s="13">
        <v>56.930302147643303</v>
      </c>
      <c r="BD76" s="13">
        <v>59.028206445123899</v>
      </c>
      <c r="BE76" s="13">
        <v>59.124932067346599</v>
      </c>
      <c r="BF76" s="13">
        <v>60.520179520366</v>
      </c>
      <c r="BG76" s="13">
        <v>60.779669921263597</v>
      </c>
      <c r="BH76" s="13">
        <v>60.4035640598185</v>
      </c>
      <c r="BI76" s="13">
        <v>62.544146268619997</v>
      </c>
      <c r="BJ76" s="13">
        <v>63.407134241483902</v>
      </c>
      <c r="BK76" s="13">
        <v>63.619667021055299</v>
      </c>
      <c r="BL76" s="13">
        <v>63.938775549928998</v>
      </c>
      <c r="BM76" s="13">
        <v>65.978916884578098</v>
      </c>
      <c r="BN76" s="13">
        <v>67.083105101353198</v>
      </c>
    </row>
    <row r="77" spans="1:66" ht="24" x14ac:dyDescent="0.2">
      <c r="A77" s="11"/>
      <c r="B77" s="8" t="s">
        <v>136</v>
      </c>
      <c r="C77" s="7" t="s">
        <v>73</v>
      </c>
      <c r="D77" s="12" t="s">
        <v>75</v>
      </c>
      <c r="E77" s="12" t="s">
        <v>75</v>
      </c>
      <c r="F77" s="12" t="s">
        <v>75</v>
      </c>
      <c r="G77" s="12" t="s">
        <v>75</v>
      </c>
      <c r="H77" s="12" t="s">
        <v>75</v>
      </c>
      <c r="I77" s="12" t="s">
        <v>75</v>
      </c>
      <c r="J77" s="12" t="s">
        <v>75</v>
      </c>
      <c r="K77" s="12" t="s">
        <v>75</v>
      </c>
      <c r="L77" s="12" t="s">
        <v>75</v>
      </c>
      <c r="M77" s="12" t="s">
        <v>75</v>
      </c>
      <c r="N77" s="12" t="s">
        <v>75</v>
      </c>
      <c r="O77" s="12" t="s">
        <v>75</v>
      </c>
      <c r="P77" s="12" t="s">
        <v>75</v>
      </c>
      <c r="Q77" s="12" t="s">
        <v>75</v>
      </c>
      <c r="R77" s="12" t="s">
        <v>75</v>
      </c>
      <c r="S77" s="12" t="s">
        <v>75</v>
      </c>
      <c r="T77" s="12" t="s">
        <v>75</v>
      </c>
      <c r="U77" s="12" t="s">
        <v>75</v>
      </c>
      <c r="V77" s="12" t="s">
        <v>75</v>
      </c>
      <c r="W77" s="12" t="s">
        <v>75</v>
      </c>
      <c r="X77" s="12" t="s">
        <v>75</v>
      </c>
      <c r="Y77" s="12" t="s">
        <v>75</v>
      </c>
      <c r="Z77" s="12" t="s">
        <v>75</v>
      </c>
      <c r="AA77" s="12">
        <v>40.6264268015493</v>
      </c>
      <c r="AB77" s="12">
        <v>40.618362424654002</v>
      </c>
      <c r="AC77" s="12">
        <v>41.523658202246601</v>
      </c>
      <c r="AD77" s="12">
        <v>42.3878238217671</v>
      </c>
      <c r="AE77" s="12">
        <v>43.4882956712677</v>
      </c>
      <c r="AF77" s="12">
        <v>41.7339425625456</v>
      </c>
      <c r="AG77" s="12">
        <v>42.375228872622401</v>
      </c>
      <c r="AH77" s="12">
        <v>42.440284272060502</v>
      </c>
      <c r="AI77" s="12">
        <v>44.590753083761598</v>
      </c>
      <c r="AJ77" s="12">
        <v>47.464355036310899</v>
      </c>
      <c r="AK77" s="12">
        <v>46.152373548543402</v>
      </c>
      <c r="AL77" s="12">
        <v>46.952245298822497</v>
      </c>
      <c r="AM77" s="12">
        <v>44.147163639692302</v>
      </c>
      <c r="AN77" s="12">
        <v>45.720115162533197</v>
      </c>
      <c r="AO77" s="12">
        <v>47.0892223263644</v>
      </c>
      <c r="AP77" s="12">
        <v>47.606915294238803</v>
      </c>
      <c r="AQ77" s="12">
        <v>50.189327944039803</v>
      </c>
      <c r="AR77" s="12">
        <v>51.675516304585202</v>
      </c>
      <c r="AS77" s="12">
        <v>51.965604612890097</v>
      </c>
      <c r="AT77" s="12">
        <v>53.472403714729303</v>
      </c>
      <c r="AU77" s="12">
        <v>53.459432583112402</v>
      </c>
      <c r="AV77" s="12">
        <v>55.839597648184899</v>
      </c>
      <c r="AW77" s="12">
        <v>57.027285628050898</v>
      </c>
      <c r="AX77" s="12">
        <v>58.228114680461701</v>
      </c>
      <c r="AY77" s="12">
        <v>58.8763921449194</v>
      </c>
      <c r="AZ77" s="12">
        <v>58.690629579099799</v>
      </c>
      <c r="BA77" s="12">
        <v>60.696442472883497</v>
      </c>
      <c r="BB77" s="12">
        <v>60.2849445862675</v>
      </c>
      <c r="BC77" s="12">
        <v>60.737316053057803</v>
      </c>
      <c r="BD77" s="12">
        <v>62.759599696252003</v>
      </c>
      <c r="BE77" s="12">
        <v>63.1820125618164</v>
      </c>
      <c r="BF77" s="12">
        <v>64.231932591005005</v>
      </c>
      <c r="BG77" s="12">
        <v>65.614266771466404</v>
      </c>
      <c r="BH77" s="12">
        <v>64.700111061091704</v>
      </c>
      <c r="BI77" s="12">
        <v>66.167445048622298</v>
      </c>
      <c r="BJ77" s="12">
        <v>67.371513734568396</v>
      </c>
      <c r="BK77" s="12">
        <v>67.3568888669937</v>
      </c>
      <c r="BL77" s="12">
        <v>68.754907560240497</v>
      </c>
      <c r="BM77" s="12">
        <v>69.936009097541898</v>
      </c>
      <c r="BN77" s="12">
        <v>70.422881730615501</v>
      </c>
    </row>
    <row r="78" spans="1:66" ht="24" x14ac:dyDescent="0.2">
      <c r="A78" s="10"/>
      <c r="B78" s="8" t="s">
        <v>137</v>
      </c>
      <c r="C78" s="7" t="s">
        <v>73</v>
      </c>
      <c r="D78" s="13" t="s">
        <v>75</v>
      </c>
      <c r="E78" s="13" t="s">
        <v>75</v>
      </c>
      <c r="F78" s="13" t="s">
        <v>75</v>
      </c>
      <c r="G78" s="13" t="s">
        <v>75</v>
      </c>
      <c r="H78" s="13" t="s">
        <v>75</v>
      </c>
      <c r="I78" s="13" t="s">
        <v>75</v>
      </c>
      <c r="J78" s="13" t="s">
        <v>75</v>
      </c>
      <c r="K78" s="13" t="s">
        <v>75</v>
      </c>
      <c r="L78" s="13" t="s">
        <v>75</v>
      </c>
      <c r="M78" s="13" t="s">
        <v>75</v>
      </c>
      <c r="N78" s="13" t="s">
        <v>75</v>
      </c>
      <c r="O78" s="13" t="s">
        <v>75</v>
      </c>
      <c r="P78" s="13" t="s">
        <v>75</v>
      </c>
      <c r="Q78" s="13" t="s">
        <v>75</v>
      </c>
      <c r="R78" s="13" t="s">
        <v>75</v>
      </c>
      <c r="S78" s="13" t="s">
        <v>75</v>
      </c>
      <c r="T78" s="13" t="s">
        <v>75</v>
      </c>
      <c r="U78" s="13" t="s">
        <v>75</v>
      </c>
      <c r="V78" s="13" t="s">
        <v>75</v>
      </c>
      <c r="W78" s="13" t="s">
        <v>75</v>
      </c>
      <c r="X78" s="13" t="s">
        <v>75</v>
      </c>
      <c r="Y78" s="13" t="s">
        <v>75</v>
      </c>
      <c r="Z78" s="13" t="s">
        <v>75</v>
      </c>
      <c r="AA78" s="13">
        <v>5.0892714083633201</v>
      </c>
      <c r="AB78" s="13">
        <v>3.90009318202357</v>
      </c>
      <c r="AC78" s="13">
        <v>4.4295905627301</v>
      </c>
      <c r="AD78" s="13">
        <v>4.0993663670422498</v>
      </c>
      <c r="AE78" s="13">
        <v>3.6763990086134899</v>
      </c>
      <c r="AF78" s="13">
        <v>2.81118645352996</v>
      </c>
      <c r="AG78" s="13">
        <v>-2.42168397122364</v>
      </c>
      <c r="AH78" s="13">
        <v>-2.4647477586131701</v>
      </c>
      <c r="AI78" s="13">
        <v>-2.11983356630072</v>
      </c>
      <c r="AJ78" s="13">
        <v>2.6769237420247398</v>
      </c>
      <c r="AK78" s="13">
        <v>3.020971424891</v>
      </c>
      <c r="AL78" s="13">
        <v>4.3388022560560904</v>
      </c>
      <c r="AM78" s="13">
        <v>4.4117979296540204</v>
      </c>
      <c r="AN78" s="13">
        <v>4.6777335806561</v>
      </c>
      <c r="AO78" s="13">
        <v>3.6597048979156899</v>
      </c>
      <c r="AP78" s="13">
        <v>4.17313764999549</v>
      </c>
      <c r="AQ78" s="13">
        <v>3.3403415229733802</v>
      </c>
      <c r="AR78" s="13">
        <v>3.1598154555321201</v>
      </c>
      <c r="AS78" s="13">
        <v>2.1720304328971598</v>
      </c>
      <c r="AT78" s="13">
        <v>3.6378949755616898</v>
      </c>
      <c r="AU78" s="13">
        <v>4.7278867933605602</v>
      </c>
      <c r="AV78" s="13">
        <v>7.1063685831576304</v>
      </c>
      <c r="AW78" s="13">
        <v>5.8320810257636104</v>
      </c>
      <c r="AX78" s="13">
        <v>6.2551051393896904</v>
      </c>
      <c r="AY78" s="13">
        <v>4.7161253842348696</v>
      </c>
      <c r="AZ78" s="13">
        <v>6.0500696067474298</v>
      </c>
      <c r="BA78" s="13">
        <v>6.1143208938654601</v>
      </c>
      <c r="BB78" s="13">
        <v>5.1276551639214896</v>
      </c>
      <c r="BC78" s="13">
        <v>6.2679982468912101</v>
      </c>
      <c r="BD78" s="13">
        <v>5.9455338612539199</v>
      </c>
      <c r="BE78" s="13">
        <v>6.4212587253380802</v>
      </c>
      <c r="BF78" s="13">
        <v>5.7786725712792899</v>
      </c>
      <c r="BG78" s="13">
        <v>7.3682098240031104</v>
      </c>
      <c r="BH78" s="13">
        <v>6.64071039571522</v>
      </c>
      <c r="BI78" s="13">
        <v>5.4759538884110697</v>
      </c>
      <c r="BJ78" s="13">
        <v>5.8843556769459697</v>
      </c>
      <c r="BK78" s="13">
        <v>5.5483884555863296</v>
      </c>
      <c r="BL78" s="13">
        <v>7.0047829038120497</v>
      </c>
      <c r="BM78" s="13">
        <v>5.6581613163609896</v>
      </c>
      <c r="BN78" s="13">
        <v>4.7424594779261202</v>
      </c>
    </row>
    <row r="79" spans="1:66" ht="24" x14ac:dyDescent="0.2">
      <c r="A79" s="9" t="s">
        <v>99</v>
      </c>
      <c r="B79" s="8" t="s">
        <v>161</v>
      </c>
      <c r="C79" s="7" t="s">
        <v>73</v>
      </c>
      <c r="D79" s="12" t="s">
        <v>75</v>
      </c>
      <c r="E79" s="12" t="s">
        <v>75</v>
      </c>
      <c r="F79" s="12" t="s">
        <v>75</v>
      </c>
      <c r="G79" s="12" t="s">
        <v>75</v>
      </c>
      <c r="H79" s="12" t="s">
        <v>75</v>
      </c>
      <c r="I79" s="12" t="s">
        <v>75</v>
      </c>
      <c r="J79" s="12" t="s">
        <v>75</v>
      </c>
      <c r="K79" s="12" t="s">
        <v>75</v>
      </c>
      <c r="L79" s="12" t="s">
        <v>75</v>
      </c>
      <c r="M79" s="12" t="s">
        <v>75</v>
      </c>
      <c r="N79" s="12" t="s">
        <v>75</v>
      </c>
      <c r="O79" s="12" t="s">
        <v>75</v>
      </c>
      <c r="P79" s="12" t="s">
        <v>75</v>
      </c>
      <c r="Q79" s="12" t="s">
        <v>75</v>
      </c>
      <c r="R79" s="12" t="s">
        <v>75</v>
      </c>
      <c r="S79" s="12" t="s">
        <v>75</v>
      </c>
      <c r="T79" s="12" t="s">
        <v>75</v>
      </c>
      <c r="U79" s="12" t="s">
        <v>75</v>
      </c>
      <c r="V79" s="12" t="s">
        <v>75</v>
      </c>
      <c r="W79" s="12" t="s">
        <v>75</v>
      </c>
      <c r="X79" s="12" t="s">
        <v>75</v>
      </c>
      <c r="Y79" s="12" t="s">
        <v>75</v>
      </c>
      <c r="Z79" s="12" t="s">
        <v>75</v>
      </c>
      <c r="AA79" s="12" t="s">
        <v>75</v>
      </c>
      <c r="AB79" s="12" t="s">
        <v>75</v>
      </c>
      <c r="AC79" s="12" t="s">
        <v>75</v>
      </c>
      <c r="AD79" s="12" t="s">
        <v>75</v>
      </c>
      <c r="AE79" s="12" t="s">
        <v>75</v>
      </c>
      <c r="AF79" s="12" t="s">
        <v>75</v>
      </c>
      <c r="AG79" s="12" t="s">
        <v>75</v>
      </c>
      <c r="AH79" s="12" t="s">
        <v>75</v>
      </c>
      <c r="AI79" s="12">
        <v>34.160703843258297</v>
      </c>
      <c r="AJ79" s="12">
        <v>35.064246288048203</v>
      </c>
      <c r="AK79" s="12">
        <v>36.023767563282199</v>
      </c>
      <c r="AL79" s="12">
        <v>36.239345481253999</v>
      </c>
      <c r="AM79" s="12">
        <v>36.0128482409459</v>
      </c>
      <c r="AN79" s="12">
        <v>36.788417601597899</v>
      </c>
      <c r="AO79" s="12">
        <v>39.084807709984403</v>
      </c>
      <c r="AP79" s="12">
        <v>39.304102688392298</v>
      </c>
      <c r="AQ79" s="12">
        <v>39.139192426179697</v>
      </c>
      <c r="AR79" s="12">
        <v>39.615812703796898</v>
      </c>
      <c r="AS79" s="12">
        <v>39.0114518166192</v>
      </c>
      <c r="AT79" s="12">
        <v>39.5224023423349</v>
      </c>
      <c r="AU79" s="12">
        <v>39.051576052988601</v>
      </c>
      <c r="AV79" s="12">
        <v>40.8784497007127</v>
      </c>
      <c r="AW79" s="12">
        <v>41.845512815117701</v>
      </c>
      <c r="AX79" s="12">
        <v>43.130678261343697</v>
      </c>
      <c r="AY79" s="12">
        <v>43.569481821969099</v>
      </c>
      <c r="AZ79" s="12">
        <v>43.338705574155703</v>
      </c>
      <c r="BA79" s="12">
        <v>43.296306480275703</v>
      </c>
      <c r="BB79" s="12">
        <v>43.1866136459346</v>
      </c>
      <c r="BC79" s="12">
        <v>43.709901711822504</v>
      </c>
      <c r="BD79" s="12">
        <v>44.865534345449099</v>
      </c>
      <c r="BE79" s="12">
        <v>44.961127478058998</v>
      </c>
      <c r="BF79" s="12">
        <v>44.2318250162174</v>
      </c>
      <c r="BG79" s="12">
        <v>44.677041611776602</v>
      </c>
      <c r="BH79" s="12">
        <v>45.062640994299599</v>
      </c>
      <c r="BI79" s="12">
        <v>44.922821864632702</v>
      </c>
      <c r="BJ79" s="12">
        <v>45.575480318445798</v>
      </c>
      <c r="BK79" s="12">
        <v>47.008636810623699</v>
      </c>
      <c r="BL79" s="12">
        <v>44.648604846101101</v>
      </c>
      <c r="BM79" s="12">
        <v>46.183998685041502</v>
      </c>
      <c r="BN79" s="12">
        <v>48.009878000209099</v>
      </c>
    </row>
    <row r="80" spans="1:66" ht="24" x14ac:dyDescent="0.2">
      <c r="A80" s="11"/>
      <c r="B80" s="8" t="s">
        <v>136</v>
      </c>
      <c r="C80" s="7" t="s">
        <v>73</v>
      </c>
      <c r="D80" s="13" t="s">
        <v>75</v>
      </c>
      <c r="E80" s="13" t="s">
        <v>75</v>
      </c>
      <c r="F80" s="13" t="s">
        <v>75</v>
      </c>
      <c r="G80" s="13" t="s">
        <v>75</v>
      </c>
      <c r="H80" s="13" t="s">
        <v>75</v>
      </c>
      <c r="I80" s="13" t="s">
        <v>75</v>
      </c>
      <c r="J80" s="13" t="s">
        <v>75</v>
      </c>
      <c r="K80" s="13" t="s">
        <v>75</v>
      </c>
      <c r="L80" s="13" t="s">
        <v>75</v>
      </c>
      <c r="M80" s="13" t="s">
        <v>75</v>
      </c>
      <c r="N80" s="13" t="s">
        <v>75</v>
      </c>
      <c r="O80" s="13" t="s">
        <v>75</v>
      </c>
      <c r="P80" s="13" t="s">
        <v>75</v>
      </c>
      <c r="Q80" s="13" t="s">
        <v>75</v>
      </c>
      <c r="R80" s="13" t="s">
        <v>75</v>
      </c>
      <c r="S80" s="13" t="s">
        <v>75</v>
      </c>
      <c r="T80" s="13" t="s">
        <v>75</v>
      </c>
      <c r="U80" s="13" t="s">
        <v>75</v>
      </c>
      <c r="V80" s="13" t="s">
        <v>75</v>
      </c>
      <c r="W80" s="13" t="s">
        <v>75</v>
      </c>
      <c r="X80" s="13" t="s">
        <v>75</v>
      </c>
      <c r="Y80" s="13" t="s">
        <v>75</v>
      </c>
      <c r="Z80" s="13" t="s">
        <v>75</v>
      </c>
      <c r="AA80" s="13" t="s">
        <v>75</v>
      </c>
      <c r="AB80" s="13" t="s">
        <v>75</v>
      </c>
      <c r="AC80" s="13" t="s">
        <v>75</v>
      </c>
      <c r="AD80" s="13" t="s">
        <v>75</v>
      </c>
      <c r="AE80" s="13" t="s">
        <v>75</v>
      </c>
      <c r="AF80" s="13" t="s">
        <v>75</v>
      </c>
      <c r="AG80" s="13" t="s">
        <v>75</v>
      </c>
      <c r="AH80" s="13" t="s">
        <v>75</v>
      </c>
      <c r="AI80" s="13">
        <v>35.704697117137698</v>
      </c>
      <c r="AJ80" s="13">
        <v>36.575676566392502</v>
      </c>
      <c r="AK80" s="13">
        <v>37.539366595467897</v>
      </c>
      <c r="AL80" s="13">
        <v>38.125828238044797</v>
      </c>
      <c r="AM80" s="13">
        <v>39.491193124752897</v>
      </c>
      <c r="AN80" s="13">
        <v>39.583919598476399</v>
      </c>
      <c r="AO80" s="13">
        <v>41.720222260176399</v>
      </c>
      <c r="AP80" s="13">
        <v>41.379448536599298</v>
      </c>
      <c r="AQ80" s="13">
        <v>40.618889681242003</v>
      </c>
      <c r="AR80" s="13">
        <v>40.994476080054199</v>
      </c>
      <c r="AS80" s="13">
        <v>40.367293175476803</v>
      </c>
      <c r="AT80" s="13">
        <v>40.998008651586701</v>
      </c>
      <c r="AU80" s="13">
        <v>40.563376308998997</v>
      </c>
      <c r="AV80" s="13">
        <v>42.956770063419597</v>
      </c>
      <c r="AW80" s="13">
        <v>43.591530865364902</v>
      </c>
      <c r="AX80" s="13">
        <v>44.926984501679499</v>
      </c>
      <c r="AY80" s="13">
        <v>45.4468638804017</v>
      </c>
      <c r="AZ80" s="13">
        <v>45.234738179574997</v>
      </c>
      <c r="BA80" s="13">
        <v>45.839136912275499</v>
      </c>
      <c r="BB80" s="13">
        <v>45.639729042722202</v>
      </c>
      <c r="BC80" s="13">
        <v>46.168035041856498</v>
      </c>
      <c r="BD80" s="13">
        <v>47.267982885975002</v>
      </c>
      <c r="BE80" s="13">
        <v>47.401935719396398</v>
      </c>
      <c r="BF80" s="13">
        <v>46.574188242222498</v>
      </c>
      <c r="BG80" s="13">
        <v>46.848592083357602</v>
      </c>
      <c r="BH80" s="13">
        <v>46.983951714449397</v>
      </c>
      <c r="BI80" s="13">
        <v>46.672554341405601</v>
      </c>
      <c r="BJ80" s="13">
        <v>47.260191901052004</v>
      </c>
      <c r="BK80" s="13">
        <v>48.801995593354299</v>
      </c>
      <c r="BL80" s="13">
        <v>46.663547755153701</v>
      </c>
      <c r="BM80" s="13">
        <v>48.251915952839703</v>
      </c>
      <c r="BN80" s="13">
        <v>49.723600560010503</v>
      </c>
    </row>
    <row r="81" spans="1:66" ht="24" x14ac:dyDescent="0.2">
      <c r="A81" s="10"/>
      <c r="B81" s="8" t="s">
        <v>137</v>
      </c>
      <c r="C81" s="7" t="s">
        <v>73</v>
      </c>
      <c r="D81" s="12" t="s">
        <v>75</v>
      </c>
      <c r="E81" s="12" t="s">
        <v>75</v>
      </c>
      <c r="F81" s="12" t="s">
        <v>75</v>
      </c>
      <c r="G81" s="12" t="s">
        <v>75</v>
      </c>
      <c r="H81" s="12" t="s">
        <v>75</v>
      </c>
      <c r="I81" s="12" t="s">
        <v>75</v>
      </c>
      <c r="J81" s="12" t="s">
        <v>75</v>
      </c>
      <c r="K81" s="12" t="s">
        <v>75</v>
      </c>
      <c r="L81" s="12" t="s">
        <v>75</v>
      </c>
      <c r="M81" s="12" t="s">
        <v>75</v>
      </c>
      <c r="N81" s="12" t="s">
        <v>75</v>
      </c>
      <c r="O81" s="12" t="s">
        <v>75</v>
      </c>
      <c r="P81" s="12" t="s">
        <v>75</v>
      </c>
      <c r="Q81" s="12" t="s">
        <v>75</v>
      </c>
      <c r="R81" s="12" t="s">
        <v>75</v>
      </c>
      <c r="S81" s="12" t="s">
        <v>75</v>
      </c>
      <c r="T81" s="12" t="s">
        <v>75</v>
      </c>
      <c r="U81" s="12" t="s">
        <v>75</v>
      </c>
      <c r="V81" s="12" t="s">
        <v>75</v>
      </c>
      <c r="W81" s="12" t="s">
        <v>75</v>
      </c>
      <c r="X81" s="12" t="s">
        <v>75</v>
      </c>
      <c r="Y81" s="12" t="s">
        <v>75</v>
      </c>
      <c r="Z81" s="12" t="s">
        <v>75</v>
      </c>
      <c r="AA81" s="12" t="s">
        <v>75</v>
      </c>
      <c r="AB81" s="12" t="s">
        <v>75</v>
      </c>
      <c r="AC81" s="12" t="s">
        <v>75</v>
      </c>
      <c r="AD81" s="12" t="s">
        <v>75</v>
      </c>
      <c r="AE81" s="12" t="s">
        <v>75</v>
      </c>
      <c r="AF81" s="12" t="s">
        <v>75</v>
      </c>
      <c r="AG81" s="12" t="s">
        <v>75</v>
      </c>
      <c r="AH81" s="12" t="s">
        <v>75</v>
      </c>
      <c r="AI81" s="12">
        <v>4.3243421693622004</v>
      </c>
      <c r="AJ81" s="12">
        <v>4.1323371711273902</v>
      </c>
      <c r="AK81" s="12">
        <v>4.0373590969665001</v>
      </c>
      <c r="AL81" s="12">
        <v>4.9480440005452904</v>
      </c>
      <c r="AM81" s="12">
        <v>8.8079002141536407</v>
      </c>
      <c r="AN81" s="12">
        <v>7.0622162363783403</v>
      </c>
      <c r="AO81" s="12">
        <v>6.3168756239047896</v>
      </c>
      <c r="AP81" s="12">
        <v>5.0154023835562098</v>
      </c>
      <c r="AQ81" s="12">
        <v>3.6428796224472602</v>
      </c>
      <c r="AR81" s="12">
        <v>3.3630467030851698</v>
      </c>
      <c r="AS81" s="12">
        <v>3.3587621368709599</v>
      </c>
      <c r="AT81" s="12">
        <v>3.5992145906206301</v>
      </c>
      <c r="AU81" s="12">
        <v>3.72700794059653</v>
      </c>
      <c r="AV81" s="12">
        <v>4.8381672077267801</v>
      </c>
      <c r="AW81" s="12">
        <v>4.0054065906514804</v>
      </c>
      <c r="AX81" s="12">
        <v>3.99827911946478</v>
      </c>
      <c r="AY81" s="12">
        <v>4.1309386350027903</v>
      </c>
      <c r="AZ81" s="12">
        <v>4.1915410185250197</v>
      </c>
      <c r="BA81" s="12">
        <v>5.5472912521588498</v>
      </c>
      <c r="BB81" s="12">
        <v>5.37495609251165</v>
      </c>
      <c r="BC81" s="12">
        <v>5.32431871489747</v>
      </c>
      <c r="BD81" s="12">
        <v>5.0826127832053798</v>
      </c>
      <c r="BE81" s="12">
        <v>5.1491741936155799</v>
      </c>
      <c r="BF81" s="12">
        <v>5.0293162681074799</v>
      </c>
      <c r="BG81" s="12">
        <v>4.63525236301055</v>
      </c>
      <c r="BH81" s="12">
        <v>4.0892914496141</v>
      </c>
      <c r="BI81" s="12">
        <v>3.7489537512213902</v>
      </c>
      <c r="BJ81" s="12">
        <v>3.5647582348658098</v>
      </c>
      <c r="BK81" s="12">
        <v>3.6747652650804401</v>
      </c>
      <c r="BL81" s="12">
        <v>4.3180233951029798</v>
      </c>
      <c r="BM81" s="12">
        <v>4.2856687179412702</v>
      </c>
      <c r="BN81" s="12">
        <v>3.4464973181762302</v>
      </c>
    </row>
    <row r="82" spans="1:66" ht="24" x14ac:dyDescent="0.2">
      <c r="A82" s="9" t="s">
        <v>100</v>
      </c>
      <c r="B82" s="8" t="s">
        <v>162</v>
      </c>
      <c r="C82" s="7" t="s">
        <v>73</v>
      </c>
      <c r="D82" s="13" t="s">
        <v>75</v>
      </c>
      <c r="E82" s="13" t="s">
        <v>75</v>
      </c>
      <c r="F82" s="13" t="s">
        <v>75</v>
      </c>
      <c r="G82" s="13" t="s">
        <v>75</v>
      </c>
      <c r="H82" s="13" t="s">
        <v>75</v>
      </c>
      <c r="I82" s="13" t="s">
        <v>75</v>
      </c>
      <c r="J82" s="13" t="s">
        <v>75</v>
      </c>
      <c r="K82" s="13" t="s">
        <v>75</v>
      </c>
      <c r="L82" s="13" t="s">
        <v>75</v>
      </c>
      <c r="M82" s="13" t="s">
        <v>75</v>
      </c>
      <c r="N82" s="13" t="s">
        <v>75</v>
      </c>
      <c r="O82" s="13">
        <v>29.652356395763501</v>
      </c>
      <c r="P82" s="13">
        <v>29.98748273552</v>
      </c>
      <c r="Q82" s="13">
        <v>30.183309699261201</v>
      </c>
      <c r="R82" s="13">
        <v>30.4537242681238</v>
      </c>
      <c r="S82" s="13">
        <v>30.670076069330801</v>
      </c>
      <c r="T82" s="13">
        <v>30.766125218863099</v>
      </c>
      <c r="U82" s="13">
        <v>31.196415896423499</v>
      </c>
      <c r="V82" s="13">
        <v>31.580129448865499</v>
      </c>
      <c r="W82" s="13">
        <v>32.548843658476301</v>
      </c>
      <c r="X82" s="13">
        <v>34.234643674229297</v>
      </c>
      <c r="Y82" s="13">
        <v>35.645597025511698</v>
      </c>
      <c r="Z82" s="13">
        <v>35.771210962424398</v>
      </c>
      <c r="AA82" s="13">
        <v>35.128938676891401</v>
      </c>
      <c r="AB82" s="13">
        <v>35.066207696263298</v>
      </c>
      <c r="AC82" s="13">
        <v>35.4893770330699</v>
      </c>
      <c r="AD82" s="13">
        <v>36.054765304631303</v>
      </c>
      <c r="AE82" s="13">
        <v>42.329317269076299</v>
      </c>
      <c r="AF82" s="13">
        <v>44.338118022328601</v>
      </c>
      <c r="AG82" s="13">
        <v>45.193260654112997</v>
      </c>
      <c r="AH82" s="13">
        <v>47.456624605678201</v>
      </c>
      <c r="AI82" s="13">
        <v>49.333855799372998</v>
      </c>
      <c r="AJ82" s="13">
        <v>50.951166895469697</v>
      </c>
      <c r="AK82" s="13">
        <v>52.039024390243902</v>
      </c>
      <c r="AL82" s="13">
        <v>52.647914645974801</v>
      </c>
      <c r="AM82" s="13">
        <v>53.936931708260801</v>
      </c>
      <c r="AN82" s="13">
        <v>54.941244461568097</v>
      </c>
      <c r="AO82" s="13">
        <v>57.3978123200921</v>
      </c>
      <c r="AP82" s="13">
        <v>59.14820473644</v>
      </c>
      <c r="AQ82" s="13">
        <v>61.105833174995198</v>
      </c>
      <c r="AR82" s="13">
        <v>62.707703927492403</v>
      </c>
      <c r="AS82" s="13">
        <v>63.383980491465003</v>
      </c>
      <c r="AT82" s="13">
        <v>64.454799627213404</v>
      </c>
      <c r="AU82" s="13">
        <v>62.467888474365601</v>
      </c>
      <c r="AV82" s="13">
        <v>62.5299728382534</v>
      </c>
      <c r="AW82" s="13">
        <v>63.176178759613201</v>
      </c>
      <c r="AX82" s="13">
        <v>64.385844650865195</v>
      </c>
      <c r="AY82" s="13">
        <v>66.524572245361796</v>
      </c>
      <c r="AZ82" s="13">
        <v>68.299222448075199</v>
      </c>
      <c r="BA82" s="13">
        <v>68.593621087347898</v>
      </c>
      <c r="BB82" s="13">
        <v>68.373340779122103</v>
      </c>
      <c r="BC82" s="13">
        <v>68.928069246479495</v>
      </c>
      <c r="BD82" s="13">
        <v>69.405138751449996</v>
      </c>
      <c r="BE82" s="13">
        <v>70.739214841953896</v>
      </c>
      <c r="BF82" s="13">
        <v>69.813842185412</v>
      </c>
      <c r="BG82" s="13">
        <v>71.076329252527799</v>
      </c>
      <c r="BH82" s="13">
        <v>71.946068727707299</v>
      </c>
      <c r="BI82" s="13">
        <v>73.164785815288695</v>
      </c>
      <c r="BJ82" s="13">
        <v>74.554424971031295</v>
      </c>
      <c r="BK82" s="13">
        <v>75.868677790651105</v>
      </c>
      <c r="BL82" s="13">
        <v>75.722286409461802</v>
      </c>
      <c r="BM82" s="13">
        <v>76.604674437666702</v>
      </c>
      <c r="BN82" s="13">
        <v>78.069364819284004</v>
      </c>
    </row>
    <row r="83" spans="1:66" ht="24" x14ac:dyDescent="0.2">
      <c r="A83" s="11"/>
      <c r="B83" s="8" t="s">
        <v>136</v>
      </c>
      <c r="C83" s="7" t="s">
        <v>73</v>
      </c>
      <c r="D83" s="12" t="s">
        <v>75</v>
      </c>
      <c r="E83" s="12" t="s">
        <v>75</v>
      </c>
      <c r="F83" s="12" t="s">
        <v>75</v>
      </c>
      <c r="G83" s="12" t="s">
        <v>75</v>
      </c>
      <c r="H83" s="12" t="s">
        <v>75</v>
      </c>
      <c r="I83" s="12" t="s">
        <v>75</v>
      </c>
      <c r="J83" s="12" t="s">
        <v>75</v>
      </c>
      <c r="K83" s="12" t="s">
        <v>75</v>
      </c>
      <c r="L83" s="12" t="s">
        <v>75</v>
      </c>
      <c r="M83" s="12" t="s">
        <v>75</v>
      </c>
      <c r="N83" s="12" t="s">
        <v>75</v>
      </c>
      <c r="O83" s="12">
        <v>29.937346280319801</v>
      </c>
      <c r="P83" s="12">
        <v>30.402705141949401</v>
      </c>
      <c r="Q83" s="12">
        <v>30.6942464650046</v>
      </c>
      <c r="R83" s="12">
        <v>31.124569045052802</v>
      </c>
      <c r="S83" s="12">
        <v>31.652745748530101</v>
      </c>
      <c r="T83" s="12">
        <v>31.9313930050997</v>
      </c>
      <c r="U83" s="12">
        <v>32.510807105863798</v>
      </c>
      <c r="V83" s="12">
        <v>33.118471321842598</v>
      </c>
      <c r="W83" s="12">
        <v>34.250630781066903</v>
      </c>
      <c r="X83" s="12">
        <v>36.138849766676302</v>
      </c>
      <c r="Y83" s="12">
        <v>38.2729994707231</v>
      </c>
      <c r="Z83" s="12">
        <v>39.260853625635498</v>
      </c>
      <c r="AA83" s="12">
        <v>40.358857445647502</v>
      </c>
      <c r="AB83" s="12">
        <v>40.578335228300404</v>
      </c>
      <c r="AC83" s="12">
        <v>40.858526611432097</v>
      </c>
      <c r="AD83" s="12">
        <v>41.254271875473897</v>
      </c>
      <c r="AE83" s="12">
        <v>48.9357429718875</v>
      </c>
      <c r="AF83" s="12">
        <v>50.6379585326954</v>
      </c>
      <c r="AG83" s="12">
        <v>51.060455896927699</v>
      </c>
      <c r="AH83" s="12">
        <v>53.095425867507899</v>
      </c>
      <c r="AI83" s="12">
        <v>54.486677115987497</v>
      </c>
      <c r="AJ83" s="12">
        <v>54.951951363012398</v>
      </c>
      <c r="AK83" s="12">
        <v>56.331707317073203</v>
      </c>
      <c r="AL83" s="12">
        <v>57.264791464597501</v>
      </c>
      <c r="AM83" s="12">
        <v>59.121686980073498</v>
      </c>
      <c r="AN83" s="12">
        <v>59.834328645733002</v>
      </c>
      <c r="AO83" s="12">
        <v>61.619650738821697</v>
      </c>
      <c r="AP83" s="12">
        <v>62.585943468296399</v>
      </c>
      <c r="AQ83" s="12">
        <v>63.974919247577397</v>
      </c>
      <c r="AR83" s="12">
        <v>65.237915407854999</v>
      </c>
      <c r="AS83" s="12">
        <v>65.428625023447793</v>
      </c>
      <c r="AT83" s="12">
        <v>66.803355079217198</v>
      </c>
      <c r="AU83" s="12">
        <v>66.145328836005504</v>
      </c>
      <c r="AV83" s="12">
        <v>66.7954598283699</v>
      </c>
      <c r="AW83" s="12">
        <v>67.846716635052601</v>
      </c>
      <c r="AX83" s="12">
        <v>68.600554937332006</v>
      </c>
      <c r="AY83" s="12">
        <v>70.194802353389306</v>
      </c>
      <c r="AZ83" s="12">
        <v>71.493258625353803</v>
      </c>
      <c r="BA83" s="12">
        <v>72.145584036615602</v>
      </c>
      <c r="BB83" s="12">
        <v>72.387204672657901</v>
      </c>
      <c r="BC83" s="12">
        <v>72.893284585561702</v>
      </c>
      <c r="BD83" s="12">
        <v>74.041587666952395</v>
      </c>
      <c r="BE83" s="12">
        <v>77.265777239320698</v>
      </c>
      <c r="BF83" s="12">
        <v>76.600019378108996</v>
      </c>
      <c r="BG83" s="12">
        <v>77.604580560814696</v>
      </c>
      <c r="BH83" s="12">
        <v>77.860446447304795</v>
      </c>
      <c r="BI83" s="12">
        <v>78.171656353296299</v>
      </c>
      <c r="BJ83" s="12">
        <v>78.604794322132093</v>
      </c>
      <c r="BK83" s="12">
        <v>79.489747671073701</v>
      </c>
      <c r="BL83" s="12">
        <v>79.840407726943894</v>
      </c>
      <c r="BM83" s="12">
        <v>80.2110330503656</v>
      </c>
      <c r="BN83" s="12">
        <v>81.146282428124096</v>
      </c>
    </row>
    <row r="84" spans="1:66" ht="24" x14ac:dyDescent="0.2">
      <c r="A84" s="10"/>
      <c r="B84" s="8" t="s">
        <v>137</v>
      </c>
      <c r="C84" s="7" t="s">
        <v>73</v>
      </c>
      <c r="D84" s="13" t="s">
        <v>75</v>
      </c>
      <c r="E84" s="13" t="s">
        <v>75</v>
      </c>
      <c r="F84" s="13" t="s">
        <v>75</v>
      </c>
      <c r="G84" s="13" t="s">
        <v>75</v>
      </c>
      <c r="H84" s="13" t="s">
        <v>75</v>
      </c>
      <c r="I84" s="13" t="s">
        <v>75</v>
      </c>
      <c r="J84" s="13" t="s">
        <v>75</v>
      </c>
      <c r="K84" s="13" t="s">
        <v>75</v>
      </c>
      <c r="L84" s="13" t="s">
        <v>75</v>
      </c>
      <c r="M84" s="13" t="s">
        <v>75</v>
      </c>
      <c r="N84" s="13" t="s">
        <v>75</v>
      </c>
      <c r="O84" s="13">
        <v>0.95195439798766002</v>
      </c>
      <c r="P84" s="13">
        <v>1.36574164861554</v>
      </c>
      <c r="Q84" s="13">
        <v>1.6646011047245199</v>
      </c>
      <c r="R84" s="13">
        <v>2.1553544274235299</v>
      </c>
      <c r="S84" s="13">
        <v>3.1045321849996901</v>
      </c>
      <c r="T84" s="13">
        <v>3.6492857860929502</v>
      </c>
      <c r="U84" s="13">
        <v>4.04293626165689</v>
      </c>
      <c r="V84" s="13">
        <v>4.6449664238050596</v>
      </c>
      <c r="W84" s="13">
        <v>4.9686300187244203</v>
      </c>
      <c r="X84" s="13">
        <v>5.26913862710395</v>
      </c>
      <c r="Y84" s="13">
        <v>6.8648981829115003</v>
      </c>
      <c r="Z84" s="13">
        <v>8.8883514772397003</v>
      </c>
      <c r="AA84" s="13">
        <v>12.9585402059496</v>
      </c>
      <c r="AB84" s="13">
        <v>13.583917381097599</v>
      </c>
      <c r="AC84" s="13">
        <v>13.140830136689001</v>
      </c>
      <c r="AD84" s="13">
        <v>12.603559181791701</v>
      </c>
      <c r="AE84" s="13">
        <v>13.5002051702913</v>
      </c>
      <c r="AF84" s="13">
        <v>12.4409448818898</v>
      </c>
      <c r="AG84" s="13">
        <v>11.490683229813699</v>
      </c>
      <c r="AH84" s="13">
        <v>10.6201262532492</v>
      </c>
      <c r="AI84" s="13">
        <v>9.4570298453793598</v>
      </c>
      <c r="AJ84" s="13">
        <v>7.2805139186295502</v>
      </c>
      <c r="AK84" s="13">
        <v>7.6203671631451302</v>
      </c>
      <c r="AL84" s="13">
        <v>8.0623306233062308</v>
      </c>
      <c r="AM84" s="13">
        <v>8.7696335078533991</v>
      </c>
      <c r="AN84" s="13">
        <v>8.1777205408886005</v>
      </c>
      <c r="AO84" s="13">
        <v>6.8514481469947102</v>
      </c>
      <c r="AP84" s="13">
        <v>5.4928288068355204</v>
      </c>
      <c r="AQ84" s="13">
        <v>4.4847044847044799</v>
      </c>
      <c r="AR84" s="13">
        <v>3.8784370477568699</v>
      </c>
      <c r="AS84" s="13">
        <v>3.125</v>
      </c>
      <c r="AT84" s="13">
        <v>3.515625</v>
      </c>
      <c r="AU84" s="13">
        <v>5.5596372810504402</v>
      </c>
      <c r="AV84" s="13">
        <v>6.3858935937811596</v>
      </c>
      <c r="AW84" s="13">
        <v>6.8839556386526999</v>
      </c>
      <c r="AX84" s="13">
        <v>6.1438428454653504</v>
      </c>
      <c r="AY84" s="13">
        <v>5.2286351481554796</v>
      </c>
      <c r="AZ84" s="13">
        <v>4.4676046926554704</v>
      </c>
      <c r="BA84" s="13">
        <v>4.9233269044784098</v>
      </c>
      <c r="BB84" s="13">
        <v>5.5449908746813596</v>
      </c>
      <c r="BC84" s="13">
        <v>5.4397539658511</v>
      </c>
      <c r="BD84" s="13">
        <v>6.2619523184155303</v>
      </c>
      <c r="BE84" s="13">
        <v>8.4468993007752609</v>
      </c>
      <c r="BF84" s="13">
        <v>8.8592369137655709</v>
      </c>
      <c r="BG84" s="13">
        <v>8.4121984309561704</v>
      </c>
      <c r="BH84" s="13">
        <v>7.5961261326703502</v>
      </c>
      <c r="BI84" s="13">
        <v>6.4049692325554402</v>
      </c>
      <c r="BJ84" s="13">
        <v>5.1528273638143496</v>
      </c>
      <c r="BK84" s="13">
        <v>4.5553923449429803</v>
      </c>
      <c r="BL84" s="13">
        <v>5.1579412414402501</v>
      </c>
      <c r="BM84" s="13">
        <v>4.4960879763691004</v>
      </c>
      <c r="BN84" s="13">
        <v>3.79181586237859</v>
      </c>
    </row>
    <row r="85" spans="1:66" ht="24" x14ac:dyDescent="0.2">
      <c r="A85" s="9" t="s">
        <v>101</v>
      </c>
      <c r="B85" s="8" t="s">
        <v>163</v>
      </c>
      <c r="C85" s="7" t="s">
        <v>73</v>
      </c>
      <c r="D85" s="12" t="s">
        <v>75</v>
      </c>
      <c r="E85" s="12" t="s">
        <v>75</v>
      </c>
      <c r="F85" s="12" t="s">
        <v>75</v>
      </c>
      <c r="G85" s="12" t="s">
        <v>75</v>
      </c>
      <c r="H85" s="12" t="s">
        <v>75</v>
      </c>
      <c r="I85" s="12" t="s">
        <v>75</v>
      </c>
      <c r="J85" s="12" t="s">
        <v>75</v>
      </c>
      <c r="K85" s="12" t="s">
        <v>75</v>
      </c>
      <c r="L85" s="12" t="s">
        <v>75</v>
      </c>
      <c r="M85" s="12" t="s">
        <v>75</v>
      </c>
      <c r="N85" s="12" t="s">
        <v>75</v>
      </c>
      <c r="O85" s="12" t="s">
        <v>75</v>
      </c>
      <c r="P85" s="12" t="s">
        <v>75</v>
      </c>
      <c r="Q85" s="12" t="s">
        <v>75</v>
      </c>
      <c r="R85" s="12" t="s">
        <v>75</v>
      </c>
      <c r="S85" s="12" t="s">
        <v>75</v>
      </c>
      <c r="T85" s="12" t="s">
        <v>75</v>
      </c>
      <c r="U85" s="12" t="s">
        <v>75</v>
      </c>
      <c r="V85" s="12" t="s">
        <v>75</v>
      </c>
      <c r="W85" s="12" t="s">
        <v>75</v>
      </c>
      <c r="X85" s="12" t="s">
        <v>75</v>
      </c>
      <c r="Y85" s="12" t="s">
        <v>75</v>
      </c>
      <c r="Z85" s="12" t="s">
        <v>75</v>
      </c>
      <c r="AA85" s="12" t="s">
        <v>75</v>
      </c>
      <c r="AB85" s="12" t="s">
        <v>75</v>
      </c>
      <c r="AC85" s="12" t="s">
        <v>75</v>
      </c>
      <c r="AD85" s="12">
        <v>60.037809717750903</v>
      </c>
      <c r="AE85" s="12">
        <v>60.8074320804322</v>
      </c>
      <c r="AF85" s="12">
        <v>59.308934864630999</v>
      </c>
      <c r="AG85" s="12">
        <v>57.280694023144299</v>
      </c>
      <c r="AH85" s="12">
        <v>58.241951632877502</v>
      </c>
      <c r="AI85" s="12">
        <v>57.218461676315897</v>
      </c>
      <c r="AJ85" s="12">
        <v>57.1109212946604</v>
      </c>
      <c r="AK85" s="12">
        <v>57.606197329810598</v>
      </c>
      <c r="AL85" s="12">
        <v>59.468775357300302</v>
      </c>
      <c r="AM85" s="12">
        <v>61.322397109136503</v>
      </c>
      <c r="AN85" s="12">
        <v>62.879036028597298</v>
      </c>
      <c r="AO85" s="12">
        <v>62.316279174391603</v>
      </c>
      <c r="AP85" s="12">
        <v>61.630771748699402</v>
      </c>
      <c r="AQ85" s="12">
        <v>62.522665572011398</v>
      </c>
      <c r="AR85" s="12">
        <v>63.112639991755699</v>
      </c>
      <c r="AS85" s="12">
        <v>64.431193093862305</v>
      </c>
      <c r="AT85" s="12">
        <v>64.996965873797294</v>
      </c>
      <c r="AU85" s="12">
        <v>65.389746118554001</v>
      </c>
      <c r="AV85" s="12">
        <v>66.022240758242205</v>
      </c>
      <c r="AW85" s="12">
        <v>67.423049037411303</v>
      </c>
      <c r="AX85" s="12">
        <v>67.960479983788005</v>
      </c>
      <c r="AY85" s="12">
        <v>68.616762224207804</v>
      </c>
      <c r="AZ85" s="12">
        <v>68.584101646695004</v>
      </c>
      <c r="BA85" s="12">
        <v>67.280220985412598</v>
      </c>
      <c r="BB85" s="12">
        <v>66.535137511336302</v>
      </c>
      <c r="BC85" s="12">
        <v>67.104283549586299</v>
      </c>
      <c r="BD85" s="12">
        <v>66.837837973539607</v>
      </c>
      <c r="BE85" s="12">
        <v>67.644485592653496</v>
      </c>
      <c r="BF85" s="12">
        <v>68.995545616374002</v>
      </c>
      <c r="BG85" s="12">
        <v>69.136769989895896</v>
      </c>
      <c r="BH85" s="12">
        <v>70.626640169655303</v>
      </c>
      <c r="BI85" s="12">
        <v>72.0211162768923</v>
      </c>
      <c r="BJ85" s="12">
        <v>73.012629179648897</v>
      </c>
      <c r="BK85" s="12">
        <v>73.174157303370805</v>
      </c>
      <c r="BL85" s="12">
        <v>72.154861944777906</v>
      </c>
      <c r="BM85" s="12">
        <v>74.349888895561804</v>
      </c>
      <c r="BN85" s="12">
        <v>75.815773630343202</v>
      </c>
    </row>
    <row r="86" spans="1:66" ht="24" x14ac:dyDescent="0.2">
      <c r="A86" s="11"/>
      <c r="B86" s="8" t="s">
        <v>136</v>
      </c>
      <c r="C86" s="7" t="s">
        <v>73</v>
      </c>
      <c r="D86" s="13" t="s">
        <v>75</v>
      </c>
      <c r="E86" s="13" t="s">
        <v>75</v>
      </c>
      <c r="F86" s="13" t="s">
        <v>75</v>
      </c>
      <c r="G86" s="13" t="s">
        <v>75</v>
      </c>
      <c r="H86" s="13" t="s">
        <v>75</v>
      </c>
      <c r="I86" s="13" t="s">
        <v>75</v>
      </c>
      <c r="J86" s="13" t="s">
        <v>75</v>
      </c>
      <c r="K86" s="13" t="s">
        <v>75</v>
      </c>
      <c r="L86" s="13" t="s">
        <v>75</v>
      </c>
      <c r="M86" s="13" t="s">
        <v>75</v>
      </c>
      <c r="N86" s="13" t="s">
        <v>75</v>
      </c>
      <c r="O86" s="13" t="s">
        <v>75</v>
      </c>
      <c r="P86" s="13" t="s">
        <v>75</v>
      </c>
      <c r="Q86" s="13" t="s">
        <v>75</v>
      </c>
      <c r="R86" s="13" t="s">
        <v>75</v>
      </c>
      <c r="S86" s="13" t="s">
        <v>75</v>
      </c>
      <c r="T86" s="13" t="s">
        <v>75</v>
      </c>
      <c r="U86" s="13" t="s">
        <v>75</v>
      </c>
      <c r="V86" s="13" t="s">
        <v>75</v>
      </c>
      <c r="W86" s="13" t="s">
        <v>75</v>
      </c>
      <c r="X86" s="13" t="s">
        <v>75</v>
      </c>
      <c r="Y86" s="13" t="s">
        <v>75</v>
      </c>
      <c r="Z86" s="13" t="s">
        <v>75</v>
      </c>
      <c r="AA86" s="13" t="s">
        <v>75</v>
      </c>
      <c r="AB86" s="13" t="s">
        <v>75</v>
      </c>
      <c r="AC86" s="13" t="s">
        <v>75</v>
      </c>
      <c r="AD86" s="13">
        <v>63.143679315288097</v>
      </c>
      <c r="AE86" s="13">
        <v>63.629868696790702</v>
      </c>
      <c r="AF86" s="13">
        <v>62.888611516681102</v>
      </c>
      <c r="AG86" s="13">
        <v>61.6889441276006</v>
      </c>
      <c r="AH86" s="13">
        <v>62.970436637343902</v>
      </c>
      <c r="AI86" s="13">
        <v>63.473884077716797</v>
      </c>
      <c r="AJ86" s="13">
        <v>63.310405489821903</v>
      </c>
      <c r="AK86" s="13">
        <v>63.318293989752704</v>
      </c>
      <c r="AL86" s="13">
        <v>64.562496606488097</v>
      </c>
      <c r="AM86" s="13">
        <v>65.614384831936604</v>
      </c>
      <c r="AN86" s="13">
        <v>67.101403297439106</v>
      </c>
      <c r="AO86" s="13">
        <v>66.942413603054902</v>
      </c>
      <c r="AP86" s="13">
        <v>66.756735378505994</v>
      </c>
      <c r="AQ86" s="13">
        <v>67.055578427429097</v>
      </c>
      <c r="AR86" s="13">
        <v>67.169546063475806</v>
      </c>
      <c r="AS86" s="13">
        <v>68.140633226207299</v>
      </c>
      <c r="AT86" s="13">
        <v>68.806923423317599</v>
      </c>
      <c r="AU86" s="13">
        <v>68.968584278240698</v>
      </c>
      <c r="AV86" s="13">
        <v>69.205611645069496</v>
      </c>
      <c r="AW86" s="13">
        <v>70.379384030886101</v>
      </c>
      <c r="AX86" s="13">
        <v>70.966831439962903</v>
      </c>
      <c r="AY86" s="13">
        <v>71.51045068885</v>
      </c>
      <c r="AZ86" s="13">
        <v>71.709751394745197</v>
      </c>
      <c r="BA86" s="13">
        <v>71.806319893061499</v>
      </c>
      <c r="BB86" s="13">
        <v>71.623918945061803</v>
      </c>
      <c r="BC86" s="13">
        <v>72.112065966403506</v>
      </c>
      <c r="BD86" s="13">
        <v>72.371621642276395</v>
      </c>
      <c r="BE86" s="13">
        <v>72.475273450759801</v>
      </c>
      <c r="BF86" s="13">
        <v>73.675463103684507</v>
      </c>
      <c r="BG86" s="13">
        <v>73.652224415683506</v>
      </c>
      <c r="BH86" s="13">
        <v>74.934391565627493</v>
      </c>
      <c r="BI86" s="13">
        <v>76.168929301140494</v>
      </c>
      <c r="BJ86" s="13">
        <v>76.578751048333203</v>
      </c>
      <c r="BK86" s="13">
        <v>76.703712750366407</v>
      </c>
      <c r="BL86" s="13">
        <v>76.098439375750303</v>
      </c>
      <c r="BM86" s="13">
        <v>77.496847036214007</v>
      </c>
      <c r="BN86" s="13">
        <v>78.723660445514696</v>
      </c>
    </row>
    <row r="87" spans="1:66" ht="24" x14ac:dyDescent="0.2">
      <c r="A87" s="10"/>
      <c r="B87" s="8" t="s">
        <v>137</v>
      </c>
      <c r="C87" s="7" t="s">
        <v>73</v>
      </c>
      <c r="D87" s="12" t="s">
        <v>75</v>
      </c>
      <c r="E87" s="12" t="s">
        <v>75</v>
      </c>
      <c r="F87" s="12" t="s">
        <v>75</v>
      </c>
      <c r="G87" s="12" t="s">
        <v>75</v>
      </c>
      <c r="H87" s="12" t="s">
        <v>75</v>
      </c>
      <c r="I87" s="12" t="s">
        <v>75</v>
      </c>
      <c r="J87" s="12" t="s">
        <v>75</v>
      </c>
      <c r="K87" s="12" t="s">
        <v>75</v>
      </c>
      <c r="L87" s="12" t="s">
        <v>75</v>
      </c>
      <c r="M87" s="12" t="s">
        <v>75</v>
      </c>
      <c r="N87" s="12" t="s">
        <v>75</v>
      </c>
      <c r="O87" s="12" t="s">
        <v>75</v>
      </c>
      <c r="P87" s="12" t="s">
        <v>75</v>
      </c>
      <c r="Q87" s="12" t="s">
        <v>75</v>
      </c>
      <c r="R87" s="12" t="s">
        <v>75</v>
      </c>
      <c r="S87" s="12" t="s">
        <v>75</v>
      </c>
      <c r="T87" s="12" t="s">
        <v>75</v>
      </c>
      <c r="U87" s="12" t="s">
        <v>75</v>
      </c>
      <c r="V87" s="12" t="s">
        <v>75</v>
      </c>
      <c r="W87" s="12" t="s">
        <v>75</v>
      </c>
      <c r="X87" s="12" t="s">
        <v>75</v>
      </c>
      <c r="Y87" s="12" t="s">
        <v>75</v>
      </c>
      <c r="Z87" s="12" t="s">
        <v>75</v>
      </c>
      <c r="AA87" s="12" t="s">
        <v>75</v>
      </c>
      <c r="AB87" s="12" t="s">
        <v>75</v>
      </c>
      <c r="AC87" s="12" t="s">
        <v>75</v>
      </c>
      <c r="AD87" s="12">
        <v>4.91873395914899</v>
      </c>
      <c r="AE87" s="12">
        <v>4.4357102633795504</v>
      </c>
      <c r="AF87" s="12">
        <v>5.6920904528168101</v>
      </c>
      <c r="AG87" s="12">
        <v>7.1459321711489903</v>
      </c>
      <c r="AH87" s="12">
        <v>7.5090554504146398</v>
      </c>
      <c r="AI87" s="12">
        <v>9.8551120548126203</v>
      </c>
      <c r="AJ87" s="12">
        <v>9.7922042154006093</v>
      </c>
      <c r="AK87" s="12">
        <v>9.0212422035036397</v>
      </c>
      <c r="AL87" s="12">
        <v>7.8895977028806303</v>
      </c>
      <c r="AM87" s="12">
        <v>6.5412298443300001</v>
      </c>
      <c r="AN87" s="12">
        <v>6.2925170880932697</v>
      </c>
      <c r="AO87" s="12">
        <v>6.9106179172067304</v>
      </c>
      <c r="AP87" s="12">
        <v>7.67857145910867</v>
      </c>
      <c r="AQ87" s="12">
        <v>6.7599340155173397</v>
      </c>
      <c r="AR87" s="12">
        <v>6.0397997447923801</v>
      </c>
      <c r="AS87" s="12">
        <v>5.4438005001079199</v>
      </c>
      <c r="AT87" s="12">
        <v>5.5371717844154604</v>
      </c>
      <c r="AU87" s="12">
        <v>5.1890845623980697</v>
      </c>
      <c r="AV87" s="12">
        <v>4.5998739280764296</v>
      </c>
      <c r="AW87" s="12">
        <v>4.2005695761381299</v>
      </c>
      <c r="AX87" s="12">
        <v>4.2362768566302398</v>
      </c>
      <c r="AY87" s="12">
        <v>4.04652527954687</v>
      </c>
      <c r="AZ87" s="12">
        <v>4.3587513375192701</v>
      </c>
      <c r="BA87" s="12">
        <v>6.3032041112668296</v>
      </c>
      <c r="BB87" s="12">
        <v>7.1048631639785196</v>
      </c>
      <c r="BC87" s="12">
        <v>6.9444445249291098</v>
      </c>
      <c r="BD87" s="12">
        <v>7.6463447179470201</v>
      </c>
      <c r="BE87" s="12">
        <v>6.6654289499002104</v>
      </c>
      <c r="BF87" s="12">
        <v>6.3520706761277896</v>
      </c>
      <c r="BG87" s="12">
        <v>6.1307780744041098</v>
      </c>
      <c r="BH87" s="12">
        <v>5.7486973684164999</v>
      </c>
      <c r="BI87" s="12">
        <v>5.4455446102562801</v>
      </c>
      <c r="BJ87" s="12">
        <v>4.6568033819636803</v>
      </c>
      <c r="BK87" s="12">
        <v>4.6015444630204598</v>
      </c>
      <c r="BL87" s="12">
        <v>5.1822053951727396</v>
      </c>
      <c r="BM87" s="12">
        <v>4.0607563546187198</v>
      </c>
      <c r="BN87" s="12">
        <v>3.69379014989293</v>
      </c>
    </row>
    <row r="88" spans="1:66" ht="24" x14ac:dyDescent="0.2">
      <c r="A88" s="9" t="s">
        <v>102</v>
      </c>
      <c r="B88" s="8" t="s">
        <v>164</v>
      </c>
      <c r="C88" s="7" t="s">
        <v>73</v>
      </c>
      <c r="D88" s="13" t="s">
        <v>75</v>
      </c>
      <c r="E88" s="13" t="s">
        <v>75</v>
      </c>
      <c r="F88" s="13" t="s">
        <v>75</v>
      </c>
      <c r="G88" s="13" t="s">
        <v>75</v>
      </c>
      <c r="H88" s="13" t="s">
        <v>75</v>
      </c>
      <c r="I88" s="13" t="s">
        <v>75</v>
      </c>
      <c r="J88" s="13" t="s">
        <v>75</v>
      </c>
      <c r="K88" s="13" t="s">
        <v>75</v>
      </c>
      <c r="L88" s="13" t="s">
        <v>75</v>
      </c>
      <c r="M88" s="13" t="s">
        <v>75</v>
      </c>
      <c r="N88" s="13" t="s">
        <v>75</v>
      </c>
      <c r="O88" s="13" t="s">
        <v>75</v>
      </c>
      <c r="P88" s="13">
        <v>47.902684563758399</v>
      </c>
      <c r="Q88" s="13">
        <v>48.327759197324397</v>
      </c>
      <c r="R88" s="13">
        <v>48.252911813643898</v>
      </c>
      <c r="S88" s="13">
        <v>50.203086921202299</v>
      </c>
      <c r="T88" s="13">
        <v>53.970826580226898</v>
      </c>
      <c r="U88" s="13">
        <v>55.036261079774398</v>
      </c>
      <c r="V88" s="13">
        <v>56.685348278622897</v>
      </c>
      <c r="W88" s="13">
        <v>58.108108108108098</v>
      </c>
      <c r="X88" s="13">
        <v>60.809716599190303</v>
      </c>
      <c r="Y88" s="13">
        <v>61.736334405144703</v>
      </c>
      <c r="Z88" s="13">
        <v>61.176470588235297</v>
      </c>
      <c r="AA88" s="13">
        <v>63.309352517985602</v>
      </c>
      <c r="AB88" s="13">
        <v>63.679245283018901</v>
      </c>
      <c r="AC88" s="13">
        <v>65.5956112852665</v>
      </c>
      <c r="AD88" s="13">
        <v>69.701726844584002</v>
      </c>
      <c r="AE88" s="13">
        <v>70.652173913043498</v>
      </c>
      <c r="AF88" s="13">
        <v>69.770992366412202</v>
      </c>
      <c r="AG88" s="13">
        <v>67.528517110266193</v>
      </c>
      <c r="AH88" s="13">
        <v>67.170953101361604</v>
      </c>
      <c r="AI88" s="13">
        <v>66.9924812030075</v>
      </c>
      <c r="AJ88" s="13">
        <v>66.6666666666667</v>
      </c>
      <c r="AK88" s="13">
        <v>66.641901931649301</v>
      </c>
      <c r="AL88" s="13">
        <v>67.529585798816598</v>
      </c>
      <c r="AM88" s="13">
        <v>68.757352941176507</v>
      </c>
      <c r="AN88" s="13">
        <v>70.423666910153401</v>
      </c>
      <c r="AO88" s="13">
        <v>72.206095791001502</v>
      </c>
      <c r="AP88" s="13">
        <v>73.578113750899902</v>
      </c>
      <c r="AQ88" s="13">
        <v>73.838456040028603</v>
      </c>
      <c r="AR88" s="13">
        <v>73.637019931564893</v>
      </c>
      <c r="AS88" s="13">
        <v>73.578990413632397</v>
      </c>
      <c r="AT88" s="13">
        <v>73.674786545422407</v>
      </c>
      <c r="AU88" s="13">
        <v>72.570700345063699</v>
      </c>
      <c r="AV88" s="13">
        <v>72.245680257147995</v>
      </c>
      <c r="AW88" s="13">
        <v>71.740220277206006</v>
      </c>
      <c r="AX88" s="13">
        <v>72.235638144070904</v>
      </c>
      <c r="AY88" s="13">
        <v>74.002197113606698</v>
      </c>
      <c r="AZ88" s="13">
        <v>75.368825353369203</v>
      </c>
      <c r="BA88" s="13">
        <v>74.409930994326999</v>
      </c>
      <c r="BB88" s="13">
        <v>73.265318857007998</v>
      </c>
      <c r="BC88" s="13">
        <v>73.379469766366697</v>
      </c>
      <c r="BD88" s="13">
        <v>73.752755503580502</v>
      </c>
      <c r="BE88" s="13">
        <v>73.473456193092503</v>
      </c>
      <c r="BF88" s="13">
        <v>73.363193805019193</v>
      </c>
      <c r="BG88" s="13">
        <v>72.953081882224893</v>
      </c>
      <c r="BH88" s="13">
        <v>72.825371172189804</v>
      </c>
      <c r="BI88" s="13">
        <v>72.373689155751194</v>
      </c>
      <c r="BJ88" s="13">
        <v>72.6342981034269</v>
      </c>
      <c r="BK88" s="13">
        <v>73.087130271713704</v>
      </c>
      <c r="BL88" s="13">
        <v>72.655105405601304</v>
      </c>
      <c r="BM88" s="13">
        <v>74.332082796198904</v>
      </c>
      <c r="BN88" s="13">
        <v>75.395576764125707</v>
      </c>
    </row>
    <row r="89" spans="1:66" ht="24" x14ac:dyDescent="0.2">
      <c r="A89" s="11"/>
      <c r="B89" s="8" t="s">
        <v>136</v>
      </c>
      <c r="C89" s="7" t="s">
        <v>73</v>
      </c>
      <c r="D89" s="12" t="s">
        <v>75</v>
      </c>
      <c r="E89" s="12" t="s">
        <v>75</v>
      </c>
      <c r="F89" s="12" t="s">
        <v>75</v>
      </c>
      <c r="G89" s="12" t="s">
        <v>75</v>
      </c>
      <c r="H89" s="12" t="s">
        <v>75</v>
      </c>
      <c r="I89" s="12" t="s">
        <v>75</v>
      </c>
      <c r="J89" s="12" t="s">
        <v>75</v>
      </c>
      <c r="K89" s="12" t="s">
        <v>75</v>
      </c>
      <c r="L89" s="12" t="s">
        <v>75</v>
      </c>
      <c r="M89" s="12" t="s">
        <v>75</v>
      </c>
      <c r="N89" s="12" t="s">
        <v>75</v>
      </c>
      <c r="O89" s="12" t="s">
        <v>75</v>
      </c>
      <c r="P89" s="12">
        <v>49.077181208053702</v>
      </c>
      <c r="Q89" s="12">
        <v>49.498327759197302</v>
      </c>
      <c r="R89" s="12">
        <v>49.500831946755397</v>
      </c>
      <c r="S89" s="12">
        <v>51.746547522339597</v>
      </c>
      <c r="T89" s="12">
        <v>55.348460291734199</v>
      </c>
      <c r="U89" s="12">
        <v>56.486704270749399</v>
      </c>
      <c r="V89" s="12">
        <v>58.126501200960803</v>
      </c>
      <c r="W89" s="12">
        <v>59.618441971383099</v>
      </c>
      <c r="X89" s="12">
        <v>62.186234817813798</v>
      </c>
      <c r="Y89" s="12">
        <v>63.5048231511254</v>
      </c>
      <c r="Z89" s="12">
        <v>63.137254901960802</v>
      </c>
      <c r="AA89" s="12">
        <v>65.867306155075894</v>
      </c>
      <c r="AB89" s="12">
        <v>65.801886792452805</v>
      </c>
      <c r="AC89" s="12">
        <v>67.789968652037601</v>
      </c>
      <c r="AD89" s="12">
        <v>71.428571428571402</v>
      </c>
      <c r="AE89" s="12">
        <v>72.593167701863393</v>
      </c>
      <c r="AF89" s="12">
        <v>72.213740458015295</v>
      </c>
      <c r="AG89" s="12">
        <v>70.874524714828894</v>
      </c>
      <c r="AH89" s="12">
        <v>70.650529500756406</v>
      </c>
      <c r="AI89" s="12">
        <v>70.601503759398497</v>
      </c>
      <c r="AJ89" s="12">
        <v>70.320656226696499</v>
      </c>
      <c r="AK89" s="12">
        <v>70.356612184249599</v>
      </c>
      <c r="AL89" s="12">
        <v>70.931952662721898</v>
      </c>
      <c r="AM89" s="12">
        <v>72.132352941176507</v>
      </c>
      <c r="AN89" s="12">
        <v>74.068663257852506</v>
      </c>
      <c r="AO89" s="12">
        <v>75.253991291727104</v>
      </c>
      <c r="AP89" s="12">
        <v>76.097912167026607</v>
      </c>
      <c r="AQ89" s="12">
        <v>76.125804145818407</v>
      </c>
      <c r="AR89" s="12">
        <v>76.086420788740497</v>
      </c>
      <c r="AS89" s="12">
        <v>76.217530412327406</v>
      </c>
      <c r="AT89" s="12">
        <v>76.458950608382196</v>
      </c>
      <c r="AU89" s="12">
        <v>75.401171410468194</v>
      </c>
      <c r="AV89" s="12">
        <v>75.099183841773694</v>
      </c>
      <c r="AW89" s="12">
        <v>74.907264058013993</v>
      </c>
      <c r="AX89" s="12">
        <v>74.749739640362293</v>
      </c>
      <c r="AY89" s="12">
        <v>75.870398939441003</v>
      </c>
      <c r="AZ89" s="12">
        <v>77.22709667382</v>
      </c>
      <c r="BA89" s="12">
        <v>76.4325870111862</v>
      </c>
      <c r="BB89" s="12">
        <v>75.520257619043207</v>
      </c>
      <c r="BC89" s="12">
        <v>75.682958648573901</v>
      </c>
      <c r="BD89" s="12">
        <v>75.795007066788799</v>
      </c>
      <c r="BE89" s="12">
        <v>75.987241911933395</v>
      </c>
      <c r="BF89" s="12">
        <v>75.873429831175102</v>
      </c>
      <c r="BG89" s="12">
        <v>76.069242241079195</v>
      </c>
      <c r="BH89" s="12">
        <v>75.862917333472595</v>
      </c>
      <c r="BI89" s="12">
        <v>75.212959976122406</v>
      </c>
      <c r="BJ89" s="12">
        <v>75.378505141383002</v>
      </c>
      <c r="BK89" s="12">
        <v>75.7276898535562</v>
      </c>
      <c r="BL89" s="12">
        <v>75.845703421411699</v>
      </c>
      <c r="BM89" s="12">
        <v>77.651319301500706</v>
      </c>
      <c r="BN89" s="12">
        <v>77.848228906930999</v>
      </c>
    </row>
    <row r="90" spans="1:66" ht="24" x14ac:dyDescent="0.2">
      <c r="A90" s="10"/>
      <c r="B90" s="8" t="s">
        <v>137</v>
      </c>
      <c r="C90" s="7" t="s">
        <v>73</v>
      </c>
      <c r="D90" s="13" t="s">
        <v>75</v>
      </c>
      <c r="E90" s="13" t="s">
        <v>75</v>
      </c>
      <c r="F90" s="13" t="s">
        <v>75</v>
      </c>
      <c r="G90" s="13" t="s">
        <v>75</v>
      </c>
      <c r="H90" s="13" t="s">
        <v>75</v>
      </c>
      <c r="I90" s="13" t="s">
        <v>75</v>
      </c>
      <c r="J90" s="13" t="s">
        <v>75</v>
      </c>
      <c r="K90" s="13" t="s">
        <v>75</v>
      </c>
      <c r="L90" s="13" t="s">
        <v>75</v>
      </c>
      <c r="M90" s="13" t="s">
        <v>75</v>
      </c>
      <c r="N90" s="13" t="s">
        <v>75</v>
      </c>
      <c r="O90" s="13" t="s">
        <v>75</v>
      </c>
      <c r="P90" s="13">
        <v>2.39316239316239</v>
      </c>
      <c r="Q90" s="13">
        <v>2.36486486486486</v>
      </c>
      <c r="R90" s="13">
        <v>2.52100840336134</v>
      </c>
      <c r="S90" s="13">
        <v>2.98273155416013</v>
      </c>
      <c r="T90" s="13">
        <v>2.48901903367496</v>
      </c>
      <c r="U90" s="13">
        <v>2.5677603423680502</v>
      </c>
      <c r="V90" s="13">
        <v>2.4793388429752099</v>
      </c>
      <c r="W90" s="13">
        <v>2.5333333333333301</v>
      </c>
      <c r="X90" s="13">
        <v>2.2135416666666701</v>
      </c>
      <c r="Y90" s="13">
        <v>2.78481012658228</v>
      </c>
      <c r="Z90" s="13">
        <v>3.1055900621118</v>
      </c>
      <c r="AA90" s="13">
        <v>3.8834951456310698</v>
      </c>
      <c r="AB90" s="13">
        <v>3.2258064516128999</v>
      </c>
      <c r="AC90" s="13">
        <v>3.2369942196531798</v>
      </c>
      <c r="AD90" s="13">
        <v>2.4175824175824201</v>
      </c>
      <c r="AE90" s="13">
        <v>2.6737967914438499</v>
      </c>
      <c r="AF90" s="13">
        <v>3.3826638477801301</v>
      </c>
      <c r="AG90" s="13">
        <v>4.7210300429184597</v>
      </c>
      <c r="AH90" s="13">
        <v>4.9250535331905798</v>
      </c>
      <c r="AI90" s="13">
        <v>5.1118210862619797</v>
      </c>
      <c r="AJ90" s="13">
        <v>5.1961823966065701</v>
      </c>
      <c r="AK90" s="13">
        <v>5.2798310454065502</v>
      </c>
      <c r="AL90" s="13">
        <v>4.7966631908237698</v>
      </c>
      <c r="AM90" s="13">
        <v>4.6788990825688099</v>
      </c>
      <c r="AN90" s="13">
        <v>4.9211045364891497</v>
      </c>
      <c r="AO90" s="13">
        <v>4.0501446480231396</v>
      </c>
      <c r="AP90" s="13">
        <v>3.3112582781456998</v>
      </c>
      <c r="AQ90" s="13">
        <v>3.0046948356807501</v>
      </c>
      <c r="AR90" s="13">
        <v>3.2192352219806399</v>
      </c>
      <c r="AS90" s="13">
        <v>3.4618544899326298</v>
      </c>
      <c r="AT90" s="13">
        <v>3.6413840901638301</v>
      </c>
      <c r="AU90" s="13">
        <v>3.7538820849293599</v>
      </c>
      <c r="AV90" s="13">
        <v>3.7996465988735801</v>
      </c>
      <c r="AW90" s="13">
        <v>4.2279528169058898</v>
      </c>
      <c r="AX90" s="13">
        <v>3.3633581981520102</v>
      </c>
      <c r="AY90" s="13">
        <v>2.4623593021114498</v>
      </c>
      <c r="AZ90" s="13">
        <v>2.4062426278946001</v>
      </c>
      <c r="BA90" s="13">
        <v>2.64632677756047</v>
      </c>
      <c r="BB90" s="13">
        <v>2.9858727090287198</v>
      </c>
      <c r="BC90" s="13">
        <v>3.0436031087304798</v>
      </c>
      <c r="BD90" s="13">
        <v>2.6944407583585401</v>
      </c>
      <c r="BE90" s="13">
        <v>3.3081681287423801</v>
      </c>
      <c r="BF90" s="13">
        <v>3.3084520256187502</v>
      </c>
      <c r="BG90" s="13">
        <v>4.0964787699324603</v>
      </c>
      <c r="BH90" s="13">
        <v>4.0039933449047398</v>
      </c>
      <c r="BI90" s="13">
        <v>3.77497551123178</v>
      </c>
      <c r="BJ90" s="13">
        <v>3.6405697258242902</v>
      </c>
      <c r="BK90" s="13">
        <v>3.48691421453485</v>
      </c>
      <c r="BL90" s="13">
        <v>4.2066957940687804</v>
      </c>
      <c r="BM90" s="13">
        <v>4.2745397440242803</v>
      </c>
      <c r="BN90" s="13">
        <v>3.1505561234250599</v>
      </c>
    </row>
    <row r="91" spans="1:66" ht="24" x14ac:dyDescent="0.2">
      <c r="A91" s="9" t="s">
        <v>103</v>
      </c>
      <c r="B91" s="8" t="s">
        <v>165</v>
      </c>
      <c r="C91" s="7" t="s">
        <v>73</v>
      </c>
      <c r="D91" s="12" t="s">
        <v>75</v>
      </c>
      <c r="E91" s="12" t="s">
        <v>75</v>
      </c>
      <c r="F91" s="12" t="s">
        <v>75</v>
      </c>
      <c r="G91" s="12" t="s">
        <v>75</v>
      </c>
      <c r="H91" s="12" t="s">
        <v>75</v>
      </c>
      <c r="I91" s="12" t="s">
        <v>75</v>
      </c>
      <c r="J91" s="12" t="s">
        <v>75</v>
      </c>
      <c r="K91" s="12" t="s">
        <v>75</v>
      </c>
      <c r="L91" s="12" t="s">
        <v>75</v>
      </c>
      <c r="M91" s="12" t="s">
        <v>75</v>
      </c>
      <c r="N91" s="12" t="s">
        <v>75</v>
      </c>
      <c r="O91" s="12" t="s">
        <v>75</v>
      </c>
      <c r="P91" s="12" t="s">
        <v>75</v>
      </c>
      <c r="Q91" s="12" t="s">
        <v>75</v>
      </c>
      <c r="R91" s="12" t="s">
        <v>75</v>
      </c>
      <c r="S91" s="12" t="s">
        <v>75</v>
      </c>
      <c r="T91" s="12" t="s">
        <v>75</v>
      </c>
      <c r="U91" s="12" t="s">
        <v>75</v>
      </c>
      <c r="V91" s="12" t="s">
        <v>75</v>
      </c>
      <c r="W91" s="12" t="s">
        <v>75</v>
      </c>
      <c r="X91" s="12" t="s">
        <v>75</v>
      </c>
      <c r="Y91" s="12" t="s">
        <v>75</v>
      </c>
      <c r="Z91" s="12" t="s">
        <v>75</v>
      </c>
      <c r="AA91" s="12" t="s">
        <v>75</v>
      </c>
      <c r="AB91" s="12" t="s">
        <v>75</v>
      </c>
      <c r="AC91" s="12" t="s">
        <v>75</v>
      </c>
      <c r="AD91" s="12" t="s">
        <v>75</v>
      </c>
      <c r="AE91" s="12" t="s">
        <v>75</v>
      </c>
      <c r="AF91" s="12" t="s">
        <v>75</v>
      </c>
      <c r="AG91" s="12" t="s">
        <v>75</v>
      </c>
      <c r="AH91" s="12" t="s">
        <v>75</v>
      </c>
      <c r="AI91" s="12" t="s">
        <v>75</v>
      </c>
      <c r="AJ91" s="12">
        <v>53.1252523621093</v>
      </c>
      <c r="AK91" s="12">
        <v>52.134337094072301</v>
      </c>
      <c r="AL91" s="12">
        <v>51.873887000161901</v>
      </c>
      <c r="AM91" s="12">
        <v>51.777991350312298</v>
      </c>
      <c r="AN91" s="12">
        <v>51.822627471326498</v>
      </c>
      <c r="AO91" s="12">
        <v>51.775203643689203</v>
      </c>
      <c r="AP91" s="12">
        <v>52.191157264137402</v>
      </c>
      <c r="AQ91" s="12">
        <v>51.555173491716197</v>
      </c>
      <c r="AR91" s="12">
        <v>48.913794426959399</v>
      </c>
      <c r="AS91" s="12">
        <v>47.828078479273202</v>
      </c>
      <c r="AT91" s="12">
        <v>46.416584402764101</v>
      </c>
      <c r="AU91" s="12">
        <v>46.248565965583197</v>
      </c>
      <c r="AV91" s="12">
        <v>46.4441296533236</v>
      </c>
      <c r="AW91" s="12">
        <v>46.988775828134102</v>
      </c>
      <c r="AX91" s="12">
        <v>48.211009174311897</v>
      </c>
      <c r="AY91" s="12">
        <v>50.576843685494502</v>
      </c>
      <c r="AZ91" s="12">
        <v>52.377202849643801</v>
      </c>
      <c r="BA91" s="12">
        <v>52.7548157845521</v>
      </c>
      <c r="BB91" s="12">
        <v>52.608745995600003</v>
      </c>
      <c r="BC91" s="12">
        <v>52.679247615956498</v>
      </c>
      <c r="BD91" s="12">
        <v>53.1323766927569</v>
      </c>
      <c r="BE91" s="12">
        <v>53.391354816346102</v>
      </c>
      <c r="BF91" s="12">
        <v>55.177916033441498</v>
      </c>
      <c r="BG91" s="12">
        <v>56.617048751900903</v>
      </c>
      <c r="BH91" s="12">
        <v>58.055451248965603</v>
      </c>
      <c r="BI91" s="12">
        <v>59.4662182741205</v>
      </c>
      <c r="BJ91" s="12">
        <v>60.7909911721352</v>
      </c>
      <c r="BK91" s="12">
        <v>61.0907435660963</v>
      </c>
      <c r="BL91" s="12">
        <v>61.452025760438197</v>
      </c>
      <c r="BM91" s="12">
        <v>63.8059266740729</v>
      </c>
      <c r="BN91" s="12">
        <v>65.391791479334202</v>
      </c>
    </row>
    <row r="92" spans="1:66" ht="24" x14ac:dyDescent="0.2">
      <c r="A92" s="11"/>
      <c r="B92" s="8" t="s">
        <v>136</v>
      </c>
      <c r="C92" s="7" t="s">
        <v>73</v>
      </c>
      <c r="D92" s="13" t="s">
        <v>75</v>
      </c>
      <c r="E92" s="13" t="s">
        <v>75</v>
      </c>
      <c r="F92" s="13" t="s">
        <v>75</v>
      </c>
      <c r="G92" s="13" t="s">
        <v>75</v>
      </c>
      <c r="H92" s="13" t="s">
        <v>75</v>
      </c>
      <c r="I92" s="13" t="s">
        <v>75</v>
      </c>
      <c r="J92" s="13" t="s">
        <v>75</v>
      </c>
      <c r="K92" s="13" t="s">
        <v>75</v>
      </c>
      <c r="L92" s="13" t="s">
        <v>75</v>
      </c>
      <c r="M92" s="13" t="s">
        <v>75</v>
      </c>
      <c r="N92" s="13" t="s">
        <v>75</v>
      </c>
      <c r="O92" s="13" t="s">
        <v>75</v>
      </c>
      <c r="P92" s="13" t="s">
        <v>75</v>
      </c>
      <c r="Q92" s="13" t="s">
        <v>75</v>
      </c>
      <c r="R92" s="13" t="s">
        <v>75</v>
      </c>
      <c r="S92" s="13" t="s">
        <v>75</v>
      </c>
      <c r="T92" s="13" t="s">
        <v>75</v>
      </c>
      <c r="U92" s="13" t="s">
        <v>75</v>
      </c>
      <c r="V92" s="13" t="s">
        <v>75</v>
      </c>
      <c r="W92" s="13" t="s">
        <v>75</v>
      </c>
      <c r="X92" s="13" t="s">
        <v>75</v>
      </c>
      <c r="Y92" s="13" t="s">
        <v>75</v>
      </c>
      <c r="Z92" s="13" t="s">
        <v>75</v>
      </c>
      <c r="AA92" s="13" t="s">
        <v>75</v>
      </c>
      <c r="AB92" s="13" t="s">
        <v>75</v>
      </c>
      <c r="AC92" s="13" t="s">
        <v>75</v>
      </c>
      <c r="AD92" s="13" t="s">
        <v>75</v>
      </c>
      <c r="AE92" s="13" t="s">
        <v>75</v>
      </c>
      <c r="AF92" s="13" t="s">
        <v>75</v>
      </c>
      <c r="AG92" s="13" t="s">
        <v>75</v>
      </c>
      <c r="AH92" s="13" t="s">
        <v>75</v>
      </c>
      <c r="AI92" s="13" t="s">
        <v>75</v>
      </c>
      <c r="AJ92" s="13">
        <v>62.593878704675802</v>
      </c>
      <c r="AK92" s="13">
        <v>62.130906008436398</v>
      </c>
      <c r="AL92" s="13">
        <v>62.085154605795701</v>
      </c>
      <c r="AM92" s="13">
        <v>61.016338298894802</v>
      </c>
      <c r="AN92" s="13">
        <v>60.494762057203403</v>
      </c>
      <c r="AO92" s="13">
        <v>59.889638258737001</v>
      </c>
      <c r="AP92" s="13">
        <v>59.382712607687701</v>
      </c>
      <c r="AQ92" s="13">
        <v>59.784307596123803</v>
      </c>
      <c r="AR92" s="13">
        <v>59.937053811315003</v>
      </c>
      <c r="AS92" s="13">
        <v>59.9282387968547</v>
      </c>
      <c r="AT92" s="13">
        <v>58.932341104108097</v>
      </c>
      <c r="AU92" s="13">
        <v>58.386233269598499</v>
      </c>
      <c r="AV92" s="13">
        <v>58.226710534332497</v>
      </c>
      <c r="AW92" s="13">
        <v>58.319337948643899</v>
      </c>
      <c r="AX92" s="13">
        <v>56.787486840126299</v>
      </c>
      <c r="AY92" s="13">
        <v>56.476637267780099</v>
      </c>
      <c r="AZ92" s="13">
        <v>56.953880764904397</v>
      </c>
      <c r="BA92" s="13">
        <v>57.814849448288797</v>
      </c>
      <c r="BB92" s="13">
        <v>58.527924659384801</v>
      </c>
      <c r="BC92" s="13">
        <v>58.872351277414602</v>
      </c>
      <c r="BD92" s="13">
        <v>59.723257547521399</v>
      </c>
      <c r="BE92" s="13">
        <v>60.1498233995964</v>
      </c>
      <c r="BF92" s="13">
        <v>61.103999880852797</v>
      </c>
      <c r="BG92" s="13">
        <v>61.397514721649699</v>
      </c>
      <c r="BH92" s="13">
        <v>61.952597318042201</v>
      </c>
      <c r="BI92" s="13">
        <v>62.5790927679354</v>
      </c>
      <c r="BJ92" s="13">
        <v>63.260245404416096</v>
      </c>
      <c r="BK92" s="13">
        <v>63.409766818922797</v>
      </c>
      <c r="BL92" s="13">
        <v>63.577995912035597</v>
      </c>
      <c r="BM92" s="13">
        <v>66.081628759949396</v>
      </c>
      <c r="BN92" s="13">
        <v>67.395031459797707</v>
      </c>
    </row>
    <row r="93" spans="1:66" ht="24" x14ac:dyDescent="0.2">
      <c r="A93" s="10"/>
      <c r="B93" s="8" t="s">
        <v>137</v>
      </c>
      <c r="C93" s="7" t="s">
        <v>73</v>
      </c>
      <c r="D93" s="12" t="s">
        <v>75</v>
      </c>
      <c r="E93" s="12" t="s">
        <v>75</v>
      </c>
      <c r="F93" s="12" t="s">
        <v>75</v>
      </c>
      <c r="G93" s="12" t="s">
        <v>75</v>
      </c>
      <c r="H93" s="12" t="s">
        <v>75</v>
      </c>
      <c r="I93" s="12" t="s">
        <v>75</v>
      </c>
      <c r="J93" s="12" t="s">
        <v>75</v>
      </c>
      <c r="K93" s="12" t="s">
        <v>75</v>
      </c>
      <c r="L93" s="12" t="s">
        <v>75</v>
      </c>
      <c r="M93" s="12" t="s">
        <v>75</v>
      </c>
      <c r="N93" s="12" t="s">
        <v>75</v>
      </c>
      <c r="O93" s="12" t="s">
        <v>75</v>
      </c>
      <c r="P93" s="12" t="s">
        <v>75</v>
      </c>
      <c r="Q93" s="12" t="s">
        <v>75</v>
      </c>
      <c r="R93" s="12" t="s">
        <v>75</v>
      </c>
      <c r="S93" s="12" t="s">
        <v>75</v>
      </c>
      <c r="T93" s="12" t="s">
        <v>75</v>
      </c>
      <c r="U93" s="12" t="s">
        <v>75</v>
      </c>
      <c r="V93" s="12" t="s">
        <v>75</v>
      </c>
      <c r="W93" s="12" t="s">
        <v>75</v>
      </c>
      <c r="X93" s="12" t="s">
        <v>75</v>
      </c>
      <c r="Y93" s="12" t="s">
        <v>75</v>
      </c>
      <c r="Z93" s="12" t="s">
        <v>75</v>
      </c>
      <c r="AA93" s="12" t="s">
        <v>75</v>
      </c>
      <c r="AB93" s="12" t="s">
        <v>75</v>
      </c>
      <c r="AC93" s="12" t="s">
        <v>75</v>
      </c>
      <c r="AD93" s="12" t="s">
        <v>75</v>
      </c>
      <c r="AE93" s="12" t="s">
        <v>75</v>
      </c>
      <c r="AF93" s="12" t="s">
        <v>75</v>
      </c>
      <c r="AG93" s="12" t="s">
        <v>75</v>
      </c>
      <c r="AH93" s="12" t="s">
        <v>75</v>
      </c>
      <c r="AI93" s="12" t="s">
        <v>75</v>
      </c>
      <c r="AJ93" s="12">
        <v>15.127080376725599</v>
      </c>
      <c r="AK93" s="12">
        <v>16.089527027027</v>
      </c>
      <c r="AL93" s="12">
        <v>16.447196870925701</v>
      </c>
      <c r="AM93" s="12">
        <v>15.1407757432565</v>
      </c>
      <c r="AN93" s="12">
        <v>14.335347873054801</v>
      </c>
      <c r="AO93" s="12">
        <v>13.5489791739792</v>
      </c>
      <c r="AP93" s="12">
        <v>12.1105200954044</v>
      </c>
      <c r="AQ93" s="12">
        <v>13.764705882352899</v>
      </c>
      <c r="AR93" s="12">
        <v>18.391393442622899</v>
      </c>
      <c r="AS93" s="12">
        <v>20.1910828025478</v>
      </c>
      <c r="AT93" s="12">
        <v>21.237501288527</v>
      </c>
      <c r="AU93" s="12">
        <v>20.7885774168195</v>
      </c>
      <c r="AV93" s="12">
        <v>20.2356972820258</v>
      </c>
      <c r="AW93" s="12">
        <v>19.428482076541201</v>
      </c>
      <c r="AX93" s="12">
        <v>15.1027596800678</v>
      </c>
      <c r="AY93" s="12">
        <v>10.4464321314177</v>
      </c>
      <c r="AZ93" s="12">
        <v>8.0357613103702494</v>
      </c>
      <c r="BA93" s="12">
        <v>8.7521349826613495</v>
      </c>
      <c r="BB93" s="12">
        <v>10.1134265365339</v>
      </c>
      <c r="BC93" s="12">
        <v>10.519545299414601</v>
      </c>
      <c r="BD93" s="12">
        <v>11.0357022128611</v>
      </c>
      <c r="BE93" s="12">
        <v>11.2360572338699</v>
      </c>
      <c r="BF93" s="12">
        <v>9.6983566689032497</v>
      </c>
      <c r="BG93" s="12">
        <v>7.7860903514114499</v>
      </c>
      <c r="BH93" s="12">
        <v>6.2905289492062</v>
      </c>
      <c r="BI93" s="12">
        <v>4.9743042861911002</v>
      </c>
      <c r="BJ93" s="12">
        <v>3.9033269891623199</v>
      </c>
      <c r="BK93" s="12">
        <v>3.6572019882187399</v>
      </c>
      <c r="BL93" s="12">
        <v>3.3438772661831799</v>
      </c>
      <c r="BM93" s="12">
        <v>3.44377420560147</v>
      </c>
      <c r="BN93" s="12">
        <v>2.9723852590802302</v>
      </c>
    </row>
    <row r="94" spans="1:66" ht="24" x14ac:dyDescent="0.2">
      <c r="A94" s="9" t="s">
        <v>104</v>
      </c>
      <c r="B94" s="8" t="s">
        <v>166</v>
      </c>
      <c r="C94" s="7" t="s">
        <v>73</v>
      </c>
      <c r="D94" s="13" t="s">
        <v>75</v>
      </c>
      <c r="E94" s="13" t="s">
        <v>75</v>
      </c>
      <c r="F94" s="13" t="s">
        <v>75</v>
      </c>
      <c r="G94" s="13" t="s">
        <v>75</v>
      </c>
      <c r="H94" s="13" t="s">
        <v>75</v>
      </c>
      <c r="I94" s="13" t="s">
        <v>75</v>
      </c>
      <c r="J94" s="13" t="s">
        <v>75</v>
      </c>
      <c r="K94" s="13" t="s">
        <v>75</v>
      </c>
      <c r="L94" s="13" t="s">
        <v>75</v>
      </c>
      <c r="M94" s="13" t="s">
        <v>75</v>
      </c>
      <c r="N94" s="13" t="s">
        <v>75</v>
      </c>
      <c r="O94" s="13" t="s">
        <v>75</v>
      </c>
      <c r="P94" s="13" t="s">
        <v>75</v>
      </c>
      <c r="Q94" s="13" t="s">
        <v>75</v>
      </c>
      <c r="R94" s="13">
        <v>47.319913491931501</v>
      </c>
      <c r="S94" s="13">
        <v>45.662713752211197</v>
      </c>
      <c r="T94" s="13">
        <v>44.849455477258203</v>
      </c>
      <c r="U94" s="13">
        <v>44.7973678382739</v>
      </c>
      <c r="V94" s="13">
        <v>44.218823900362601</v>
      </c>
      <c r="W94" s="13">
        <v>45.6247839884375</v>
      </c>
      <c r="X94" s="13">
        <v>45.830330000940201</v>
      </c>
      <c r="Y94" s="13">
        <v>46.945337620578798</v>
      </c>
      <c r="Z94" s="13">
        <v>46.671843453952498</v>
      </c>
      <c r="AA94" s="13">
        <v>49.498142975536403</v>
      </c>
      <c r="AB94" s="13">
        <v>48.4168588802684</v>
      </c>
      <c r="AC94" s="13">
        <v>47.614869410078697</v>
      </c>
      <c r="AD94" s="13">
        <v>48.023906483461801</v>
      </c>
      <c r="AE94" s="13">
        <v>49.940262843488703</v>
      </c>
      <c r="AF94" s="13">
        <v>51.664551119316897</v>
      </c>
      <c r="AG94" s="13">
        <v>52.631880241577697</v>
      </c>
      <c r="AH94" s="13">
        <v>53.934773401101197</v>
      </c>
      <c r="AI94" s="13">
        <v>56.484848484848499</v>
      </c>
      <c r="AJ94" s="13">
        <v>55.545302497260501</v>
      </c>
      <c r="AK94" s="13">
        <v>54.707320581044101</v>
      </c>
      <c r="AL94" s="13">
        <v>54.102702856654602</v>
      </c>
      <c r="AM94" s="13">
        <v>53.995538267932702</v>
      </c>
      <c r="AN94" s="13">
        <v>54.347451790633599</v>
      </c>
      <c r="AO94" s="13">
        <v>55.822711471610702</v>
      </c>
      <c r="AP94" s="13">
        <v>58.228534408146103</v>
      </c>
      <c r="AQ94" s="13">
        <v>59.499360623962502</v>
      </c>
      <c r="AR94" s="13">
        <v>60.5395614889364</v>
      </c>
      <c r="AS94" s="13">
        <v>61.306036282746597</v>
      </c>
      <c r="AT94" s="13">
        <v>61.361277393225002</v>
      </c>
      <c r="AU94" s="13">
        <v>61.347030369197398</v>
      </c>
      <c r="AV94" s="13">
        <v>61.466349099108903</v>
      </c>
      <c r="AW94" s="13">
        <v>61.573750113131602</v>
      </c>
      <c r="AX94" s="13">
        <v>61.825599334338001</v>
      </c>
      <c r="AY94" s="13">
        <v>61.818181158641302</v>
      </c>
      <c r="AZ94" s="13">
        <v>62.472498950939702</v>
      </c>
      <c r="BA94" s="13">
        <v>61.5155394414071</v>
      </c>
      <c r="BB94" s="13">
        <v>60.983908594828101</v>
      </c>
      <c r="BC94" s="13">
        <v>58.903411076778298</v>
      </c>
      <c r="BD94" s="13">
        <v>57.323656800449903</v>
      </c>
      <c r="BE94" s="13">
        <v>57.143681256197603</v>
      </c>
      <c r="BF94" s="13">
        <v>59.390583860007503</v>
      </c>
      <c r="BG94" s="13">
        <v>61.112083727205999</v>
      </c>
      <c r="BH94" s="13">
        <v>62.541806612948598</v>
      </c>
      <c r="BI94" s="13">
        <v>65.008996206793697</v>
      </c>
      <c r="BJ94" s="13">
        <v>67.395047408050104</v>
      </c>
      <c r="BK94" s="13">
        <v>68.046195537123694</v>
      </c>
      <c r="BL94" s="13">
        <v>67.272565541632005</v>
      </c>
      <c r="BM94" s="13">
        <v>68.773644708549099</v>
      </c>
      <c r="BN94" s="13">
        <v>70.486463873782299</v>
      </c>
    </row>
    <row r="95" spans="1:66" ht="24" x14ac:dyDescent="0.2">
      <c r="A95" s="11"/>
      <c r="B95" s="8" t="s">
        <v>136</v>
      </c>
      <c r="C95" s="7" t="s">
        <v>73</v>
      </c>
      <c r="D95" s="12" t="s">
        <v>75</v>
      </c>
      <c r="E95" s="12" t="s">
        <v>75</v>
      </c>
      <c r="F95" s="12" t="s">
        <v>75</v>
      </c>
      <c r="G95" s="12" t="s">
        <v>75</v>
      </c>
      <c r="H95" s="12" t="s">
        <v>75</v>
      </c>
      <c r="I95" s="12" t="s">
        <v>75</v>
      </c>
      <c r="J95" s="12" t="s">
        <v>75</v>
      </c>
      <c r="K95" s="12" t="s">
        <v>75</v>
      </c>
      <c r="L95" s="12" t="s">
        <v>75</v>
      </c>
      <c r="M95" s="12" t="s">
        <v>75</v>
      </c>
      <c r="N95" s="12" t="s">
        <v>75</v>
      </c>
      <c r="O95" s="12" t="s">
        <v>75</v>
      </c>
      <c r="P95" s="12" t="s">
        <v>75</v>
      </c>
      <c r="Q95" s="12" t="s">
        <v>75</v>
      </c>
      <c r="R95" s="12">
        <v>48.3313924471802</v>
      </c>
      <c r="S95" s="12">
        <v>48.067221385048803</v>
      </c>
      <c r="T95" s="12">
        <v>48.203074951953901</v>
      </c>
      <c r="U95" s="12">
        <v>49.688379891803002</v>
      </c>
      <c r="V95" s="12">
        <v>50.067791265962498</v>
      </c>
      <c r="W95" s="12">
        <v>52.125553775096598</v>
      </c>
      <c r="X95" s="12">
        <v>52.4084114199756</v>
      </c>
      <c r="Y95" s="12">
        <v>54.147285611712903</v>
      </c>
      <c r="Z95" s="12">
        <v>53.144898276129801</v>
      </c>
      <c r="AA95" s="12">
        <v>56.514932932256997</v>
      </c>
      <c r="AB95" s="12">
        <v>55.063954707485898</v>
      </c>
      <c r="AC95" s="12">
        <v>54.163376327103599</v>
      </c>
      <c r="AD95" s="12">
        <v>54.164591451088398</v>
      </c>
      <c r="AE95" s="12">
        <v>55.205874639391602</v>
      </c>
      <c r="AF95" s="12">
        <v>56.280290791599398</v>
      </c>
      <c r="AG95" s="12">
        <v>56.793657154306302</v>
      </c>
      <c r="AH95" s="12">
        <v>57.831427361287602</v>
      </c>
      <c r="AI95" s="12">
        <v>60.098661028893602</v>
      </c>
      <c r="AJ95" s="12">
        <v>58.495299613587903</v>
      </c>
      <c r="AK95" s="12">
        <v>58.6365597583777</v>
      </c>
      <c r="AL95" s="12">
        <v>58.861895132579498</v>
      </c>
      <c r="AM95" s="12">
        <v>58.914883880562897</v>
      </c>
      <c r="AN95" s="12">
        <v>59.409435261707998</v>
      </c>
      <c r="AO95" s="12">
        <v>60.605446118192397</v>
      </c>
      <c r="AP95" s="12">
        <v>62.267061887603603</v>
      </c>
      <c r="AQ95" s="12">
        <v>62.830323522063502</v>
      </c>
      <c r="AR95" s="12">
        <v>63.834058413922797</v>
      </c>
      <c r="AS95" s="12">
        <v>64.755574448451</v>
      </c>
      <c r="AT95" s="12">
        <v>65.558454988922804</v>
      </c>
      <c r="AU95" s="12">
        <v>66.4081954910571</v>
      </c>
      <c r="AV95" s="12">
        <v>66.786063589874502</v>
      </c>
      <c r="AW95" s="12">
        <v>67.755741294444405</v>
      </c>
      <c r="AX95" s="12">
        <v>68.254589837258493</v>
      </c>
      <c r="AY95" s="12">
        <v>68.731176248157894</v>
      </c>
      <c r="AZ95" s="12">
        <v>68.8584405283774</v>
      </c>
      <c r="BA95" s="12">
        <v>68.8676616132162</v>
      </c>
      <c r="BB95" s="12">
        <v>69.693504943282505</v>
      </c>
      <c r="BC95" s="12">
        <v>68.454547790259397</v>
      </c>
      <c r="BD95" s="12">
        <v>68.725536481592201</v>
      </c>
      <c r="BE95" s="12">
        <v>69.187740202958395</v>
      </c>
      <c r="BF95" s="12">
        <v>69.908964791587493</v>
      </c>
      <c r="BG95" s="12">
        <v>70.480695401595796</v>
      </c>
      <c r="BH95" s="12">
        <v>70.753388990190601</v>
      </c>
      <c r="BI95" s="12">
        <v>71.987729744849702</v>
      </c>
      <c r="BJ95" s="12">
        <v>72.997446314891704</v>
      </c>
      <c r="BK95" s="12">
        <v>73.470296793054899</v>
      </c>
      <c r="BL95" s="12">
        <v>72.565531932384602</v>
      </c>
      <c r="BM95" s="12">
        <v>73.947753242287007</v>
      </c>
      <c r="BN95" s="12">
        <v>75.491543656248098</v>
      </c>
    </row>
    <row r="96" spans="1:66" ht="24" x14ac:dyDescent="0.2">
      <c r="A96" s="10"/>
      <c r="B96" s="8" t="s">
        <v>137</v>
      </c>
      <c r="C96" s="7" t="s">
        <v>73</v>
      </c>
      <c r="D96" s="13" t="s">
        <v>75</v>
      </c>
      <c r="E96" s="13" t="s">
        <v>75</v>
      </c>
      <c r="F96" s="13" t="s">
        <v>75</v>
      </c>
      <c r="G96" s="13" t="s">
        <v>75</v>
      </c>
      <c r="H96" s="13" t="s">
        <v>75</v>
      </c>
      <c r="I96" s="13" t="s">
        <v>75</v>
      </c>
      <c r="J96" s="13" t="s">
        <v>75</v>
      </c>
      <c r="K96" s="13" t="s">
        <v>75</v>
      </c>
      <c r="L96" s="13" t="s">
        <v>75</v>
      </c>
      <c r="M96" s="13" t="s">
        <v>75</v>
      </c>
      <c r="N96" s="13" t="s">
        <v>75</v>
      </c>
      <c r="O96" s="13" t="s">
        <v>75</v>
      </c>
      <c r="P96" s="13" t="s">
        <v>75</v>
      </c>
      <c r="Q96" s="13" t="s">
        <v>75</v>
      </c>
      <c r="R96" s="13">
        <v>2.0927991188214201</v>
      </c>
      <c r="S96" s="13">
        <v>5.0023853336059396</v>
      </c>
      <c r="T96" s="13">
        <v>6.9572729084988998</v>
      </c>
      <c r="U96" s="13">
        <v>9.8433719597605993</v>
      </c>
      <c r="V96" s="13">
        <v>11.6820958498646</v>
      </c>
      <c r="W96" s="13">
        <v>12.4713682941531</v>
      </c>
      <c r="X96" s="13">
        <v>12.5515756742211</v>
      </c>
      <c r="Y96" s="13">
        <v>13.3006630152782</v>
      </c>
      <c r="Z96" s="13">
        <v>12.1800116890707</v>
      </c>
      <c r="AA96" s="13">
        <v>12.4158157723224</v>
      </c>
      <c r="AB96" s="13">
        <v>12.0715917745621</v>
      </c>
      <c r="AC96" s="13">
        <v>12.090285652573</v>
      </c>
      <c r="AD96" s="13">
        <v>11.3370835136305</v>
      </c>
      <c r="AE96" s="13">
        <v>9.5381367115333902</v>
      </c>
      <c r="AF96" s="13">
        <v>8.2013429699113196</v>
      </c>
      <c r="AG96" s="13">
        <v>7.32789033363572</v>
      </c>
      <c r="AH96" s="13">
        <v>6.73795224842537</v>
      </c>
      <c r="AI96" s="13">
        <v>6.0131332082551596</v>
      </c>
      <c r="AJ96" s="13">
        <v>5.0431353216662602</v>
      </c>
      <c r="AK96" s="13">
        <v>6.7010056414029897</v>
      </c>
      <c r="AL96" s="13">
        <v>8.0853534620409295</v>
      </c>
      <c r="AM96" s="13">
        <v>8.3499198990242203</v>
      </c>
      <c r="AN96" s="13">
        <v>8.5205042747427893</v>
      </c>
      <c r="AO96" s="13">
        <v>7.8915921801061204</v>
      </c>
      <c r="AP96" s="13">
        <v>6.4858166694091102</v>
      </c>
      <c r="AQ96" s="13">
        <v>5.3015211626777097</v>
      </c>
      <c r="AR96" s="13">
        <v>5.1610331644961498</v>
      </c>
      <c r="AS96" s="13">
        <v>5.3270134580466699</v>
      </c>
      <c r="AT96" s="13">
        <v>6.4021911382855796</v>
      </c>
      <c r="AU96" s="13">
        <v>7.6212959626967303</v>
      </c>
      <c r="AV96" s="13">
        <v>7.9653062402859804</v>
      </c>
      <c r="AW96" s="13">
        <v>9.1239370468221193</v>
      </c>
      <c r="AX96" s="13">
        <v>9.4191328645432595</v>
      </c>
      <c r="AY96" s="13">
        <v>10.058019470752001</v>
      </c>
      <c r="AZ96" s="13">
        <v>9.2740142362156206</v>
      </c>
      <c r="BA96" s="13">
        <v>10.6757250058831</v>
      </c>
      <c r="BB96" s="13">
        <v>12.4969986163594</v>
      </c>
      <c r="BC96" s="13">
        <v>13.952523275364101</v>
      </c>
      <c r="BD96" s="13">
        <v>16.590455695018498</v>
      </c>
      <c r="BE96" s="13">
        <v>17.407793507101498</v>
      </c>
      <c r="BF96" s="13">
        <v>15.045825614693801</v>
      </c>
      <c r="BG96" s="13">
        <v>13.2924506788814</v>
      </c>
      <c r="BH96" s="13">
        <v>11.6059209239864</v>
      </c>
      <c r="BI96" s="13">
        <v>9.6943375805726699</v>
      </c>
      <c r="BJ96" s="13">
        <v>7.67478752979149</v>
      </c>
      <c r="BK96" s="13">
        <v>7.3827131408074997</v>
      </c>
      <c r="BL96" s="13">
        <v>7.2940502877929498</v>
      </c>
      <c r="BM96" s="13">
        <v>6.9969786868102704</v>
      </c>
      <c r="BN96" s="13">
        <v>6.6299873337555404</v>
      </c>
    </row>
    <row r="97" spans="1:66" ht="24" x14ac:dyDescent="0.2">
      <c r="A97" s="9" t="s">
        <v>105</v>
      </c>
      <c r="B97" s="8" t="s">
        <v>167</v>
      </c>
      <c r="C97" s="7" t="s">
        <v>73</v>
      </c>
      <c r="D97" s="12" t="s">
        <v>75</v>
      </c>
      <c r="E97" s="12" t="s">
        <v>75</v>
      </c>
      <c r="F97" s="12" t="s">
        <v>75</v>
      </c>
      <c r="G97" s="12" t="s">
        <v>75</v>
      </c>
      <c r="H97" s="12" t="s">
        <v>75</v>
      </c>
      <c r="I97" s="12" t="s">
        <v>75</v>
      </c>
      <c r="J97" s="12" t="s">
        <v>75</v>
      </c>
      <c r="K97" s="12" t="s">
        <v>75</v>
      </c>
      <c r="L97" s="12" t="s">
        <v>75</v>
      </c>
      <c r="M97" s="12" t="s">
        <v>75</v>
      </c>
      <c r="N97" s="12" t="s">
        <v>75</v>
      </c>
      <c r="O97" s="12" t="s">
        <v>75</v>
      </c>
      <c r="P97" s="12" t="s">
        <v>75</v>
      </c>
      <c r="Q97" s="12" t="s">
        <v>75</v>
      </c>
      <c r="R97" s="12" t="s">
        <v>75</v>
      </c>
      <c r="S97" s="12" t="s">
        <v>75</v>
      </c>
      <c r="T97" s="12" t="s">
        <v>75</v>
      </c>
      <c r="U97" s="12" t="s">
        <v>75</v>
      </c>
      <c r="V97" s="12" t="s">
        <v>75</v>
      </c>
      <c r="W97" s="12" t="s">
        <v>75</v>
      </c>
      <c r="X97" s="12" t="s">
        <v>75</v>
      </c>
      <c r="Y97" s="12" t="s">
        <v>75</v>
      </c>
      <c r="Z97" s="12" t="s">
        <v>75</v>
      </c>
      <c r="AA97" s="12" t="s">
        <v>75</v>
      </c>
      <c r="AB97" s="12" t="s">
        <v>75</v>
      </c>
      <c r="AC97" s="12" t="s">
        <v>75</v>
      </c>
      <c r="AD97" s="12" t="s">
        <v>75</v>
      </c>
      <c r="AE97" s="12" t="s">
        <v>75</v>
      </c>
      <c r="AF97" s="12" t="s">
        <v>75</v>
      </c>
      <c r="AG97" s="12" t="s">
        <v>75</v>
      </c>
      <c r="AH97" s="12" t="s">
        <v>75</v>
      </c>
      <c r="AI97" s="12" t="s">
        <v>75</v>
      </c>
      <c r="AJ97" s="12" t="s">
        <v>75</v>
      </c>
      <c r="AK97" s="12" t="s">
        <v>75</v>
      </c>
      <c r="AL97" s="12">
        <v>52.613201171435001</v>
      </c>
      <c r="AM97" s="12">
        <v>52.961497743355402</v>
      </c>
      <c r="AN97" s="12">
        <v>54.615767084691498</v>
      </c>
      <c r="AO97" s="12">
        <v>54.021036485153999</v>
      </c>
      <c r="AP97" s="12">
        <v>53.538043478260903</v>
      </c>
      <c r="AQ97" s="12">
        <v>52.108043993961601</v>
      </c>
      <c r="AR97" s="12">
        <v>51.4562069149789</v>
      </c>
      <c r="AS97" s="12">
        <v>51.754664970313797</v>
      </c>
      <c r="AT97" s="12">
        <v>51.383587786259604</v>
      </c>
      <c r="AU97" s="12">
        <v>52.2105597964377</v>
      </c>
      <c r="AV97" s="12">
        <v>50.872518286311397</v>
      </c>
      <c r="AW97" s="12">
        <v>50.8905852417303</v>
      </c>
      <c r="AX97" s="12">
        <v>51.927238998248001</v>
      </c>
      <c r="AY97" s="12">
        <v>53.046941388937903</v>
      </c>
      <c r="AZ97" s="12">
        <v>54.6232241618495</v>
      </c>
      <c r="BA97" s="12">
        <v>52.791112560975002</v>
      </c>
      <c r="BB97" s="12">
        <v>52.332834244076899</v>
      </c>
      <c r="BC97" s="12">
        <v>52.529793051378498</v>
      </c>
      <c r="BD97" s="12">
        <v>52.7145254183026</v>
      </c>
      <c r="BE97" s="12">
        <v>53.351684870476298</v>
      </c>
      <c r="BF97" s="12">
        <v>54.259755217986999</v>
      </c>
      <c r="BG97" s="12">
        <v>55.940377746080202</v>
      </c>
      <c r="BH97" s="12">
        <v>58.3102762380054</v>
      </c>
      <c r="BI97" s="12">
        <v>60.290295633431001</v>
      </c>
      <c r="BJ97" s="12">
        <v>61.203806246247197</v>
      </c>
      <c r="BK97" s="12">
        <v>62.355131218226298</v>
      </c>
      <c r="BL97" s="12">
        <v>61.6667576404488</v>
      </c>
      <c r="BM97" s="12">
        <v>65.559023145713695</v>
      </c>
      <c r="BN97" s="12">
        <v>67.566914080071996</v>
      </c>
    </row>
    <row r="98" spans="1:66" ht="24" x14ac:dyDescent="0.2">
      <c r="A98" s="11"/>
      <c r="B98" s="8" t="s">
        <v>136</v>
      </c>
      <c r="C98" s="7" t="s">
        <v>73</v>
      </c>
      <c r="D98" s="13" t="s">
        <v>75</v>
      </c>
      <c r="E98" s="13" t="s">
        <v>75</v>
      </c>
      <c r="F98" s="13" t="s">
        <v>75</v>
      </c>
      <c r="G98" s="13" t="s">
        <v>75</v>
      </c>
      <c r="H98" s="13" t="s">
        <v>75</v>
      </c>
      <c r="I98" s="13" t="s">
        <v>75</v>
      </c>
      <c r="J98" s="13" t="s">
        <v>75</v>
      </c>
      <c r="K98" s="13" t="s">
        <v>75</v>
      </c>
      <c r="L98" s="13" t="s">
        <v>75</v>
      </c>
      <c r="M98" s="13" t="s">
        <v>75</v>
      </c>
      <c r="N98" s="13" t="s">
        <v>75</v>
      </c>
      <c r="O98" s="13" t="s">
        <v>75</v>
      </c>
      <c r="P98" s="13" t="s">
        <v>75</v>
      </c>
      <c r="Q98" s="13" t="s">
        <v>75</v>
      </c>
      <c r="R98" s="13" t="s">
        <v>75</v>
      </c>
      <c r="S98" s="13" t="s">
        <v>75</v>
      </c>
      <c r="T98" s="13" t="s">
        <v>75</v>
      </c>
      <c r="U98" s="13" t="s">
        <v>75</v>
      </c>
      <c r="V98" s="13" t="s">
        <v>75</v>
      </c>
      <c r="W98" s="13" t="s">
        <v>75</v>
      </c>
      <c r="X98" s="13" t="s">
        <v>75</v>
      </c>
      <c r="Y98" s="13" t="s">
        <v>75</v>
      </c>
      <c r="Z98" s="13" t="s">
        <v>75</v>
      </c>
      <c r="AA98" s="13" t="s">
        <v>75</v>
      </c>
      <c r="AB98" s="13" t="s">
        <v>75</v>
      </c>
      <c r="AC98" s="13" t="s">
        <v>75</v>
      </c>
      <c r="AD98" s="13" t="s">
        <v>75</v>
      </c>
      <c r="AE98" s="13" t="s">
        <v>75</v>
      </c>
      <c r="AF98" s="13" t="s">
        <v>75</v>
      </c>
      <c r="AG98" s="13" t="s">
        <v>75</v>
      </c>
      <c r="AH98" s="13" t="s">
        <v>75</v>
      </c>
      <c r="AI98" s="13" t="s">
        <v>75</v>
      </c>
      <c r="AJ98" s="13" t="s">
        <v>75</v>
      </c>
      <c r="AK98" s="13" t="s">
        <v>75</v>
      </c>
      <c r="AL98" s="13">
        <v>61.246902455508</v>
      </c>
      <c r="AM98" s="13">
        <v>61.447595698445397</v>
      </c>
      <c r="AN98" s="13">
        <v>62.543505883652799</v>
      </c>
      <c r="AO98" s="13">
        <v>61.991892188013601</v>
      </c>
      <c r="AP98" s="13">
        <v>61.668478260869598</v>
      </c>
      <c r="AQ98" s="13">
        <v>62.335561785637303</v>
      </c>
      <c r="AR98" s="13">
        <v>63.175332656442002</v>
      </c>
      <c r="AS98" s="13">
        <v>63.7033502968618</v>
      </c>
      <c r="AT98" s="13">
        <v>63.1944444444445</v>
      </c>
      <c r="AU98" s="13">
        <v>63.486005089058501</v>
      </c>
      <c r="AV98" s="13">
        <v>62.920585161964503</v>
      </c>
      <c r="AW98" s="13">
        <v>61.452978137819997</v>
      </c>
      <c r="AX98" s="13">
        <v>60.883231990106097</v>
      </c>
      <c r="AY98" s="13">
        <v>60.6666210846833</v>
      </c>
      <c r="AZ98" s="13">
        <v>61.426735982328204</v>
      </c>
      <c r="BA98" s="13">
        <v>60.611559379571503</v>
      </c>
      <c r="BB98" s="13">
        <v>61.287952965469003</v>
      </c>
      <c r="BC98" s="13">
        <v>60.823262653884697</v>
      </c>
      <c r="BD98" s="13">
        <v>61.671192426793603</v>
      </c>
      <c r="BE98" s="13">
        <v>62.443650662318497</v>
      </c>
      <c r="BF98" s="13">
        <v>62.849135981269903</v>
      </c>
      <c r="BG98" s="13">
        <v>64.255454728959094</v>
      </c>
      <c r="BH98" s="13">
        <v>65.340042594980901</v>
      </c>
      <c r="BI98" s="13">
        <v>65.878875632058396</v>
      </c>
      <c r="BJ98" s="13">
        <v>65.885567942306295</v>
      </c>
      <c r="BK98" s="13">
        <v>66.364268303457905</v>
      </c>
      <c r="BL98" s="13">
        <v>66.411954427816795</v>
      </c>
      <c r="BM98" s="13">
        <v>70.551176131754303</v>
      </c>
      <c r="BN98" s="13">
        <v>72.2480881691408</v>
      </c>
    </row>
    <row r="99" spans="1:66" ht="24" x14ac:dyDescent="0.2">
      <c r="A99" s="10"/>
      <c r="B99" s="8" t="s">
        <v>137</v>
      </c>
      <c r="C99" s="7" t="s">
        <v>73</v>
      </c>
      <c r="D99" s="12" t="s">
        <v>75</v>
      </c>
      <c r="E99" s="12" t="s">
        <v>75</v>
      </c>
      <c r="F99" s="12" t="s">
        <v>75</v>
      </c>
      <c r="G99" s="12" t="s">
        <v>75</v>
      </c>
      <c r="H99" s="12" t="s">
        <v>75</v>
      </c>
      <c r="I99" s="12" t="s">
        <v>75</v>
      </c>
      <c r="J99" s="12" t="s">
        <v>75</v>
      </c>
      <c r="K99" s="12" t="s">
        <v>75</v>
      </c>
      <c r="L99" s="12" t="s">
        <v>75</v>
      </c>
      <c r="M99" s="12" t="s">
        <v>75</v>
      </c>
      <c r="N99" s="12" t="s">
        <v>75</v>
      </c>
      <c r="O99" s="12" t="s">
        <v>75</v>
      </c>
      <c r="P99" s="12" t="s">
        <v>75</v>
      </c>
      <c r="Q99" s="12" t="s">
        <v>75</v>
      </c>
      <c r="R99" s="12" t="s">
        <v>75</v>
      </c>
      <c r="S99" s="12" t="s">
        <v>75</v>
      </c>
      <c r="T99" s="12" t="s">
        <v>75</v>
      </c>
      <c r="U99" s="12" t="s">
        <v>75</v>
      </c>
      <c r="V99" s="12" t="s">
        <v>75</v>
      </c>
      <c r="W99" s="12" t="s">
        <v>75</v>
      </c>
      <c r="X99" s="12" t="s">
        <v>75</v>
      </c>
      <c r="Y99" s="12" t="s">
        <v>75</v>
      </c>
      <c r="Z99" s="12" t="s">
        <v>75</v>
      </c>
      <c r="AA99" s="12" t="s">
        <v>75</v>
      </c>
      <c r="AB99" s="12" t="s">
        <v>75</v>
      </c>
      <c r="AC99" s="12" t="s">
        <v>75</v>
      </c>
      <c r="AD99" s="12" t="s">
        <v>75</v>
      </c>
      <c r="AE99" s="12" t="s">
        <v>75</v>
      </c>
      <c r="AF99" s="12" t="s">
        <v>75</v>
      </c>
      <c r="AG99" s="12" t="s">
        <v>75</v>
      </c>
      <c r="AH99" s="12" t="s">
        <v>75</v>
      </c>
      <c r="AI99" s="12" t="s">
        <v>75</v>
      </c>
      <c r="AJ99" s="12" t="s">
        <v>75</v>
      </c>
      <c r="AK99" s="12" t="s">
        <v>75</v>
      </c>
      <c r="AL99" s="12">
        <v>14.0965517241379</v>
      </c>
      <c r="AM99" s="12">
        <v>13.810301051868</v>
      </c>
      <c r="AN99" s="12">
        <v>12.6755586962283</v>
      </c>
      <c r="AO99" s="12">
        <v>12.8579003181336</v>
      </c>
      <c r="AP99" s="12">
        <v>13.1841015246321</v>
      </c>
      <c r="AQ99" s="12">
        <v>16.407195986853498</v>
      </c>
      <c r="AR99" s="12">
        <v>18.550160717306699</v>
      </c>
      <c r="AS99" s="12">
        <v>18.7567612548889</v>
      </c>
      <c r="AT99" s="12">
        <v>18.6897072393256</v>
      </c>
      <c r="AU99" s="12">
        <v>17.7605210420842</v>
      </c>
      <c r="AV99" s="12">
        <v>19.148052810761399</v>
      </c>
      <c r="AW99" s="12">
        <v>17.1877640696299</v>
      </c>
      <c r="AX99" s="12">
        <v>14.710114261532</v>
      </c>
      <c r="AY99" s="12">
        <v>12.5599210233074</v>
      </c>
      <c r="AZ99" s="12">
        <v>11.0758152971631</v>
      </c>
      <c r="BA99" s="12">
        <v>12.902566603875099</v>
      </c>
      <c r="BB99" s="12">
        <v>14.6115480907603</v>
      </c>
      <c r="BC99" s="12">
        <v>13.6353579874533</v>
      </c>
      <c r="BD99" s="12">
        <v>14.523259006420201</v>
      </c>
      <c r="BE99" s="12">
        <v>14.560272654476201</v>
      </c>
      <c r="BF99" s="12">
        <v>13.6666648302733</v>
      </c>
      <c r="BG99" s="12">
        <v>12.9406554166543</v>
      </c>
      <c r="BH99" s="12">
        <v>10.758741619668699</v>
      </c>
      <c r="BI99" s="12">
        <v>8.4831138130533894</v>
      </c>
      <c r="BJ99" s="12">
        <v>7.1058986698858302</v>
      </c>
      <c r="BK99" s="12">
        <v>6.0411079451662903</v>
      </c>
      <c r="BL99" s="12">
        <v>7.1450943256391302</v>
      </c>
      <c r="BM99" s="12">
        <v>7.0759316282945903</v>
      </c>
      <c r="BN99" s="12">
        <v>6.47930513830301</v>
      </c>
    </row>
    <row r="100" spans="1:66" ht="24" x14ac:dyDescent="0.2">
      <c r="A100" s="9" t="s">
        <v>106</v>
      </c>
      <c r="B100" s="8" t="s">
        <v>168</v>
      </c>
      <c r="C100" s="7" t="s">
        <v>73</v>
      </c>
      <c r="D100" s="13" t="s">
        <v>75</v>
      </c>
      <c r="E100" s="13" t="s">
        <v>75</v>
      </c>
      <c r="F100" s="13" t="s">
        <v>75</v>
      </c>
      <c r="G100" s="13" t="s">
        <v>75</v>
      </c>
      <c r="H100" s="13" t="s">
        <v>75</v>
      </c>
      <c r="I100" s="13" t="s">
        <v>75</v>
      </c>
      <c r="J100" s="13" t="s">
        <v>75</v>
      </c>
      <c r="K100" s="13" t="s">
        <v>75</v>
      </c>
      <c r="L100" s="13" t="s">
        <v>75</v>
      </c>
      <c r="M100" s="13" t="s">
        <v>75</v>
      </c>
      <c r="N100" s="13" t="s">
        <v>75</v>
      </c>
      <c r="O100" s="13" t="s">
        <v>75</v>
      </c>
      <c r="P100" s="13" t="s">
        <v>75</v>
      </c>
      <c r="Q100" s="13" t="s">
        <v>75</v>
      </c>
      <c r="R100" s="13" t="s">
        <v>75</v>
      </c>
      <c r="S100" s="13" t="s">
        <v>75</v>
      </c>
      <c r="T100" s="13" t="s">
        <v>75</v>
      </c>
      <c r="U100" s="13" t="s">
        <v>75</v>
      </c>
      <c r="V100" s="13" t="s">
        <v>75</v>
      </c>
      <c r="W100" s="13" t="s">
        <v>75</v>
      </c>
      <c r="X100" s="13" t="s">
        <v>75</v>
      </c>
      <c r="Y100" s="13" t="s">
        <v>75</v>
      </c>
      <c r="Z100" s="13" t="s">
        <v>75</v>
      </c>
      <c r="AA100" s="13" t="s">
        <v>75</v>
      </c>
      <c r="AB100" s="13" t="s">
        <v>75</v>
      </c>
      <c r="AC100" s="13" t="s">
        <v>75</v>
      </c>
      <c r="AD100" s="13" t="s">
        <v>75</v>
      </c>
      <c r="AE100" s="13" t="s">
        <v>75</v>
      </c>
      <c r="AF100" s="13" t="s">
        <v>75</v>
      </c>
      <c r="AG100" s="13" t="s">
        <v>75</v>
      </c>
      <c r="AH100" s="13" t="s">
        <v>75</v>
      </c>
      <c r="AI100" s="13" t="s">
        <v>75</v>
      </c>
      <c r="AJ100" s="13" t="s">
        <v>75</v>
      </c>
      <c r="AK100" s="13" t="s">
        <v>75</v>
      </c>
      <c r="AL100" s="13" t="s">
        <v>75</v>
      </c>
      <c r="AM100" s="13" t="s">
        <v>75</v>
      </c>
      <c r="AN100" s="13" t="s">
        <v>75</v>
      </c>
      <c r="AO100" s="13" t="s">
        <v>75</v>
      </c>
      <c r="AP100" s="13" t="s">
        <v>75</v>
      </c>
      <c r="AQ100" s="13" t="s">
        <v>75</v>
      </c>
      <c r="AR100" s="13">
        <v>58.392589617034702</v>
      </c>
      <c r="AS100" s="13">
        <v>58.833674174324003</v>
      </c>
      <c r="AT100" s="13">
        <v>58.586550193234501</v>
      </c>
      <c r="AU100" s="13">
        <v>57.631254249992999</v>
      </c>
      <c r="AV100" s="13">
        <v>60.457718621639799</v>
      </c>
      <c r="AW100" s="13">
        <v>61.338008549525902</v>
      </c>
      <c r="AX100" s="13">
        <v>61.837805928761298</v>
      </c>
      <c r="AY100" s="13">
        <v>62.606006046658401</v>
      </c>
      <c r="AZ100" s="13">
        <v>64.208628969580303</v>
      </c>
      <c r="BA100" s="13">
        <v>63.826608083373102</v>
      </c>
      <c r="BB100" s="13">
        <v>62.558922328907499</v>
      </c>
      <c r="BC100" s="13">
        <v>60.907933690434</v>
      </c>
      <c r="BD100" s="13">
        <v>60.542096279657997</v>
      </c>
      <c r="BE100" s="13">
        <v>59.205460802644197</v>
      </c>
      <c r="BF100" s="13">
        <v>59.980703206697903</v>
      </c>
      <c r="BG100" s="13">
        <v>61.021309123163803</v>
      </c>
      <c r="BH100" s="13">
        <v>62.633745349851203</v>
      </c>
      <c r="BI100" s="13">
        <v>65.838734837002406</v>
      </c>
      <c r="BJ100" s="13">
        <v>67.5472081344668</v>
      </c>
      <c r="BK100" s="13">
        <v>68.6259001067003</v>
      </c>
      <c r="BL100" s="13">
        <v>67.784102186918105</v>
      </c>
      <c r="BM100" s="13">
        <v>68.145464223461005</v>
      </c>
      <c r="BN100" s="13">
        <v>69.806637699474805</v>
      </c>
    </row>
    <row r="101" spans="1:66" ht="24" x14ac:dyDescent="0.2">
      <c r="A101" s="11"/>
      <c r="B101" s="8" t="s">
        <v>136</v>
      </c>
      <c r="C101" s="7" t="s">
        <v>73</v>
      </c>
      <c r="D101" s="12" t="s">
        <v>75</v>
      </c>
      <c r="E101" s="12" t="s">
        <v>75</v>
      </c>
      <c r="F101" s="12" t="s">
        <v>75</v>
      </c>
      <c r="G101" s="12" t="s">
        <v>75</v>
      </c>
      <c r="H101" s="12" t="s">
        <v>75</v>
      </c>
      <c r="I101" s="12" t="s">
        <v>75</v>
      </c>
      <c r="J101" s="12" t="s">
        <v>75</v>
      </c>
      <c r="K101" s="12" t="s">
        <v>75</v>
      </c>
      <c r="L101" s="12" t="s">
        <v>75</v>
      </c>
      <c r="M101" s="12" t="s">
        <v>75</v>
      </c>
      <c r="N101" s="12" t="s">
        <v>75</v>
      </c>
      <c r="O101" s="12" t="s">
        <v>75</v>
      </c>
      <c r="P101" s="12" t="s">
        <v>75</v>
      </c>
      <c r="Q101" s="12" t="s">
        <v>75</v>
      </c>
      <c r="R101" s="12" t="s">
        <v>75</v>
      </c>
      <c r="S101" s="12" t="s">
        <v>75</v>
      </c>
      <c r="T101" s="12" t="s">
        <v>75</v>
      </c>
      <c r="U101" s="12" t="s">
        <v>75</v>
      </c>
      <c r="V101" s="12" t="s">
        <v>75</v>
      </c>
      <c r="W101" s="12" t="s">
        <v>75</v>
      </c>
      <c r="X101" s="12" t="s">
        <v>75</v>
      </c>
      <c r="Y101" s="12" t="s">
        <v>75</v>
      </c>
      <c r="Z101" s="12" t="s">
        <v>75</v>
      </c>
      <c r="AA101" s="12" t="s">
        <v>75</v>
      </c>
      <c r="AB101" s="12" t="s">
        <v>75</v>
      </c>
      <c r="AC101" s="12" t="s">
        <v>75</v>
      </c>
      <c r="AD101" s="12" t="s">
        <v>75</v>
      </c>
      <c r="AE101" s="12" t="s">
        <v>75</v>
      </c>
      <c r="AF101" s="12" t="s">
        <v>75</v>
      </c>
      <c r="AG101" s="12" t="s">
        <v>75</v>
      </c>
      <c r="AH101" s="12" t="s">
        <v>75</v>
      </c>
      <c r="AI101" s="12" t="s">
        <v>75</v>
      </c>
      <c r="AJ101" s="12" t="s">
        <v>75</v>
      </c>
      <c r="AK101" s="12" t="s">
        <v>75</v>
      </c>
      <c r="AL101" s="12" t="s">
        <v>75</v>
      </c>
      <c r="AM101" s="12" t="s">
        <v>75</v>
      </c>
      <c r="AN101" s="12" t="s">
        <v>75</v>
      </c>
      <c r="AO101" s="12" t="s">
        <v>75</v>
      </c>
      <c r="AP101" s="12" t="s">
        <v>75</v>
      </c>
      <c r="AQ101" s="12" t="s">
        <v>75</v>
      </c>
      <c r="AR101" s="12">
        <v>62.942895867652297</v>
      </c>
      <c r="AS101" s="12">
        <v>63.235650356636597</v>
      </c>
      <c r="AT101" s="12">
        <v>62.971835813924002</v>
      </c>
      <c r="AU101" s="12">
        <v>62.113310896272203</v>
      </c>
      <c r="AV101" s="12">
        <v>64.987241527803505</v>
      </c>
      <c r="AW101" s="12">
        <v>66.095504732217194</v>
      </c>
      <c r="AX101" s="12">
        <v>66.744637223510793</v>
      </c>
      <c r="AY101" s="12">
        <v>66.601545583501604</v>
      </c>
      <c r="AZ101" s="12">
        <v>67.533515303290599</v>
      </c>
      <c r="BA101" s="12">
        <v>67.862245166715198</v>
      </c>
      <c r="BB101" s="12">
        <v>67.395953154955393</v>
      </c>
      <c r="BC101" s="12">
        <v>66.454863996230301</v>
      </c>
      <c r="BD101" s="12">
        <v>66.914831678937105</v>
      </c>
      <c r="BE101" s="12">
        <v>66.588883488590497</v>
      </c>
      <c r="BF101" s="12">
        <v>67.243262437399096</v>
      </c>
      <c r="BG101" s="12">
        <v>67.941045410272395</v>
      </c>
      <c r="BH101" s="12">
        <v>68.591882402046906</v>
      </c>
      <c r="BI101" s="12">
        <v>71.229074773926499</v>
      </c>
      <c r="BJ101" s="12">
        <v>71.695306252264203</v>
      </c>
      <c r="BK101" s="12">
        <v>72.240436831304393</v>
      </c>
      <c r="BL101" s="12">
        <v>71.874388691862293</v>
      </c>
      <c r="BM101" s="12">
        <v>72.011056713960599</v>
      </c>
      <c r="BN101" s="12">
        <v>72.924897187310506</v>
      </c>
    </row>
    <row r="102" spans="1:66" ht="24" x14ac:dyDescent="0.2">
      <c r="A102" s="10"/>
      <c r="B102" s="8" t="s">
        <v>137</v>
      </c>
      <c r="C102" s="7" t="s">
        <v>73</v>
      </c>
      <c r="D102" s="13" t="s">
        <v>75</v>
      </c>
      <c r="E102" s="13" t="s">
        <v>75</v>
      </c>
      <c r="F102" s="13" t="s">
        <v>75</v>
      </c>
      <c r="G102" s="13" t="s">
        <v>75</v>
      </c>
      <c r="H102" s="13" t="s">
        <v>75</v>
      </c>
      <c r="I102" s="13" t="s">
        <v>75</v>
      </c>
      <c r="J102" s="13" t="s">
        <v>75</v>
      </c>
      <c r="K102" s="13" t="s">
        <v>75</v>
      </c>
      <c r="L102" s="13" t="s">
        <v>75</v>
      </c>
      <c r="M102" s="13" t="s">
        <v>75</v>
      </c>
      <c r="N102" s="13" t="s">
        <v>75</v>
      </c>
      <c r="O102" s="13" t="s">
        <v>75</v>
      </c>
      <c r="P102" s="13" t="s">
        <v>75</v>
      </c>
      <c r="Q102" s="13" t="s">
        <v>75</v>
      </c>
      <c r="R102" s="13" t="s">
        <v>75</v>
      </c>
      <c r="S102" s="13" t="s">
        <v>75</v>
      </c>
      <c r="T102" s="13" t="s">
        <v>75</v>
      </c>
      <c r="U102" s="13" t="s">
        <v>75</v>
      </c>
      <c r="V102" s="13" t="s">
        <v>75</v>
      </c>
      <c r="W102" s="13" t="s">
        <v>75</v>
      </c>
      <c r="X102" s="13" t="s">
        <v>75</v>
      </c>
      <c r="Y102" s="13" t="s">
        <v>75</v>
      </c>
      <c r="Z102" s="13" t="s">
        <v>75</v>
      </c>
      <c r="AA102" s="13" t="s">
        <v>75</v>
      </c>
      <c r="AB102" s="13" t="s">
        <v>75</v>
      </c>
      <c r="AC102" s="13" t="s">
        <v>75</v>
      </c>
      <c r="AD102" s="13" t="s">
        <v>75</v>
      </c>
      <c r="AE102" s="13" t="s">
        <v>75</v>
      </c>
      <c r="AF102" s="13" t="s">
        <v>75</v>
      </c>
      <c r="AG102" s="13" t="s">
        <v>75</v>
      </c>
      <c r="AH102" s="13" t="s">
        <v>75</v>
      </c>
      <c r="AI102" s="13" t="s">
        <v>75</v>
      </c>
      <c r="AJ102" s="13" t="s">
        <v>75</v>
      </c>
      <c r="AK102" s="13" t="s">
        <v>75</v>
      </c>
      <c r="AL102" s="13" t="s">
        <v>75</v>
      </c>
      <c r="AM102" s="13" t="s">
        <v>75</v>
      </c>
      <c r="AN102" s="13" t="s">
        <v>75</v>
      </c>
      <c r="AO102" s="13" t="s">
        <v>75</v>
      </c>
      <c r="AP102" s="13" t="s">
        <v>75</v>
      </c>
      <c r="AQ102" s="13" t="s">
        <v>75</v>
      </c>
      <c r="AR102" s="13">
        <v>7.2292610435104603</v>
      </c>
      <c r="AS102" s="13">
        <v>6.9612254440118697</v>
      </c>
      <c r="AT102" s="13">
        <v>6.9638840348368198</v>
      </c>
      <c r="AU102" s="13">
        <v>7.2159358140869001</v>
      </c>
      <c r="AV102" s="13">
        <v>6.9698648529740304</v>
      </c>
      <c r="AW102" s="13">
        <v>7.1979118730782696</v>
      </c>
      <c r="AX102" s="13">
        <v>7.35164875991134</v>
      </c>
      <c r="AY102" s="13">
        <v>5.9991693913977802</v>
      </c>
      <c r="AZ102" s="13">
        <v>4.9233129932276496</v>
      </c>
      <c r="BA102" s="13">
        <v>5.9468074971994103</v>
      </c>
      <c r="BB102" s="13">
        <v>7.1770345245013001</v>
      </c>
      <c r="BC102" s="13">
        <v>8.3469139386260203</v>
      </c>
      <c r="BD102" s="13">
        <v>9.5236515423905299</v>
      </c>
      <c r="BE102" s="13">
        <v>11.088071009947701</v>
      </c>
      <c r="BF102" s="13">
        <v>10.800426641200399</v>
      </c>
      <c r="BG102" s="13">
        <v>10.1849128834016</v>
      </c>
      <c r="BH102" s="13">
        <v>8.6863588569745591</v>
      </c>
      <c r="BI102" s="13">
        <v>7.5676118972938697</v>
      </c>
      <c r="BJ102" s="13">
        <v>5.7857317788728304</v>
      </c>
      <c r="BK102" s="13">
        <v>5.0034812677624902</v>
      </c>
      <c r="BL102" s="13">
        <v>5.6908818000247203</v>
      </c>
      <c r="BM102" s="13">
        <v>5.3680541112656197</v>
      </c>
      <c r="BN102" s="13">
        <v>4.2759874996138798</v>
      </c>
    </row>
    <row r="103" spans="1:66" ht="24" x14ac:dyDescent="0.2">
      <c r="A103" s="9" t="s">
        <v>107</v>
      </c>
      <c r="B103" s="8" t="s">
        <v>169</v>
      </c>
      <c r="C103" s="7" t="s">
        <v>73</v>
      </c>
      <c r="D103" s="12" t="s">
        <v>75</v>
      </c>
      <c r="E103" s="12" t="s">
        <v>75</v>
      </c>
      <c r="F103" s="12" t="s">
        <v>75</v>
      </c>
      <c r="G103" s="12" t="s">
        <v>75</v>
      </c>
      <c r="H103" s="12" t="s">
        <v>75</v>
      </c>
      <c r="I103" s="12" t="s">
        <v>75</v>
      </c>
      <c r="J103" s="12" t="s">
        <v>75</v>
      </c>
      <c r="K103" s="12" t="s">
        <v>75</v>
      </c>
      <c r="L103" s="12" t="s">
        <v>75</v>
      </c>
      <c r="M103" s="12" t="s">
        <v>75</v>
      </c>
      <c r="N103" s="12" t="s">
        <v>75</v>
      </c>
      <c r="O103" s="12" t="s">
        <v>75</v>
      </c>
      <c r="P103" s="12">
        <v>29.510448159769599</v>
      </c>
      <c r="Q103" s="12">
        <v>32.3675058592273</v>
      </c>
      <c r="R103" s="12">
        <v>32.962921285095398</v>
      </c>
      <c r="S103" s="12">
        <v>31.1075284943011</v>
      </c>
      <c r="T103" s="12">
        <v>31.468735470814</v>
      </c>
      <c r="U103" s="12">
        <v>30.913274689037301</v>
      </c>
      <c r="V103" s="12">
        <v>30.160924079376102</v>
      </c>
      <c r="W103" s="12">
        <v>29.61927086108</v>
      </c>
      <c r="X103" s="12">
        <v>28.483509547104301</v>
      </c>
      <c r="Y103" s="12">
        <v>27.157101629598898</v>
      </c>
      <c r="Z103" s="12">
        <v>26.878642352981402</v>
      </c>
      <c r="AA103" s="12">
        <v>26.920572641405698</v>
      </c>
      <c r="AB103" s="12">
        <v>26.1840607845763</v>
      </c>
      <c r="AC103" s="12">
        <v>25.786205183406501</v>
      </c>
      <c r="AD103" s="12">
        <v>26.163487917467499</v>
      </c>
      <c r="AE103" s="12">
        <v>28.1034006082389</v>
      </c>
      <c r="AF103" s="12">
        <v>29.400040184850301</v>
      </c>
      <c r="AG103" s="12">
        <v>30.5679810248492</v>
      </c>
      <c r="AH103" s="12">
        <v>31.776330385724702</v>
      </c>
      <c r="AI103" s="12">
        <v>32.468176558108802</v>
      </c>
      <c r="AJ103" s="12">
        <v>32.452963035400003</v>
      </c>
      <c r="AK103" s="12">
        <v>31.539185709061801</v>
      </c>
      <c r="AL103" s="12">
        <v>31.530653297434501</v>
      </c>
      <c r="AM103" s="12">
        <v>32.523808791175</v>
      </c>
      <c r="AN103" s="12">
        <v>33.758054394906402</v>
      </c>
      <c r="AO103" s="12">
        <v>35.221996019854998</v>
      </c>
      <c r="AP103" s="12">
        <v>36.541105515423602</v>
      </c>
      <c r="AQ103" s="12">
        <v>39.112129045912901</v>
      </c>
      <c r="AR103" s="12">
        <v>41.984938945726199</v>
      </c>
      <c r="AS103" s="12">
        <v>43.751348054710597</v>
      </c>
      <c r="AT103" s="12">
        <v>45.809611610263303</v>
      </c>
      <c r="AU103" s="12">
        <v>47.6517497979384</v>
      </c>
      <c r="AV103" s="12">
        <v>49.5557599512831</v>
      </c>
      <c r="AW103" s="12">
        <v>52.545480833433501</v>
      </c>
      <c r="AX103" s="12">
        <v>54.5433876092182</v>
      </c>
      <c r="AY103" s="12">
        <v>56.0467494592273</v>
      </c>
      <c r="AZ103" s="12">
        <v>56.200273163556602</v>
      </c>
      <c r="BA103" s="12">
        <v>54.002280006606497</v>
      </c>
      <c r="BB103" s="12">
        <v>53.483290825910601</v>
      </c>
      <c r="BC103" s="12">
        <v>53.290974875846302</v>
      </c>
      <c r="BD103" s="12">
        <v>51.8284215305614</v>
      </c>
      <c r="BE103" s="12">
        <v>51.003894588886901</v>
      </c>
      <c r="BF103" s="12">
        <v>51.953829524107</v>
      </c>
      <c r="BG103" s="12">
        <v>53.441992646401602</v>
      </c>
      <c r="BH103" s="12">
        <v>55.117126969212499</v>
      </c>
      <c r="BI103" s="12">
        <v>56.524229854698298</v>
      </c>
      <c r="BJ103" s="12">
        <v>57.768560392549702</v>
      </c>
      <c r="BK103" s="12">
        <v>58.805729234087003</v>
      </c>
      <c r="BL103" s="12">
        <v>56.634071015742201</v>
      </c>
      <c r="BM103" s="12">
        <v>58.8698097033257</v>
      </c>
      <c r="BN103" s="12">
        <v>60.501130911560999</v>
      </c>
    </row>
    <row r="104" spans="1:66" ht="24" x14ac:dyDescent="0.2">
      <c r="A104" s="11"/>
      <c r="B104" s="8" t="s">
        <v>136</v>
      </c>
      <c r="C104" s="7" t="s">
        <v>73</v>
      </c>
      <c r="D104" s="13" t="s">
        <v>75</v>
      </c>
      <c r="E104" s="13" t="s">
        <v>75</v>
      </c>
      <c r="F104" s="13" t="s">
        <v>75</v>
      </c>
      <c r="G104" s="13" t="s">
        <v>75</v>
      </c>
      <c r="H104" s="13" t="s">
        <v>75</v>
      </c>
      <c r="I104" s="13" t="s">
        <v>75</v>
      </c>
      <c r="J104" s="13" t="s">
        <v>75</v>
      </c>
      <c r="K104" s="13" t="s">
        <v>75</v>
      </c>
      <c r="L104" s="13" t="s">
        <v>75</v>
      </c>
      <c r="M104" s="13" t="s">
        <v>75</v>
      </c>
      <c r="N104" s="13" t="s">
        <v>75</v>
      </c>
      <c r="O104" s="13" t="s">
        <v>75</v>
      </c>
      <c r="P104" s="13">
        <v>29.9777779897187</v>
      </c>
      <c r="Q104" s="13">
        <v>33.127315339835199</v>
      </c>
      <c r="R104" s="13">
        <v>33.971942459536002</v>
      </c>
      <c r="S104" s="13">
        <v>32.342906418716296</v>
      </c>
      <c r="T104" s="13">
        <v>33.147055874121399</v>
      </c>
      <c r="U104" s="13">
        <v>32.807588124982999</v>
      </c>
      <c r="V104" s="13">
        <v>32.8875685475547</v>
      </c>
      <c r="W104" s="13">
        <v>32.972848187807401</v>
      </c>
      <c r="X104" s="13">
        <v>32.897620675749103</v>
      </c>
      <c r="Y104" s="13">
        <v>32.533222734892099</v>
      </c>
      <c r="Z104" s="13">
        <v>33.2191137012288</v>
      </c>
      <c r="AA104" s="13">
        <v>34.078590213006997</v>
      </c>
      <c r="AB104" s="13">
        <v>34.288392020350798</v>
      </c>
      <c r="AC104" s="13">
        <v>34.593028069884902</v>
      </c>
      <c r="AD104" s="13">
        <v>35.192942683948502</v>
      </c>
      <c r="AE104" s="13">
        <v>38.8606092146563</v>
      </c>
      <c r="AF104" s="13">
        <v>40.860759493670898</v>
      </c>
      <c r="AG104" s="13">
        <v>41.278116493417599</v>
      </c>
      <c r="AH104" s="13">
        <v>42.193591328325603</v>
      </c>
      <c r="AI104" s="13">
        <v>42.868951184375199</v>
      </c>
      <c r="AJ104" s="13">
        <v>43.832583610404903</v>
      </c>
      <c r="AK104" s="13">
        <v>44.843576157909901</v>
      </c>
      <c r="AL104" s="13">
        <v>46.260792869742801</v>
      </c>
      <c r="AM104" s="13">
        <v>47.142945059002699</v>
      </c>
      <c r="AN104" s="13">
        <v>48.126635750034403</v>
      </c>
      <c r="AO104" s="13">
        <v>49.230276551456001</v>
      </c>
      <c r="AP104" s="13">
        <v>49.880363694369102</v>
      </c>
      <c r="AQ104" s="13">
        <v>50.919920782499602</v>
      </c>
      <c r="AR104" s="13">
        <v>52.877951456601998</v>
      </c>
      <c r="AS104" s="13">
        <v>51.635143879273798</v>
      </c>
      <c r="AT104" s="13">
        <v>54.674914778942899</v>
      </c>
      <c r="AU104" s="13">
        <v>56.657935432383603</v>
      </c>
      <c r="AV104" s="13">
        <v>58.216170873449101</v>
      </c>
      <c r="AW104" s="13">
        <v>59.731633487285599</v>
      </c>
      <c r="AX104" s="13">
        <v>61.555253968019102</v>
      </c>
      <c r="AY104" s="13">
        <v>62.788684588894498</v>
      </c>
      <c r="AZ104" s="13">
        <v>64.515897855164297</v>
      </c>
      <c r="BA104" s="13">
        <v>66.034317205204303</v>
      </c>
      <c r="BB104" s="13">
        <v>67.143262017291093</v>
      </c>
      <c r="BC104" s="13">
        <v>68.265492072079397</v>
      </c>
      <c r="BD104" s="13">
        <v>69.264717094910495</v>
      </c>
      <c r="BE104" s="13">
        <v>69.669568934246797</v>
      </c>
      <c r="BF104" s="13">
        <v>69.765965537665096</v>
      </c>
      <c r="BG104" s="13">
        <v>70.016415879261103</v>
      </c>
      <c r="BH104" s="13">
        <v>70.201100419138598</v>
      </c>
      <c r="BI104" s="13">
        <v>69.897849573491598</v>
      </c>
      <c r="BJ104" s="13">
        <v>69.704469057172403</v>
      </c>
      <c r="BK104" s="13">
        <v>70.072689539686607</v>
      </c>
      <c r="BL104" s="13">
        <v>68.681875871433704</v>
      </c>
      <c r="BM104" s="13">
        <v>70.794191662553899</v>
      </c>
      <c r="BN104" s="13">
        <v>71.071002229260202</v>
      </c>
    </row>
    <row r="105" spans="1:66" ht="24" x14ac:dyDescent="0.2">
      <c r="A105" s="10"/>
      <c r="B105" s="8" t="s">
        <v>137</v>
      </c>
      <c r="C105" s="7" t="s">
        <v>73</v>
      </c>
      <c r="D105" s="12" t="s">
        <v>75</v>
      </c>
      <c r="E105" s="12" t="s">
        <v>75</v>
      </c>
      <c r="F105" s="12" t="s">
        <v>75</v>
      </c>
      <c r="G105" s="12" t="s">
        <v>75</v>
      </c>
      <c r="H105" s="12" t="s">
        <v>75</v>
      </c>
      <c r="I105" s="12" t="s">
        <v>75</v>
      </c>
      <c r="J105" s="12" t="s">
        <v>75</v>
      </c>
      <c r="K105" s="12" t="s">
        <v>75</v>
      </c>
      <c r="L105" s="12" t="s">
        <v>75</v>
      </c>
      <c r="M105" s="12" t="s">
        <v>75</v>
      </c>
      <c r="N105" s="12" t="s">
        <v>75</v>
      </c>
      <c r="O105" s="12" t="s">
        <v>75</v>
      </c>
      <c r="P105" s="12">
        <v>1.55892084499873</v>
      </c>
      <c r="Q105" s="12">
        <v>2.2936041535916001</v>
      </c>
      <c r="R105" s="12">
        <v>2.9701603776189001</v>
      </c>
      <c r="S105" s="12">
        <v>3.8196255723642198</v>
      </c>
      <c r="T105" s="12">
        <v>5.06325632563256</v>
      </c>
      <c r="U105" s="12">
        <v>5.7740100513613504</v>
      </c>
      <c r="V105" s="12">
        <v>8.2908058837977201</v>
      </c>
      <c r="W105" s="12">
        <v>10.170723825937101</v>
      </c>
      <c r="X105" s="12">
        <v>13.4177215189873</v>
      </c>
      <c r="Y105" s="12">
        <v>16.525018591309902</v>
      </c>
      <c r="Z105" s="12">
        <v>19.0868167202572</v>
      </c>
      <c r="AA105" s="12">
        <v>21.004441577132098</v>
      </c>
      <c r="AB105" s="12">
        <v>23.635786802030498</v>
      </c>
      <c r="AC105" s="12">
        <v>25.458375221408399</v>
      </c>
      <c r="AD105" s="12">
        <v>25.657004154413499</v>
      </c>
      <c r="AE105" s="12">
        <v>27.6815233312408</v>
      </c>
      <c r="AF105" s="12">
        <v>28.048228791723201</v>
      </c>
      <c r="AG105" s="12">
        <v>25.946279477834999</v>
      </c>
      <c r="AH105" s="12">
        <v>24.689201877934298</v>
      </c>
      <c r="AI105" s="12">
        <v>24.261789334508599</v>
      </c>
      <c r="AJ105" s="12">
        <v>25.961555622980999</v>
      </c>
      <c r="AK105" s="12">
        <v>29.668442146537799</v>
      </c>
      <c r="AL105" s="12">
        <v>31.841519910357398</v>
      </c>
      <c r="AM105" s="12">
        <v>31.010231222361799</v>
      </c>
      <c r="AN105" s="12">
        <v>29.8557776399688</v>
      </c>
      <c r="AO105" s="12">
        <v>28.4546045906514</v>
      </c>
      <c r="AP105" s="12">
        <v>26.742503845158101</v>
      </c>
      <c r="AQ105" s="12">
        <v>23.188943649426999</v>
      </c>
      <c r="AR105" s="12">
        <v>20.600292202726301</v>
      </c>
      <c r="AS105" s="12">
        <v>15.2682751170328</v>
      </c>
      <c r="AT105" s="12">
        <v>16.21457153527</v>
      </c>
      <c r="AU105" s="12">
        <v>15.8957179885125</v>
      </c>
      <c r="AV105" s="12">
        <v>14.876297757528601</v>
      </c>
      <c r="AW105" s="12">
        <v>12.0307318489486</v>
      </c>
      <c r="AX105" s="12">
        <v>11.391174443767101</v>
      </c>
      <c r="AY105" s="12">
        <v>10.7375001941984</v>
      </c>
      <c r="AZ105" s="12">
        <v>12.889264457383799</v>
      </c>
      <c r="BA105" s="12">
        <v>18.2208853030277</v>
      </c>
      <c r="BB105" s="12">
        <v>20.3445152662716</v>
      </c>
      <c r="BC105" s="12">
        <v>21.9357053493762</v>
      </c>
      <c r="BD105" s="12">
        <v>25.1734162726123</v>
      </c>
      <c r="BE105" s="12">
        <v>26.791717863184001</v>
      </c>
      <c r="BF105" s="12">
        <v>25.531268543745298</v>
      </c>
      <c r="BG105" s="12">
        <v>23.672196048196799</v>
      </c>
      <c r="BH105" s="12">
        <v>21.486804850446301</v>
      </c>
      <c r="BI105" s="12">
        <v>19.133091790945699</v>
      </c>
      <c r="BJ105" s="12">
        <v>17.1235916808042</v>
      </c>
      <c r="BK105" s="12">
        <v>16.078960832834099</v>
      </c>
      <c r="BL105" s="12">
        <v>17.541461561480801</v>
      </c>
      <c r="BM105" s="12">
        <v>16.843729237091399</v>
      </c>
      <c r="BN105" s="12">
        <v>14.872269964060701</v>
      </c>
    </row>
    <row r="106" spans="1:66" ht="24" x14ac:dyDescent="0.2">
      <c r="A106" s="9" t="s">
        <v>108</v>
      </c>
      <c r="B106" s="8" t="s">
        <v>170</v>
      </c>
      <c r="C106" s="7" t="s">
        <v>73</v>
      </c>
      <c r="D106" s="13" t="s">
        <v>75</v>
      </c>
      <c r="E106" s="13" t="s">
        <v>75</v>
      </c>
      <c r="F106" s="13" t="s">
        <v>75</v>
      </c>
      <c r="G106" s="13">
        <v>53.297195956961197</v>
      </c>
      <c r="H106" s="13">
        <v>53.018532006150402</v>
      </c>
      <c r="I106" s="13">
        <v>52.811244979919699</v>
      </c>
      <c r="J106" s="13">
        <v>53.970154018035302</v>
      </c>
      <c r="K106" s="13">
        <v>53.611895201367602</v>
      </c>
      <c r="L106" s="13">
        <v>55.229859981753997</v>
      </c>
      <c r="M106" s="13">
        <v>56.397598925835197</v>
      </c>
      <c r="N106" s="13">
        <v>58.295753107721303</v>
      </c>
      <c r="O106" s="13">
        <v>59.241169115348498</v>
      </c>
      <c r="P106" s="13">
        <v>60.117370892018798</v>
      </c>
      <c r="Q106" s="13">
        <v>60.953613300396</v>
      </c>
      <c r="R106" s="13">
        <v>63.668838816047703</v>
      </c>
      <c r="S106" s="13">
        <v>66.525423728813607</v>
      </c>
      <c r="T106" s="13">
        <v>68.221343873517796</v>
      </c>
      <c r="U106" s="13">
        <v>69.119373776908006</v>
      </c>
      <c r="V106" s="13">
        <v>70.3125</v>
      </c>
      <c r="W106" s="13">
        <v>72.046783625730995</v>
      </c>
      <c r="X106" s="13">
        <v>73.302289483896004</v>
      </c>
      <c r="Y106" s="13">
        <v>74.217240046385797</v>
      </c>
      <c r="Z106" s="13">
        <v>74.278013092029298</v>
      </c>
      <c r="AA106" s="13">
        <v>74.750575594781296</v>
      </c>
      <c r="AB106" s="13">
        <v>75.660160734787596</v>
      </c>
      <c r="AC106" s="13">
        <v>76.846536548029107</v>
      </c>
      <c r="AD106" s="13">
        <v>77.794793261868307</v>
      </c>
      <c r="AE106" s="13">
        <v>79.196940726577395</v>
      </c>
      <c r="AF106" s="13">
        <v>80.121858339680102</v>
      </c>
      <c r="AG106" s="13">
        <v>80.681818181818201</v>
      </c>
      <c r="AH106" s="13">
        <v>80.955965374482503</v>
      </c>
      <c r="AI106" s="13">
        <v>79.303892215568894</v>
      </c>
      <c r="AJ106" s="13">
        <v>76.249067859806104</v>
      </c>
      <c r="AK106" s="13">
        <v>72.098214285714306</v>
      </c>
      <c r="AL106" s="13">
        <v>70.673076923076906</v>
      </c>
      <c r="AM106" s="13">
        <v>70.860927152317899</v>
      </c>
      <c r="AN106" s="13">
        <v>69.919295671313293</v>
      </c>
      <c r="AO106" s="13">
        <v>68.926346647123495</v>
      </c>
      <c r="AP106" s="13">
        <v>69.430241051862694</v>
      </c>
      <c r="AQ106" s="13">
        <v>70.866715222141295</v>
      </c>
      <c r="AR106" s="13">
        <v>72.242380261248201</v>
      </c>
      <c r="AS106" s="13">
        <v>73.475279682425096</v>
      </c>
      <c r="AT106" s="13">
        <v>73.3954822517031</v>
      </c>
      <c r="AU106" s="13">
        <v>72.808267997149002</v>
      </c>
      <c r="AV106" s="13">
        <v>71.811224489795904</v>
      </c>
      <c r="AW106" s="13">
        <v>71.781236793914601</v>
      </c>
      <c r="AX106" s="13">
        <v>72.115820687249297</v>
      </c>
      <c r="AY106" s="13">
        <v>71.8002905824858</v>
      </c>
      <c r="AZ106" s="13">
        <v>71.868009889167297</v>
      </c>
      <c r="BA106" s="13">
        <v>70.208405766093406</v>
      </c>
      <c r="BB106" s="13">
        <v>69.663557628247801</v>
      </c>
      <c r="BC106" s="13">
        <v>71.292136700941697</v>
      </c>
      <c r="BD106" s="13">
        <v>71.841203287744193</v>
      </c>
      <c r="BE106" s="13">
        <v>72.471910274790304</v>
      </c>
      <c r="BF106" s="13">
        <v>73.155119471294</v>
      </c>
      <c r="BG106" s="13">
        <v>74.004428946820696</v>
      </c>
      <c r="BH106" s="13">
        <v>74.834088866810902</v>
      </c>
      <c r="BI106" s="13">
        <v>75.405783878685995</v>
      </c>
      <c r="BJ106" s="13">
        <v>75.892540489012305</v>
      </c>
      <c r="BK106" s="13">
        <v>75.403962201714094</v>
      </c>
      <c r="BL106" s="13">
        <v>73.500031812686899</v>
      </c>
      <c r="BM106" s="13">
        <v>73.284796471409706</v>
      </c>
      <c r="BN106" s="13">
        <v>74.679142694569094</v>
      </c>
    </row>
    <row r="107" spans="1:66" ht="24" x14ac:dyDescent="0.2">
      <c r="A107" s="11"/>
      <c r="B107" s="8" t="s">
        <v>136</v>
      </c>
      <c r="C107" s="7" t="s">
        <v>73</v>
      </c>
      <c r="D107" s="12" t="s">
        <v>75</v>
      </c>
      <c r="E107" s="12" t="s">
        <v>75</v>
      </c>
      <c r="F107" s="12" t="s">
        <v>75</v>
      </c>
      <c r="G107" s="12">
        <v>54.5158134985328</v>
      </c>
      <c r="H107" s="12">
        <v>54.038196973375399</v>
      </c>
      <c r="I107" s="12">
        <v>53.779116465863503</v>
      </c>
      <c r="J107" s="12">
        <v>55.099353603064401</v>
      </c>
      <c r="K107" s="12">
        <v>54.915914602631901</v>
      </c>
      <c r="L107" s="12">
        <v>56.443615881956298</v>
      </c>
      <c r="M107" s="12">
        <v>57.546797251401898</v>
      </c>
      <c r="N107" s="12">
        <v>59.327085212344599</v>
      </c>
      <c r="O107" s="12">
        <v>60.925289152860302</v>
      </c>
      <c r="P107" s="12">
        <v>61.987480438184697</v>
      </c>
      <c r="Q107" s="12">
        <v>62.718111594714401</v>
      </c>
      <c r="R107" s="12">
        <v>65.239067284289902</v>
      </c>
      <c r="S107" s="12">
        <v>67.902542372881399</v>
      </c>
      <c r="T107" s="12">
        <v>69.719367588932798</v>
      </c>
      <c r="U107" s="12">
        <v>70.825831702543994</v>
      </c>
      <c r="V107" s="12">
        <v>72.265625</v>
      </c>
      <c r="W107" s="12">
        <v>73.976608187134502</v>
      </c>
      <c r="X107" s="12">
        <v>75.273573923166495</v>
      </c>
      <c r="Y107" s="12">
        <v>76.497873985311202</v>
      </c>
      <c r="Z107" s="12">
        <v>77.216018482864797</v>
      </c>
      <c r="AA107" s="12">
        <v>77.958557175748297</v>
      </c>
      <c r="AB107" s="12">
        <v>78.587830080367397</v>
      </c>
      <c r="AC107" s="12">
        <v>79.337925755836196</v>
      </c>
      <c r="AD107" s="12">
        <v>80.156967840735106</v>
      </c>
      <c r="AE107" s="12">
        <v>81.108986615678802</v>
      </c>
      <c r="AF107" s="12">
        <v>81.683168316831697</v>
      </c>
      <c r="AG107" s="12">
        <v>82.045454545454504</v>
      </c>
      <c r="AH107" s="12">
        <v>82.461422657132104</v>
      </c>
      <c r="AI107" s="12">
        <v>81.736526946107801</v>
      </c>
      <c r="AJ107" s="12">
        <v>79.977628635346704</v>
      </c>
      <c r="AK107" s="12">
        <v>78.125</v>
      </c>
      <c r="AL107" s="12">
        <v>76.997041420118293</v>
      </c>
      <c r="AM107" s="12">
        <v>77.262693156732894</v>
      </c>
      <c r="AN107" s="12">
        <v>77.256052824651505</v>
      </c>
      <c r="AO107" s="12">
        <v>76.291681934774601</v>
      </c>
      <c r="AP107" s="12">
        <v>75.420014609203804</v>
      </c>
      <c r="AQ107" s="12">
        <v>76.001456664238901</v>
      </c>
      <c r="AR107" s="12">
        <v>76.3788098693759</v>
      </c>
      <c r="AS107" s="12">
        <v>77.084085167809505</v>
      </c>
      <c r="AT107" s="12">
        <v>77.0527070634636</v>
      </c>
      <c r="AU107" s="12">
        <v>76.835352815395595</v>
      </c>
      <c r="AV107" s="12">
        <v>76.573129251700706</v>
      </c>
      <c r="AW107" s="12">
        <v>77.679954923228607</v>
      </c>
      <c r="AX107" s="12">
        <v>77.6940519797663</v>
      </c>
      <c r="AY107" s="12">
        <v>76.7920099976632</v>
      </c>
      <c r="AZ107" s="12">
        <v>76.967994752686707</v>
      </c>
      <c r="BA107" s="12">
        <v>76.375999572089498</v>
      </c>
      <c r="BB107" s="12">
        <v>76.209193870752799</v>
      </c>
      <c r="BC107" s="12">
        <v>77.365145918604995</v>
      </c>
      <c r="BD107" s="12">
        <v>77.924195534258402</v>
      </c>
      <c r="BE107" s="12">
        <v>78.764709999872395</v>
      </c>
      <c r="BF107" s="12">
        <v>79.3307025092694</v>
      </c>
      <c r="BG107" s="12">
        <v>79.893585869559601</v>
      </c>
      <c r="BH107" s="12">
        <v>80.172810192062997</v>
      </c>
      <c r="BI107" s="12">
        <v>80.632990148558804</v>
      </c>
      <c r="BJ107" s="12">
        <v>81.001064307545505</v>
      </c>
      <c r="BK107" s="12">
        <v>81.109014600785997</v>
      </c>
      <c r="BL107" s="12">
        <v>80.307946809187499</v>
      </c>
      <c r="BM107" s="12">
        <v>80.759203526484896</v>
      </c>
      <c r="BN107" s="12">
        <v>81.2575077448315</v>
      </c>
    </row>
    <row r="108" spans="1:66" ht="24" x14ac:dyDescent="0.2">
      <c r="A108" s="10"/>
      <c r="B108" s="8" t="s">
        <v>137</v>
      </c>
      <c r="C108" s="7" t="s">
        <v>73</v>
      </c>
      <c r="D108" s="13" t="s">
        <v>75</v>
      </c>
      <c r="E108" s="13" t="s">
        <v>75</v>
      </c>
      <c r="F108" s="13" t="s">
        <v>75</v>
      </c>
      <c r="G108" s="13">
        <v>2.23534688995215</v>
      </c>
      <c r="H108" s="13">
        <v>1.88693373268439</v>
      </c>
      <c r="I108" s="13">
        <v>1.7997162273168501</v>
      </c>
      <c r="J108" s="13">
        <v>2.0493880802375299</v>
      </c>
      <c r="K108" s="13">
        <v>2.3745746760298299</v>
      </c>
      <c r="L108" s="13">
        <v>2.15038650737878</v>
      </c>
      <c r="M108" s="13">
        <v>1.9969805105682099</v>
      </c>
      <c r="N108" s="13">
        <v>1.7383832374909101</v>
      </c>
      <c r="O108" s="13">
        <v>2.7642380708055398</v>
      </c>
      <c r="P108" s="13">
        <v>3.0169149204746302</v>
      </c>
      <c r="Q108" s="13">
        <v>2.81337918099406</v>
      </c>
      <c r="R108" s="13">
        <v>2.4068836873458102</v>
      </c>
      <c r="S108" s="13">
        <v>2.0280811232449301</v>
      </c>
      <c r="T108" s="13">
        <v>2.14864788253302</v>
      </c>
      <c r="U108" s="13">
        <v>2.4093722369584398</v>
      </c>
      <c r="V108" s="13">
        <v>2.7027027027027</v>
      </c>
      <c r="W108" s="13">
        <v>2.60869565217391</v>
      </c>
      <c r="X108" s="13">
        <v>2.6188266831632099</v>
      </c>
      <c r="Y108" s="13">
        <v>2.9813036887316802</v>
      </c>
      <c r="Z108" s="13">
        <v>3.8049169700294199</v>
      </c>
      <c r="AA108" s="13">
        <v>4.11498326442213</v>
      </c>
      <c r="AB108" s="13">
        <v>3.7253469685902099</v>
      </c>
      <c r="AC108" s="13">
        <v>3.14022478413969</v>
      </c>
      <c r="AD108" s="13">
        <v>2.9469360462339398</v>
      </c>
      <c r="AE108" s="13">
        <v>2.35737859500236</v>
      </c>
      <c r="AF108" s="13">
        <v>1.91142191142191</v>
      </c>
      <c r="AG108" s="13">
        <v>1.6620498614958501</v>
      </c>
      <c r="AH108" s="13">
        <v>1.82565038795071</v>
      </c>
      <c r="AI108" s="13">
        <v>2.9761904761904798</v>
      </c>
      <c r="AJ108" s="13">
        <v>4.6620046620046596</v>
      </c>
      <c r="AK108" s="13">
        <v>7.71428571428571</v>
      </c>
      <c r="AL108" s="13">
        <v>8.2132564841498592</v>
      </c>
      <c r="AM108" s="13">
        <v>8.2857142857142794</v>
      </c>
      <c r="AN108" s="13">
        <v>9.4966761633428298</v>
      </c>
      <c r="AO108" s="13">
        <v>9.6541786743515807</v>
      </c>
      <c r="AP108" s="13">
        <v>7.9418886198547201</v>
      </c>
      <c r="AQ108" s="13">
        <v>6.7561092477240097</v>
      </c>
      <c r="AR108" s="13">
        <v>5.4156769596199501</v>
      </c>
      <c r="AS108" s="13">
        <v>4.6816479400749103</v>
      </c>
      <c r="AT108" s="13">
        <v>4.7463936714751096</v>
      </c>
      <c r="AU108" s="13">
        <v>5.2411873840445304</v>
      </c>
      <c r="AV108" s="13">
        <v>6.2187673514714001</v>
      </c>
      <c r="AW108" s="13">
        <v>7.5936168283615899</v>
      </c>
      <c r="AX108" s="13">
        <v>7.1797404696690803</v>
      </c>
      <c r="AY108" s="13">
        <v>6.5003109247033004</v>
      </c>
      <c r="AZ108" s="13">
        <v>6.6261111256784799</v>
      </c>
      <c r="BA108" s="13">
        <v>8.0753035515753204</v>
      </c>
      <c r="BB108" s="13">
        <v>8.5890375032782593</v>
      </c>
      <c r="BC108" s="13">
        <v>7.8497999913974796</v>
      </c>
      <c r="BD108" s="13">
        <v>7.8062945723192598</v>
      </c>
      <c r="BE108" s="13">
        <v>7.9893644312183598</v>
      </c>
      <c r="BF108" s="13">
        <v>7.7846065175760799</v>
      </c>
      <c r="BG108" s="13">
        <v>7.3712512195334501</v>
      </c>
      <c r="BH108" s="13">
        <v>6.6590173307666802</v>
      </c>
      <c r="BI108" s="13">
        <v>6.4827141598521703</v>
      </c>
      <c r="BJ108" s="13">
        <v>6.3067366610604703</v>
      </c>
      <c r="BK108" s="13">
        <v>7.0338080509939802</v>
      </c>
      <c r="BL108" s="13">
        <v>8.4772619236254201</v>
      </c>
      <c r="BM108" s="13">
        <v>9.2551767831935692</v>
      </c>
      <c r="BN108" s="13">
        <v>8.0957012254425198</v>
      </c>
    </row>
    <row r="109" spans="1:66" ht="24" x14ac:dyDescent="0.2">
      <c r="A109" s="9" t="s">
        <v>109</v>
      </c>
      <c r="B109" s="8" t="s">
        <v>171</v>
      </c>
      <c r="C109" s="7" t="s">
        <v>73</v>
      </c>
      <c r="D109" s="12" t="s">
        <v>75</v>
      </c>
      <c r="E109" s="12" t="s">
        <v>75</v>
      </c>
      <c r="F109" s="12" t="s">
        <v>75</v>
      </c>
      <c r="G109" s="12" t="s">
        <v>75</v>
      </c>
      <c r="H109" s="12" t="s">
        <v>75</v>
      </c>
      <c r="I109" s="12" t="s">
        <v>75</v>
      </c>
      <c r="J109" s="12" t="s">
        <v>75</v>
      </c>
      <c r="K109" s="12" t="s">
        <v>75</v>
      </c>
      <c r="L109" s="12" t="s">
        <v>75</v>
      </c>
      <c r="M109" s="12" t="s">
        <v>75</v>
      </c>
      <c r="N109" s="12" t="s">
        <v>75</v>
      </c>
      <c r="O109" s="12" t="s">
        <v>75</v>
      </c>
      <c r="P109" s="12" t="s">
        <v>75</v>
      </c>
      <c r="Q109" s="12" t="s">
        <v>75</v>
      </c>
      <c r="R109" s="12" t="s">
        <v>75</v>
      </c>
      <c r="S109" s="12" t="s">
        <v>75</v>
      </c>
      <c r="T109" s="12" t="s">
        <v>75</v>
      </c>
      <c r="U109" s="12" t="s">
        <v>75</v>
      </c>
      <c r="V109" s="12" t="s">
        <v>75</v>
      </c>
      <c r="W109" s="12" t="s">
        <v>75</v>
      </c>
      <c r="X109" s="12" t="s">
        <v>75</v>
      </c>
      <c r="Y109" s="12" t="s">
        <v>75</v>
      </c>
      <c r="Z109" s="12" t="s">
        <v>75</v>
      </c>
      <c r="AA109" s="12" t="s">
        <v>75</v>
      </c>
      <c r="AB109" s="12" t="s">
        <v>75</v>
      </c>
      <c r="AC109" s="12" t="s">
        <v>75</v>
      </c>
      <c r="AD109" s="12" t="s">
        <v>75</v>
      </c>
      <c r="AE109" s="12" t="s">
        <v>75</v>
      </c>
      <c r="AF109" s="12" t="s">
        <v>75</v>
      </c>
      <c r="AG109" s="12" t="s">
        <v>75</v>
      </c>
      <c r="AH109" s="12" t="s">
        <v>75</v>
      </c>
      <c r="AI109" s="12">
        <v>66.436265193756299</v>
      </c>
      <c r="AJ109" s="12">
        <v>66.995396872749595</v>
      </c>
      <c r="AK109" s="12">
        <v>66.450858829945702</v>
      </c>
      <c r="AL109" s="12">
        <v>65.602007593511203</v>
      </c>
      <c r="AM109" s="12">
        <v>65.971648958445101</v>
      </c>
      <c r="AN109" s="12">
        <v>67.1799960687718</v>
      </c>
      <c r="AO109" s="12">
        <v>67.795859486050603</v>
      </c>
      <c r="AP109" s="12">
        <v>68.831700769454699</v>
      </c>
      <c r="AQ109" s="12">
        <v>69.610272120978294</v>
      </c>
      <c r="AR109" s="12">
        <v>69.333145731263699</v>
      </c>
      <c r="AS109" s="12">
        <v>70.642679617501003</v>
      </c>
      <c r="AT109" s="12">
        <v>71.526170076443904</v>
      </c>
      <c r="AU109" s="12">
        <v>70.737409530548604</v>
      </c>
      <c r="AV109" s="12">
        <v>70.3164616052333</v>
      </c>
      <c r="AW109" s="12">
        <v>70.422882310052202</v>
      </c>
      <c r="AX109" s="12">
        <v>71.134687319785996</v>
      </c>
      <c r="AY109" s="12">
        <v>71.571916876931795</v>
      </c>
      <c r="AZ109" s="12">
        <v>73.529232140262906</v>
      </c>
      <c r="BA109" s="12">
        <v>73.566394463330496</v>
      </c>
      <c r="BB109" s="12">
        <v>71.3003711533581</v>
      </c>
      <c r="BC109" s="12">
        <v>72.542885699660204</v>
      </c>
      <c r="BD109" s="12">
        <v>73.004139851340994</v>
      </c>
      <c r="BE109" s="12">
        <v>73.1986991923239</v>
      </c>
      <c r="BF109" s="12">
        <v>74.070958321371904</v>
      </c>
      <c r="BG109" s="12">
        <v>74.704649774265405</v>
      </c>
      <c r="BH109" s="12">
        <v>75.4169826243686</v>
      </c>
      <c r="BI109" s="12">
        <v>75.208528680744905</v>
      </c>
      <c r="BJ109" s="12">
        <v>75.668880099541198</v>
      </c>
      <c r="BK109" s="12">
        <v>76.346512702629795</v>
      </c>
      <c r="BL109" s="12">
        <v>75.9047005486849</v>
      </c>
      <c r="BM109" s="12">
        <v>75.357214437562007</v>
      </c>
      <c r="BN109" s="12">
        <v>75.449552102321604</v>
      </c>
    </row>
    <row r="110" spans="1:66" ht="24" x14ac:dyDescent="0.2">
      <c r="A110" s="11"/>
      <c r="B110" s="8" t="s">
        <v>136</v>
      </c>
      <c r="C110" s="7" t="s">
        <v>73</v>
      </c>
      <c r="D110" s="13" t="s">
        <v>75</v>
      </c>
      <c r="E110" s="13" t="s">
        <v>75</v>
      </c>
      <c r="F110" s="13" t="s">
        <v>75</v>
      </c>
      <c r="G110" s="13" t="s">
        <v>75</v>
      </c>
      <c r="H110" s="13" t="s">
        <v>75</v>
      </c>
      <c r="I110" s="13" t="s">
        <v>75</v>
      </c>
      <c r="J110" s="13" t="s">
        <v>75</v>
      </c>
      <c r="K110" s="13" t="s">
        <v>75</v>
      </c>
      <c r="L110" s="13" t="s">
        <v>75</v>
      </c>
      <c r="M110" s="13" t="s">
        <v>75</v>
      </c>
      <c r="N110" s="13" t="s">
        <v>75</v>
      </c>
      <c r="O110" s="13" t="s">
        <v>75</v>
      </c>
      <c r="P110" s="13" t="s">
        <v>75</v>
      </c>
      <c r="Q110" s="13" t="s">
        <v>75</v>
      </c>
      <c r="R110" s="13" t="s">
        <v>75</v>
      </c>
      <c r="S110" s="13" t="s">
        <v>75</v>
      </c>
      <c r="T110" s="13" t="s">
        <v>75</v>
      </c>
      <c r="U110" s="13" t="s">
        <v>75</v>
      </c>
      <c r="V110" s="13" t="s">
        <v>75</v>
      </c>
      <c r="W110" s="13" t="s">
        <v>75</v>
      </c>
      <c r="X110" s="13" t="s">
        <v>75</v>
      </c>
      <c r="Y110" s="13" t="s">
        <v>75</v>
      </c>
      <c r="Z110" s="13" t="s">
        <v>75</v>
      </c>
      <c r="AA110" s="13" t="s">
        <v>75</v>
      </c>
      <c r="AB110" s="13" t="s">
        <v>75</v>
      </c>
      <c r="AC110" s="13" t="s">
        <v>75</v>
      </c>
      <c r="AD110" s="13" t="s">
        <v>75</v>
      </c>
      <c r="AE110" s="13" t="s">
        <v>75</v>
      </c>
      <c r="AF110" s="13" t="s">
        <v>75</v>
      </c>
      <c r="AG110" s="13" t="s">
        <v>75</v>
      </c>
      <c r="AH110" s="13" t="s">
        <v>75</v>
      </c>
      <c r="AI110" s="13">
        <v>68.202845668468598</v>
      </c>
      <c r="AJ110" s="13">
        <v>69.514714932367099</v>
      </c>
      <c r="AK110" s="13">
        <v>69.721943364667993</v>
      </c>
      <c r="AL110" s="13">
        <v>68.704405920092</v>
      </c>
      <c r="AM110" s="13">
        <v>68.716846033877104</v>
      </c>
      <c r="AN110" s="13">
        <v>70.088926555731703</v>
      </c>
      <c r="AO110" s="13">
        <v>70.601833783140705</v>
      </c>
      <c r="AP110" s="13">
        <v>71.837039928549501</v>
      </c>
      <c r="AQ110" s="13">
        <v>72.173465689398597</v>
      </c>
      <c r="AR110" s="13">
        <v>71.591530525048597</v>
      </c>
      <c r="AS110" s="13">
        <v>73.179727967728894</v>
      </c>
      <c r="AT110" s="13">
        <v>73.861341692612996</v>
      </c>
      <c r="AU110" s="13">
        <v>74.128386137693894</v>
      </c>
      <c r="AV110" s="13">
        <v>73.900630001730505</v>
      </c>
      <c r="AW110" s="13">
        <v>74.264482981821502</v>
      </c>
      <c r="AX110" s="13">
        <v>74.699257947830603</v>
      </c>
      <c r="AY110" s="13">
        <v>75.003985086358597</v>
      </c>
      <c r="AZ110" s="13">
        <v>76.611375121970497</v>
      </c>
      <c r="BA110" s="13">
        <v>77.115104544575601</v>
      </c>
      <c r="BB110" s="13">
        <v>75.299485832078105</v>
      </c>
      <c r="BC110" s="13">
        <v>76.268357324428706</v>
      </c>
      <c r="BD110" s="13">
        <v>76.716331853910305</v>
      </c>
      <c r="BE110" s="13">
        <v>77.078496771319195</v>
      </c>
      <c r="BF110" s="13">
        <v>78.066784673054698</v>
      </c>
      <c r="BG110" s="13">
        <v>78.645866008127996</v>
      </c>
      <c r="BH110" s="13">
        <v>79.501543633839503</v>
      </c>
      <c r="BI110" s="13">
        <v>79.3362557207886</v>
      </c>
      <c r="BJ110" s="13">
        <v>79.871086859833596</v>
      </c>
      <c r="BK110" s="13">
        <v>80.214108267483695</v>
      </c>
      <c r="BL110" s="13">
        <v>79.992836428362807</v>
      </c>
      <c r="BM110" s="13">
        <v>79.702488730080105</v>
      </c>
      <c r="BN110" s="13">
        <v>79.160805405418799</v>
      </c>
    </row>
    <row r="111" spans="1:66" ht="24" x14ac:dyDescent="0.2">
      <c r="A111" s="10"/>
      <c r="B111" s="8" t="s">
        <v>137</v>
      </c>
      <c r="C111" s="7" t="s">
        <v>73</v>
      </c>
      <c r="D111" s="12" t="s">
        <v>75</v>
      </c>
      <c r="E111" s="12" t="s">
        <v>75</v>
      </c>
      <c r="F111" s="12" t="s">
        <v>75</v>
      </c>
      <c r="G111" s="12" t="s">
        <v>75</v>
      </c>
      <c r="H111" s="12" t="s">
        <v>75</v>
      </c>
      <c r="I111" s="12" t="s">
        <v>75</v>
      </c>
      <c r="J111" s="12" t="s">
        <v>75</v>
      </c>
      <c r="K111" s="12" t="s">
        <v>75</v>
      </c>
      <c r="L111" s="12" t="s">
        <v>75</v>
      </c>
      <c r="M111" s="12" t="s">
        <v>75</v>
      </c>
      <c r="N111" s="12" t="s">
        <v>75</v>
      </c>
      <c r="O111" s="12" t="s">
        <v>75</v>
      </c>
      <c r="P111" s="12" t="s">
        <v>75</v>
      </c>
      <c r="Q111" s="12" t="s">
        <v>75</v>
      </c>
      <c r="R111" s="12" t="s">
        <v>75</v>
      </c>
      <c r="S111" s="12" t="s">
        <v>75</v>
      </c>
      <c r="T111" s="12" t="s">
        <v>75</v>
      </c>
      <c r="U111" s="12" t="s">
        <v>75</v>
      </c>
      <c r="V111" s="12" t="s">
        <v>75</v>
      </c>
      <c r="W111" s="12" t="s">
        <v>75</v>
      </c>
      <c r="X111" s="12" t="s">
        <v>75</v>
      </c>
      <c r="Y111" s="12" t="s">
        <v>75</v>
      </c>
      <c r="Z111" s="12" t="s">
        <v>75</v>
      </c>
      <c r="AA111" s="12" t="s">
        <v>75</v>
      </c>
      <c r="AB111" s="12" t="s">
        <v>75</v>
      </c>
      <c r="AC111" s="12" t="s">
        <v>75</v>
      </c>
      <c r="AD111" s="12" t="s">
        <v>75</v>
      </c>
      <c r="AE111" s="12" t="s">
        <v>75</v>
      </c>
      <c r="AF111" s="12" t="s">
        <v>75</v>
      </c>
      <c r="AG111" s="12" t="s">
        <v>75</v>
      </c>
      <c r="AH111" s="12" t="s">
        <v>75</v>
      </c>
      <c r="AI111" s="12">
        <v>2.59018587479415</v>
      </c>
      <c r="AJ111" s="12">
        <v>3.6241507457357698</v>
      </c>
      <c r="AK111" s="12">
        <v>4.6916141129535696</v>
      </c>
      <c r="AL111" s="12">
        <v>4.5155740523964596</v>
      </c>
      <c r="AM111" s="12">
        <v>3.9949404460131999</v>
      </c>
      <c r="AN111" s="12">
        <v>4.1503424719265203</v>
      </c>
      <c r="AO111" s="12">
        <v>3.9743646117023799</v>
      </c>
      <c r="AP111" s="12">
        <v>4.1835509398548902</v>
      </c>
      <c r="AQ111" s="12">
        <v>3.5514347883072199</v>
      </c>
      <c r="AR111" s="12">
        <v>3.1545418532359801</v>
      </c>
      <c r="AS111" s="12">
        <v>3.46687316376285</v>
      </c>
      <c r="AT111" s="12">
        <v>3.1615613291826801</v>
      </c>
      <c r="AU111" s="12">
        <v>4.5744643635522602</v>
      </c>
      <c r="AV111" s="12">
        <v>4.8499835473841504</v>
      </c>
      <c r="AW111" s="12">
        <v>5.1728639553172098</v>
      </c>
      <c r="AX111" s="12">
        <v>4.7718956331990698</v>
      </c>
      <c r="AY111" s="12">
        <v>4.5758478105865201</v>
      </c>
      <c r="AZ111" s="12">
        <v>4.0230879249989497</v>
      </c>
      <c r="BA111" s="12">
        <v>4.6018352723541396</v>
      </c>
      <c r="BB111" s="12">
        <v>5.3109455324013304</v>
      </c>
      <c r="BC111" s="12">
        <v>4.8846884284148802</v>
      </c>
      <c r="BD111" s="12">
        <v>4.8388549254915203</v>
      </c>
      <c r="BE111" s="12">
        <v>5.0335667423641102</v>
      </c>
      <c r="BF111" s="12">
        <v>5.1184717910663604</v>
      </c>
      <c r="BG111" s="12">
        <v>5.01134571199868</v>
      </c>
      <c r="BH111" s="12">
        <v>5.1377128327006698</v>
      </c>
      <c r="BI111" s="12">
        <v>5.2028256218323801</v>
      </c>
      <c r="BJ111" s="12">
        <v>5.2612364818158097</v>
      </c>
      <c r="BK111" s="12">
        <v>4.8215901770757004</v>
      </c>
      <c r="BL111" s="12">
        <v>5.1106274789230204</v>
      </c>
      <c r="BM111" s="12">
        <v>5.4518677669322599</v>
      </c>
      <c r="BN111" s="12">
        <v>4.6882460127712902</v>
      </c>
    </row>
    <row r="112" spans="1:66" ht="24" x14ac:dyDescent="0.2">
      <c r="A112" s="9" t="s">
        <v>110</v>
      </c>
      <c r="B112" s="8" t="s">
        <v>172</v>
      </c>
      <c r="C112" s="7" t="s">
        <v>73</v>
      </c>
      <c r="D112" s="13" t="s">
        <v>75</v>
      </c>
      <c r="E112" s="13" t="s">
        <v>75</v>
      </c>
      <c r="F112" s="13" t="s">
        <v>75</v>
      </c>
      <c r="G112" s="13" t="s">
        <v>75</v>
      </c>
      <c r="H112" s="13" t="s">
        <v>75</v>
      </c>
      <c r="I112" s="13" t="s">
        <v>75</v>
      </c>
      <c r="J112" s="13" t="s">
        <v>75</v>
      </c>
      <c r="K112" s="13" t="s">
        <v>75</v>
      </c>
      <c r="L112" s="13" t="s">
        <v>75</v>
      </c>
      <c r="M112" s="13" t="s">
        <v>75</v>
      </c>
      <c r="N112" s="13" t="s">
        <v>75</v>
      </c>
      <c r="O112" s="13" t="s">
        <v>75</v>
      </c>
      <c r="P112" s="13" t="s">
        <v>75</v>
      </c>
      <c r="Q112" s="13" t="s">
        <v>75</v>
      </c>
      <c r="R112" s="13" t="s">
        <v>75</v>
      </c>
      <c r="S112" s="13" t="s">
        <v>75</v>
      </c>
      <c r="T112" s="13" t="s">
        <v>75</v>
      </c>
      <c r="U112" s="13" t="s">
        <v>75</v>
      </c>
      <c r="V112" s="13" t="s">
        <v>75</v>
      </c>
      <c r="W112" s="13" t="s">
        <v>75</v>
      </c>
      <c r="X112" s="13" t="s">
        <v>75</v>
      </c>
      <c r="Y112" s="13" t="s">
        <v>75</v>
      </c>
      <c r="Z112" s="13" t="s">
        <v>75</v>
      </c>
      <c r="AA112" s="13" t="s">
        <v>75</v>
      </c>
      <c r="AB112" s="13" t="s">
        <v>75</v>
      </c>
      <c r="AC112" s="13" t="s">
        <v>75</v>
      </c>
      <c r="AD112" s="13" t="s">
        <v>75</v>
      </c>
      <c r="AE112" s="13" t="s">
        <v>75</v>
      </c>
      <c r="AF112" s="13">
        <v>32.108826479438299</v>
      </c>
      <c r="AG112" s="13">
        <v>34.293484979601899</v>
      </c>
      <c r="AH112" s="13">
        <v>32.867257690248103</v>
      </c>
      <c r="AI112" s="13">
        <v>33.655976676384803</v>
      </c>
      <c r="AJ112" s="13">
        <v>31.930440693327299</v>
      </c>
      <c r="AK112" s="13">
        <v>25.79986760812</v>
      </c>
      <c r="AL112" s="13">
        <v>30.408854026755499</v>
      </c>
      <c r="AM112" s="13">
        <v>30.227689086626501</v>
      </c>
      <c r="AN112" s="13">
        <v>30.273776688119298</v>
      </c>
      <c r="AO112" s="13">
        <v>27.9598862445742</v>
      </c>
      <c r="AP112" s="13">
        <v>28.541442936639701</v>
      </c>
      <c r="AQ112" s="13">
        <v>28.895685000238899</v>
      </c>
      <c r="AR112" s="13">
        <v>26.163008816357198</v>
      </c>
      <c r="AS112" s="13">
        <v>26.300538153718801</v>
      </c>
      <c r="AT112" s="13">
        <v>26.573869028788401</v>
      </c>
      <c r="AU112" s="13">
        <v>25.193350520046199</v>
      </c>
      <c r="AV112" s="13">
        <v>22.3355384049982</v>
      </c>
      <c r="AW112" s="13">
        <v>22.319089348631302</v>
      </c>
      <c r="AX112" s="13">
        <v>22.706666666666699</v>
      </c>
      <c r="AY112" s="13">
        <v>22.786971368531699</v>
      </c>
      <c r="AZ112" s="13">
        <v>23.511107269426901</v>
      </c>
      <c r="BA112" s="13">
        <v>24.2388211813665</v>
      </c>
      <c r="BB112" s="13">
        <v>26.174047589177398</v>
      </c>
      <c r="BC112" s="13">
        <v>27.845294793890599</v>
      </c>
      <c r="BD112" s="13">
        <v>28.727654251240899</v>
      </c>
      <c r="BE112" s="13">
        <v>29.640825742810499</v>
      </c>
      <c r="BF112" s="13">
        <v>29.507939003301399</v>
      </c>
      <c r="BG112" s="13">
        <v>30.5140059831384</v>
      </c>
      <c r="BH112" s="13">
        <v>31.1573611857768</v>
      </c>
      <c r="BI112" s="13">
        <v>32.194550470503799</v>
      </c>
      <c r="BJ112" s="13">
        <v>32.899315299135701</v>
      </c>
      <c r="BK112" s="13">
        <v>32.206590151795602</v>
      </c>
      <c r="BL112" s="13">
        <v>29.705871579795598</v>
      </c>
      <c r="BM112" s="13">
        <v>31.6910833785495</v>
      </c>
      <c r="BN112" s="13">
        <v>34.500231952324903</v>
      </c>
    </row>
    <row r="113" spans="1:66" ht="24" x14ac:dyDescent="0.2">
      <c r="A113" s="11"/>
      <c r="B113" s="8" t="s">
        <v>136</v>
      </c>
      <c r="C113" s="7" t="s">
        <v>73</v>
      </c>
      <c r="D113" s="12" t="s">
        <v>75</v>
      </c>
      <c r="E113" s="12" t="s">
        <v>75</v>
      </c>
      <c r="F113" s="12" t="s">
        <v>75</v>
      </c>
      <c r="G113" s="12" t="s">
        <v>75</v>
      </c>
      <c r="H113" s="12" t="s">
        <v>75</v>
      </c>
      <c r="I113" s="12" t="s">
        <v>75</v>
      </c>
      <c r="J113" s="12" t="s">
        <v>75</v>
      </c>
      <c r="K113" s="12" t="s">
        <v>75</v>
      </c>
      <c r="L113" s="12" t="s">
        <v>75</v>
      </c>
      <c r="M113" s="12" t="s">
        <v>75</v>
      </c>
      <c r="N113" s="12" t="s">
        <v>75</v>
      </c>
      <c r="O113" s="12" t="s">
        <v>75</v>
      </c>
      <c r="P113" s="12" t="s">
        <v>75</v>
      </c>
      <c r="Q113" s="12" t="s">
        <v>75</v>
      </c>
      <c r="R113" s="12" t="s">
        <v>75</v>
      </c>
      <c r="S113" s="12" t="s">
        <v>75</v>
      </c>
      <c r="T113" s="12" t="s">
        <v>75</v>
      </c>
      <c r="U113" s="12" t="s">
        <v>75</v>
      </c>
      <c r="V113" s="12" t="s">
        <v>75</v>
      </c>
      <c r="W113" s="12" t="s">
        <v>75</v>
      </c>
      <c r="X113" s="12" t="s">
        <v>75</v>
      </c>
      <c r="Y113" s="12" t="s">
        <v>75</v>
      </c>
      <c r="Z113" s="12" t="s">
        <v>75</v>
      </c>
      <c r="AA113" s="12" t="s">
        <v>75</v>
      </c>
      <c r="AB113" s="12" t="s">
        <v>75</v>
      </c>
      <c r="AC113" s="12" t="s">
        <v>75</v>
      </c>
      <c r="AD113" s="12" t="s">
        <v>75</v>
      </c>
      <c r="AE113" s="12" t="s">
        <v>75</v>
      </c>
      <c r="AF113" s="12">
        <v>35.989217652958899</v>
      </c>
      <c r="AG113" s="12">
        <v>37.965137841513197</v>
      </c>
      <c r="AH113" s="12">
        <v>35.985006247396903</v>
      </c>
      <c r="AI113" s="12">
        <v>36.294460641399397</v>
      </c>
      <c r="AJ113" s="12">
        <v>34.683357879234201</v>
      </c>
      <c r="AK113" s="12">
        <v>28.519417475728201</v>
      </c>
      <c r="AL113" s="12">
        <v>33.159619620695203</v>
      </c>
      <c r="AM113" s="12">
        <v>32.693012300444899</v>
      </c>
      <c r="AN113" s="12">
        <v>32.260700786597198</v>
      </c>
      <c r="AO113" s="12">
        <v>30.4096193184653</v>
      </c>
      <c r="AP113" s="12">
        <v>30.713658107976201</v>
      </c>
      <c r="AQ113" s="12">
        <v>31.3757346968032</v>
      </c>
      <c r="AR113" s="12">
        <v>27.982554867754601</v>
      </c>
      <c r="AS113" s="12">
        <v>28.517547490915799</v>
      </c>
      <c r="AT113" s="12">
        <v>29.457224205721499</v>
      </c>
      <c r="AU113" s="12">
        <v>28.135834296381901</v>
      </c>
      <c r="AV113" s="12">
        <v>25.197537669974299</v>
      </c>
      <c r="AW113" s="12">
        <v>25.223597434275899</v>
      </c>
      <c r="AX113" s="12">
        <v>25.626666666666701</v>
      </c>
      <c r="AY113" s="12">
        <v>25.676385605463601</v>
      </c>
      <c r="AZ113" s="12">
        <v>26.679056098193399</v>
      </c>
      <c r="BA113" s="12">
        <v>28.404603167862799</v>
      </c>
      <c r="BB113" s="12">
        <v>30.184418517124598</v>
      </c>
      <c r="BC113" s="12">
        <v>31.483002134997498</v>
      </c>
      <c r="BD113" s="12">
        <v>32.290868003712497</v>
      </c>
      <c r="BE113" s="12">
        <v>33.7496519629291</v>
      </c>
      <c r="BF113" s="12">
        <v>33.579625844992897</v>
      </c>
      <c r="BG113" s="12">
        <v>35.044096507245797</v>
      </c>
      <c r="BH113" s="12">
        <v>36.233776207664498</v>
      </c>
      <c r="BI113" s="12">
        <v>37.594951060050597</v>
      </c>
      <c r="BJ113" s="12">
        <v>38.328282261383599</v>
      </c>
      <c r="BK113" s="12">
        <v>38.715290633098903</v>
      </c>
      <c r="BL113" s="12">
        <v>35.0536610380572</v>
      </c>
      <c r="BM113" s="12">
        <v>37.301501175619499</v>
      </c>
      <c r="BN113" s="12">
        <v>39.9814438140099</v>
      </c>
    </row>
    <row r="114" spans="1:66" ht="24" x14ac:dyDescent="0.2">
      <c r="A114" s="10"/>
      <c r="B114" s="8" t="s">
        <v>137</v>
      </c>
      <c r="C114" s="7" t="s">
        <v>73</v>
      </c>
      <c r="D114" s="13" t="s">
        <v>75</v>
      </c>
      <c r="E114" s="13" t="s">
        <v>75</v>
      </c>
      <c r="F114" s="13" t="s">
        <v>75</v>
      </c>
      <c r="G114" s="13" t="s">
        <v>75</v>
      </c>
      <c r="H114" s="13" t="s">
        <v>75</v>
      </c>
      <c r="I114" s="13" t="s">
        <v>75</v>
      </c>
      <c r="J114" s="13" t="s">
        <v>75</v>
      </c>
      <c r="K114" s="13" t="s">
        <v>75</v>
      </c>
      <c r="L114" s="13" t="s">
        <v>75</v>
      </c>
      <c r="M114" s="13" t="s">
        <v>75</v>
      </c>
      <c r="N114" s="13" t="s">
        <v>75</v>
      </c>
      <c r="O114" s="13" t="s">
        <v>75</v>
      </c>
      <c r="P114" s="13" t="s">
        <v>75</v>
      </c>
      <c r="Q114" s="13" t="s">
        <v>75</v>
      </c>
      <c r="R114" s="13" t="s">
        <v>75</v>
      </c>
      <c r="S114" s="13" t="s">
        <v>75</v>
      </c>
      <c r="T114" s="13" t="s">
        <v>75</v>
      </c>
      <c r="U114" s="13" t="s">
        <v>75</v>
      </c>
      <c r="V114" s="13" t="s">
        <v>75</v>
      </c>
      <c r="W114" s="13" t="s">
        <v>75</v>
      </c>
      <c r="X114" s="13" t="s">
        <v>75</v>
      </c>
      <c r="Y114" s="13" t="s">
        <v>75</v>
      </c>
      <c r="Z114" s="13" t="s">
        <v>75</v>
      </c>
      <c r="AA114" s="13" t="s">
        <v>75</v>
      </c>
      <c r="AB114" s="13" t="s">
        <v>75</v>
      </c>
      <c r="AC114" s="13" t="s">
        <v>75</v>
      </c>
      <c r="AD114" s="13" t="s">
        <v>75</v>
      </c>
      <c r="AE114" s="13" t="s">
        <v>75</v>
      </c>
      <c r="AF114" s="13">
        <v>10.7820937118969</v>
      </c>
      <c r="AG114" s="13">
        <v>9.6711169000325601</v>
      </c>
      <c r="AH114" s="13">
        <v>8.6640211640211593</v>
      </c>
      <c r="AI114" s="13">
        <v>7.2696602136717798</v>
      </c>
      <c r="AJ114" s="13">
        <v>7.9372856442920101</v>
      </c>
      <c r="AK114" s="13">
        <v>9.5357833655705999</v>
      </c>
      <c r="AL114" s="13">
        <v>8.2955281918340908</v>
      </c>
      <c r="AM114" s="13">
        <v>7.5408261287223803</v>
      </c>
      <c r="AN114" s="13">
        <v>6.1589613679544</v>
      </c>
      <c r="AO114" s="13">
        <v>8.0557834290402006</v>
      </c>
      <c r="AP114" s="13">
        <v>7.07247298156389</v>
      </c>
      <c r="AQ114" s="13">
        <v>7.9043557721596098</v>
      </c>
      <c r="AR114" s="13">
        <v>6.5024300318417998</v>
      </c>
      <c r="AS114" s="13">
        <v>7.7741935483870996</v>
      </c>
      <c r="AT114" s="13">
        <v>9.7882786130714905</v>
      </c>
      <c r="AU114" s="13">
        <v>10.4581358609795</v>
      </c>
      <c r="AV114" s="13">
        <v>11.358249772105699</v>
      </c>
      <c r="AW114" s="13">
        <v>11.515042979942701</v>
      </c>
      <c r="AX114" s="13">
        <v>11.3943808532778</v>
      </c>
      <c r="AY114" s="13">
        <v>11.2531969309463</v>
      </c>
      <c r="AZ114" s="13">
        <v>11.874291268426999</v>
      </c>
      <c r="BA114" s="13">
        <v>14.6658693377186</v>
      </c>
      <c r="BB114" s="13">
        <v>13.2862288722638</v>
      </c>
      <c r="BC114" s="13">
        <v>11.554512258737599</v>
      </c>
      <c r="BD114" s="13">
        <v>11.034741314671299</v>
      </c>
      <c r="BE114" s="13">
        <v>12.174425456688301</v>
      </c>
      <c r="BF114" s="13">
        <v>12.125468164794</v>
      </c>
      <c r="BG114" s="13">
        <v>12.9268292682927</v>
      </c>
      <c r="BH114" s="13">
        <v>14.0101738024587</v>
      </c>
      <c r="BI114" s="13">
        <v>14.3646964213912</v>
      </c>
      <c r="BJ114" s="13">
        <v>14.164388910581801</v>
      </c>
      <c r="BK114" s="13">
        <v>16.8117050779382</v>
      </c>
      <c r="BL114" s="13">
        <v>15.256008359456599</v>
      </c>
      <c r="BM114" s="13">
        <v>15.0407292474787</v>
      </c>
      <c r="BN114" s="13">
        <v>13.709389503748699</v>
      </c>
    </row>
    <row r="115" spans="1:66" ht="24" x14ac:dyDescent="0.2">
      <c r="A115" s="9" t="s">
        <v>111</v>
      </c>
      <c r="B115" s="8" t="s">
        <v>173</v>
      </c>
      <c r="C115" s="7" t="s">
        <v>73</v>
      </c>
      <c r="D115" s="12" t="s">
        <v>75</v>
      </c>
      <c r="E115" s="12" t="s">
        <v>75</v>
      </c>
      <c r="F115" s="12" t="s">
        <v>75</v>
      </c>
      <c r="G115" s="12" t="s">
        <v>75</v>
      </c>
      <c r="H115" s="12" t="s">
        <v>75</v>
      </c>
      <c r="I115" s="12" t="s">
        <v>75</v>
      </c>
      <c r="J115" s="12" t="s">
        <v>75</v>
      </c>
      <c r="K115" s="12" t="s">
        <v>75</v>
      </c>
      <c r="L115" s="12" t="s">
        <v>75</v>
      </c>
      <c r="M115" s="12" t="s">
        <v>75</v>
      </c>
      <c r="N115" s="12" t="s">
        <v>75</v>
      </c>
      <c r="O115" s="12" t="s">
        <v>75</v>
      </c>
      <c r="P115" s="12" t="s">
        <v>75</v>
      </c>
      <c r="Q115" s="12" t="s">
        <v>75</v>
      </c>
      <c r="R115" s="12" t="s">
        <v>75</v>
      </c>
      <c r="S115" s="12" t="s">
        <v>75</v>
      </c>
      <c r="T115" s="12" t="s">
        <v>75</v>
      </c>
      <c r="U115" s="12" t="s">
        <v>75</v>
      </c>
      <c r="V115" s="12" t="s">
        <v>75</v>
      </c>
      <c r="W115" s="12" t="s">
        <v>75</v>
      </c>
      <c r="X115" s="12" t="s">
        <v>75</v>
      </c>
      <c r="Y115" s="12" t="s">
        <v>75</v>
      </c>
      <c r="Z115" s="12" t="s">
        <v>75</v>
      </c>
      <c r="AA115" s="12" t="s">
        <v>75</v>
      </c>
      <c r="AB115" s="12">
        <v>54.547955540525898</v>
      </c>
      <c r="AC115" s="12">
        <v>55.587711889858902</v>
      </c>
      <c r="AD115" s="12">
        <v>56.818349688324801</v>
      </c>
      <c r="AE115" s="12">
        <v>57.741077976722003</v>
      </c>
      <c r="AF115" s="12">
        <v>59.752588908026802</v>
      </c>
      <c r="AG115" s="12">
        <v>62.166670957245401</v>
      </c>
      <c r="AH115" s="12">
        <v>62.832842990314496</v>
      </c>
      <c r="AI115" s="12">
        <v>62.240868706811398</v>
      </c>
      <c r="AJ115" s="12">
        <v>61.911796892098899</v>
      </c>
      <c r="AK115" s="12">
        <v>61.7964006345386</v>
      </c>
      <c r="AL115" s="12">
        <v>62.1284965034965</v>
      </c>
      <c r="AM115" s="12">
        <v>62.4536734248965</v>
      </c>
      <c r="AN115" s="12">
        <v>63.275393807713201</v>
      </c>
      <c r="AO115" s="12">
        <v>64.153065304705393</v>
      </c>
      <c r="AP115" s="12">
        <v>64.228766594989693</v>
      </c>
      <c r="AQ115" s="12">
        <v>65.017581769294196</v>
      </c>
      <c r="AR115" s="12">
        <v>65.700687456897597</v>
      </c>
      <c r="AS115" s="12">
        <v>66.123120000039705</v>
      </c>
      <c r="AT115" s="12">
        <v>66.367653840400195</v>
      </c>
      <c r="AU115" s="12">
        <v>66.2777634648548</v>
      </c>
      <c r="AV115" s="12">
        <v>66.075526657450695</v>
      </c>
      <c r="AW115" s="12">
        <v>66.478194913475505</v>
      </c>
      <c r="AX115" s="12">
        <v>66.434412129680396</v>
      </c>
      <c r="AY115" s="12">
        <v>66.359321019632006</v>
      </c>
      <c r="AZ115" s="12">
        <v>66.332257549504803</v>
      </c>
      <c r="BA115" s="12">
        <v>65.484674600507205</v>
      </c>
      <c r="BB115" s="12">
        <v>65.037827871891594</v>
      </c>
      <c r="BC115" s="12">
        <v>64.757615399113504</v>
      </c>
      <c r="BD115" s="12">
        <v>65.392272178066406</v>
      </c>
      <c r="BE115" s="12">
        <v>66.236736202475399</v>
      </c>
      <c r="BF115" s="12">
        <v>67.377375156560703</v>
      </c>
      <c r="BG115" s="12">
        <v>68.502051021772601</v>
      </c>
      <c r="BH115" s="12">
        <v>68.943675755081799</v>
      </c>
      <c r="BI115" s="12">
        <v>70.110471770748404</v>
      </c>
      <c r="BJ115" s="12">
        <v>70.4696923582636</v>
      </c>
      <c r="BK115" s="12">
        <v>71.604383783033299</v>
      </c>
      <c r="BL115" s="12">
        <v>71.730886761853895</v>
      </c>
      <c r="BM115" s="12">
        <v>71.458861320166093</v>
      </c>
      <c r="BN115" s="12">
        <v>72.180995058337103</v>
      </c>
    </row>
    <row r="116" spans="1:66" ht="24" x14ac:dyDescent="0.2">
      <c r="A116" s="11"/>
      <c r="B116" s="8" t="s">
        <v>136</v>
      </c>
      <c r="C116" s="7" t="s">
        <v>73</v>
      </c>
      <c r="D116" s="13" t="s">
        <v>75</v>
      </c>
      <c r="E116" s="13" t="s">
        <v>75</v>
      </c>
      <c r="F116" s="13" t="s">
        <v>75</v>
      </c>
      <c r="G116" s="13" t="s">
        <v>75</v>
      </c>
      <c r="H116" s="13" t="s">
        <v>75</v>
      </c>
      <c r="I116" s="13" t="s">
        <v>75</v>
      </c>
      <c r="J116" s="13" t="s">
        <v>75</v>
      </c>
      <c r="K116" s="13" t="s">
        <v>75</v>
      </c>
      <c r="L116" s="13" t="s">
        <v>75</v>
      </c>
      <c r="M116" s="13" t="s">
        <v>75</v>
      </c>
      <c r="N116" s="13" t="s">
        <v>75</v>
      </c>
      <c r="O116" s="13" t="s">
        <v>75</v>
      </c>
      <c r="P116" s="13" t="s">
        <v>75</v>
      </c>
      <c r="Q116" s="13" t="s">
        <v>75</v>
      </c>
      <c r="R116" s="13" t="s">
        <v>75</v>
      </c>
      <c r="S116" s="13" t="s">
        <v>75</v>
      </c>
      <c r="T116" s="13" t="s">
        <v>75</v>
      </c>
      <c r="U116" s="13" t="s">
        <v>75</v>
      </c>
      <c r="V116" s="13" t="s">
        <v>75</v>
      </c>
      <c r="W116" s="13" t="s">
        <v>75</v>
      </c>
      <c r="X116" s="13" t="s">
        <v>75</v>
      </c>
      <c r="Y116" s="13" t="s">
        <v>75</v>
      </c>
      <c r="Z116" s="13" t="s">
        <v>75</v>
      </c>
      <c r="AA116" s="13" t="s">
        <v>75</v>
      </c>
      <c r="AB116" s="13">
        <v>61.7182287638378</v>
      </c>
      <c r="AC116" s="13">
        <v>62.375763940255197</v>
      </c>
      <c r="AD116" s="13">
        <v>63.6384502206202</v>
      </c>
      <c r="AE116" s="13">
        <v>64.390907257930493</v>
      </c>
      <c r="AF116" s="13">
        <v>65.3364333330737</v>
      </c>
      <c r="AG116" s="13">
        <v>66.856497671704105</v>
      </c>
      <c r="AH116" s="13">
        <v>67.250008020893205</v>
      </c>
      <c r="AI116" s="13">
        <v>67.149281561917306</v>
      </c>
      <c r="AJ116" s="13">
        <v>66.814401400744103</v>
      </c>
      <c r="AK116" s="13">
        <v>66.938351293692904</v>
      </c>
      <c r="AL116" s="13">
        <v>67.078234265734295</v>
      </c>
      <c r="AM116" s="13">
        <v>67.053629823413999</v>
      </c>
      <c r="AN116" s="13">
        <v>67.5448126018468</v>
      </c>
      <c r="AO116" s="13">
        <v>68.275478508263802</v>
      </c>
      <c r="AP116" s="13">
        <v>67.961373030827303</v>
      </c>
      <c r="AQ116" s="13">
        <v>68.557661324713607</v>
      </c>
      <c r="AR116" s="13">
        <v>68.966306826136105</v>
      </c>
      <c r="AS116" s="13">
        <v>69.081230515980707</v>
      </c>
      <c r="AT116" s="13">
        <v>69.398076112465503</v>
      </c>
      <c r="AU116" s="13">
        <v>69.154194858835197</v>
      </c>
      <c r="AV116" s="13">
        <v>69.086716278609103</v>
      </c>
      <c r="AW116" s="13">
        <v>69.532778280001196</v>
      </c>
      <c r="AX116" s="13">
        <v>69.854377347601101</v>
      </c>
      <c r="AY116" s="13">
        <v>69.808455849853104</v>
      </c>
      <c r="AZ116" s="13">
        <v>70.031962517304507</v>
      </c>
      <c r="BA116" s="13">
        <v>70.183252775298996</v>
      </c>
      <c r="BB116" s="13">
        <v>69.702102756365505</v>
      </c>
      <c r="BC116" s="13">
        <v>69.931023805235597</v>
      </c>
      <c r="BD116" s="13">
        <v>70.673335646645398</v>
      </c>
      <c r="BE116" s="13">
        <v>71.291676379444496</v>
      </c>
      <c r="BF116" s="13">
        <v>71.729131114337093</v>
      </c>
      <c r="BG116" s="13">
        <v>72.270119213681099</v>
      </c>
      <c r="BH116" s="13">
        <v>72.448702181355699</v>
      </c>
      <c r="BI116" s="13">
        <v>73.256222010388299</v>
      </c>
      <c r="BJ116" s="13">
        <v>73.550755211315405</v>
      </c>
      <c r="BK116" s="13">
        <v>74.368411953542093</v>
      </c>
      <c r="BL116" s="13">
        <v>74.990976944288093</v>
      </c>
      <c r="BM116" s="13">
        <v>74.670786568785303</v>
      </c>
      <c r="BN116" s="13">
        <v>74.7764594360047</v>
      </c>
    </row>
    <row r="117" spans="1:66" ht="24" x14ac:dyDescent="0.2">
      <c r="A117" s="10"/>
      <c r="B117" s="8" t="s">
        <v>137</v>
      </c>
      <c r="C117" s="7" t="s">
        <v>73</v>
      </c>
      <c r="D117" s="12" t="s">
        <v>75</v>
      </c>
      <c r="E117" s="12" t="s">
        <v>75</v>
      </c>
      <c r="F117" s="12" t="s">
        <v>75</v>
      </c>
      <c r="G117" s="12" t="s">
        <v>75</v>
      </c>
      <c r="H117" s="12" t="s">
        <v>75</v>
      </c>
      <c r="I117" s="12" t="s">
        <v>75</v>
      </c>
      <c r="J117" s="12" t="s">
        <v>75</v>
      </c>
      <c r="K117" s="12" t="s">
        <v>75</v>
      </c>
      <c r="L117" s="12" t="s">
        <v>75</v>
      </c>
      <c r="M117" s="12" t="s">
        <v>75</v>
      </c>
      <c r="N117" s="12" t="s">
        <v>75</v>
      </c>
      <c r="O117" s="12" t="s">
        <v>75</v>
      </c>
      <c r="P117" s="12" t="s">
        <v>75</v>
      </c>
      <c r="Q117" s="12" t="s">
        <v>75</v>
      </c>
      <c r="R117" s="12" t="s">
        <v>75</v>
      </c>
      <c r="S117" s="12" t="s">
        <v>75</v>
      </c>
      <c r="T117" s="12" t="s">
        <v>75</v>
      </c>
      <c r="U117" s="12" t="s">
        <v>75</v>
      </c>
      <c r="V117" s="12" t="s">
        <v>75</v>
      </c>
      <c r="W117" s="12" t="s">
        <v>75</v>
      </c>
      <c r="X117" s="12" t="s">
        <v>75</v>
      </c>
      <c r="Y117" s="12" t="s">
        <v>75</v>
      </c>
      <c r="Z117" s="12" t="s">
        <v>75</v>
      </c>
      <c r="AA117" s="12" t="s">
        <v>75</v>
      </c>
      <c r="AB117" s="12">
        <v>11.6177559967714</v>
      </c>
      <c r="AC117" s="12">
        <v>10.8825152937575</v>
      </c>
      <c r="AD117" s="12">
        <v>10.7169494364675</v>
      </c>
      <c r="AE117" s="12">
        <v>10.327279990901999</v>
      </c>
      <c r="AF117" s="12">
        <v>8.5462951376323701</v>
      </c>
      <c r="AG117" s="12">
        <v>7.0147657711415601</v>
      </c>
      <c r="AH117" s="12">
        <v>6.5682743550103497</v>
      </c>
      <c r="AI117" s="12">
        <v>7.3097027115321804</v>
      </c>
      <c r="AJ117" s="12">
        <v>7.3376463844074999</v>
      </c>
      <c r="AK117" s="12">
        <v>7.6816213124131698</v>
      </c>
      <c r="AL117" s="12">
        <v>7.3790519628603999</v>
      </c>
      <c r="AM117" s="12">
        <v>6.8601154190034999</v>
      </c>
      <c r="AN117" s="12">
        <v>6.3208685162846798</v>
      </c>
      <c r="AO117" s="12">
        <v>6.0379118442346398</v>
      </c>
      <c r="AP117" s="12">
        <v>5.4922469476073701</v>
      </c>
      <c r="AQ117" s="12">
        <v>5.1636527370038801</v>
      </c>
      <c r="AR117" s="12">
        <v>4.7350938734056296</v>
      </c>
      <c r="AS117" s="12">
        <v>4.2820755997632398</v>
      </c>
      <c r="AT117" s="12">
        <v>4.3667237506041099</v>
      </c>
      <c r="AU117" s="12">
        <v>4.1594460030256801</v>
      </c>
      <c r="AV117" s="12">
        <v>4.3585652689224004</v>
      </c>
      <c r="AW117" s="12">
        <v>4.3930121046296398</v>
      </c>
      <c r="AX117" s="12">
        <v>4.8958495484149998</v>
      </c>
      <c r="AY117" s="12">
        <v>4.9408553566056197</v>
      </c>
      <c r="AZ117" s="12">
        <v>5.28288060881557</v>
      </c>
      <c r="BA117" s="12">
        <v>6.6947284273570098</v>
      </c>
      <c r="BB117" s="12">
        <v>6.6917276524314504</v>
      </c>
      <c r="BC117" s="12">
        <v>7.3978731106961604</v>
      </c>
      <c r="BD117" s="12">
        <v>7.4724978243327103</v>
      </c>
      <c r="BE117" s="12">
        <v>7.0905054189840504</v>
      </c>
      <c r="BF117" s="12">
        <v>6.06692969811618</v>
      </c>
      <c r="BG117" s="12">
        <v>5.2138674086969603</v>
      </c>
      <c r="BH117" s="12">
        <v>4.8379423243497497</v>
      </c>
      <c r="BI117" s="12">
        <v>4.2941748199815803</v>
      </c>
      <c r="BJ117" s="12">
        <v>4.1890295268889597</v>
      </c>
      <c r="BK117" s="12">
        <v>3.7166696153676799</v>
      </c>
      <c r="BL117" s="12">
        <v>4.3473099235073702</v>
      </c>
      <c r="BM117" s="12">
        <v>4.3014482586981302</v>
      </c>
      <c r="BN117" s="12">
        <v>3.4709645217808598</v>
      </c>
    </row>
    <row r="118" spans="1:66" ht="24" x14ac:dyDescent="0.2">
      <c r="A118" s="9" t="s">
        <v>112</v>
      </c>
      <c r="B118" s="8" t="s">
        <v>174</v>
      </c>
      <c r="C118" s="7" t="s">
        <v>73</v>
      </c>
      <c r="D118" s="13">
        <v>39.455807843873103</v>
      </c>
      <c r="E118" s="13">
        <v>39.396975600705098</v>
      </c>
      <c r="F118" s="13">
        <v>39.8094433837568</v>
      </c>
      <c r="G118" s="13">
        <v>40.071643295591599</v>
      </c>
      <c r="H118" s="13">
        <v>40.5788122842729</v>
      </c>
      <c r="I118" s="13">
        <v>41.495011404990301</v>
      </c>
      <c r="J118" s="13">
        <v>42.954296286145002</v>
      </c>
      <c r="K118" s="13">
        <v>44.065978960269597</v>
      </c>
      <c r="L118" s="13">
        <v>44.920985670282597</v>
      </c>
      <c r="M118" s="13">
        <v>46.161694284915001</v>
      </c>
      <c r="N118" s="13">
        <v>46.332514385465799</v>
      </c>
      <c r="O118" s="13">
        <v>45.909307119074001</v>
      </c>
      <c r="P118" s="13">
        <v>46.763057679804298</v>
      </c>
      <c r="Q118" s="13">
        <v>48.120529137493698</v>
      </c>
      <c r="R118" s="13">
        <v>48.953125699532897</v>
      </c>
      <c r="S118" s="13">
        <v>48.397078664867699</v>
      </c>
      <c r="T118" s="13">
        <v>49.883217993079597</v>
      </c>
      <c r="U118" s="13">
        <v>51.4069432828204</v>
      </c>
      <c r="V118" s="13">
        <v>53.683784651013497</v>
      </c>
      <c r="W118" s="13">
        <v>55.056025486103501</v>
      </c>
      <c r="X118" s="13">
        <v>55.4133153092261</v>
      </c>
      <c r="Y118" s="13">
        <v>55.870931582529302</v>
      </c>
      <c r="Z118" s="13">
        <v>55.606026594129197</v>
      </c>
      <c r="AA118" s="13">
        <v>56.162428305790499</v>
      </c>
      <c r="AB118" s="13">
        <v>58.058159283315803</v>
      </c>
      <c r="AC118" s="13">
        <v>59.288908305920998</v>
      </c>
      <c r="AD118" s="13">
        <v>60.452192932260097</v>
      </c>
      <c r="AE118" s="13">
        <v>61.9113608304568</v>
      </c>
      <c r="AF118" s="13">
        <v>63.008099595020198</v>
      </c>
      <c r="AG118" s="13">
        <v>64.075393033961603</v>
      </c>
      <c r="AH118" s="13">
        <v>64.042602738047094</v>
      </c>
      <c r="AI118" s="13">
        <v>63.327696743348604</v>
      </c>
      <c r="AJ118" s="13">
        <v>63.5494616907256</v>
      </c>
      <c r="AK118" s="13">
        <v>63.999282210790803</v>
      </c>
      <c r="AL118" s="13">
        <v>65.215072243886794</v>
      </c>
      <c r="AM118" s="13">
        <v>65.770731477999206</v>
      </c>
      <c r="AN118" s="13">
        <v>66.287821504600799</v>
      </c>
      <c r="AO118" s="13">
        <v>67.139256821294197</v>
      </c>
      <c r="AP118" s="13">
        <v>67.417290921924504</v>
      </c>
      <c r="AQ118" s="13">
        <v>67.643239370396103</v>
      </c>
      <c r="AR118" s="13">
        <v>67.790048583617605</v>
      </c>
      <c r="AS118" s="13">
        <v>67.092118664268497</v>
      </c>
      <c r="AT118" s="13">
        <v>66.087850207153494</v>
      </c>
      <c r="AU118" s="13">
        <v>65.679059140633996</v>
      </c>
      <c r="AV118" s="13">
        <v>65.388311986795102</v>
      </c>
      <c r="AW118" s="13">
        <v>65.611990868428904</v>
      </c>
      <c r="AX118" s="13">
        <v>66.052241476256199</v>
      </c>
      <c r="AY118" s="13">
        <v>65.922498787780796</v>
      </c>
      <c r="AZ118" s="13">
        <v>65.496000643112694</v>
      </c>
      <c r="BA118" s="13">
        <v>63.399012809496199</v>
      </c>
      <c r="BB118" s="13">
        <v>62.426155938800001</v>
      </c>
      <c r="BC118" s="13">
        <v>62.012964520758104</v>
      </c>
      <c r="BD118" s="13">
        <v>62.194491331115302</v>
      </c>
      <c r="BE118" s="13">
        <v>62.342445651645797</v>
      </c>
      <c r="BF118" s="13">
        <v>62.998633813597898</v>
      </c>
      <c r="BG118" s="13">
        <v>63.419563459983799</v>
      </c>
      <c r="BH118" s="13">
        <v>64.048902377145694</v>
      </c>
      <c r="BI118" s="13">
        <v>64.946893586047693</v>
      </c>
      <c r="BJ118" s="13">
        <v>65.548527433526999</v>
      </c>
      <c r="BK118" s="13">
        <v>66.342423605404505</v>
      </c>
      <c r="BL118" s="13">
        <v>62.177779481380703</v>
      </c>
      <c r="BM118" s="13">
        <v>64.647037343122406</v>
      </c>
      <c r="BN118" s="13">
        <v>66.472057655312298</v>
      </c>
    </row>
    <row r="119" spans="1:66" ht="24" x14ac:dyDescent="0.2">
      <c r="A119" s="11"/>
      <c r="B119" s="8" t="s">
        <v>136</v>
      </c>
      <c r="C119" s="7" t="s">
        <v>73</v>
      </c>
      <c r="D119" s="12">
        <v>41.968474385438199</v>
      </c>
      <c r="E119" s="12">
        <v>42.512292420447203</v>
      </c>
      <c r="F119" s="12">
        <v>42.475033044499902</v>
      </c>
      <c r="G119" s="12">
        <v>42.895973214767899</v>
      </c>
      <c r="H119" s="12">
        <v>43.322417913089701</v>
      </c>
      <c r="I119" s="12">
        <v>43.974508540683601</v>
      </c>
      <c r="J119" s="12">
        <v>45.172673701521198</v>
      </c>
      <c r="K119" s="12">
        <v>46.524018656589398</v>
      </c>
      <c r="L119" s="12">
        <v>47.216084103388198</v>
      </c>
      <c r="M119" s="12">
        <v>48.472082805377703</v>
      </c>
      <c r="N119" s="12">
        <v>49.277494019525399</v>
      </c>
      <c r="O119" s="12">
        <v>49.376882828603101</v>
      </c>
      <c r="P119" s="12">
        <v>50.143967305489298</v>
      </c>
      <c r="Q119" s="12">
        <v>51.249183664170801</v>
      </c>
      <c r="R119" s="12">
        <v>52.542195824441499</v>
      </c>
      <c r="S119" s="12">
        <v>53.431688860210002</v>
      </c>
      <c r="T119" s="12">
        <v>54.665513264129203</v>
      </c>
      <c r="U119" s="12">
        <v>56.045248997065599</v>
      </c>
      <c r="V119" s="12">
        <v>57.891432637174098</v>
      </c>
      <c r="W119" s="12">
        <v>59.146709875865099</v>
      </c>
      <c r="X119" s="12">
        <v>59.9202433254478</v>
      </c>
      <c r="Y119" s="12">
        <v>60.745693048827697</v>
      </c>
      <c r="Z119" s="12">
        <v>61.493972085407599</v>
      </c>
      <c r="AA119" s="12">
        <v>61.945106460990502</v>
      </c>
      <c r="AB119" s="12">
        <v>62.9198916157805</v>
      </c>
      <c r="AC119" s="12">
        <v>64.111328125</v>
      </c>
      <c r="AD119" s="12">
        <v>65.124175027657998</v>
      </c>
      <c r="AE119" s="12">
        <v>66.059865453904095</v>
      </c>
      <c r="AF119" s="12">
        <v>66.767911604419794</v>
      </c>
      <c r="AG119" s="12">
        <v>67.750741397922795</v>
      </c>
      <c r="AH119" s="12">
        <v>67.833462023997797</v>
      </c>
      <c r="AI119" s="12">
        <v>67.747351005462207</v>
      </c>
      <c r="AJ119" s="12">
        <v>68.406314874716401</v>
      </c>
      <c r="AK119" s="12">
        <v>68.593133149898307</v>
      </c>
      <c r="AL119" s="12">
        <v>69.438287482072397</v>
      </c>
      <c r="AM119" s="12">
        <v>69.7219349379466</v>
      </c>
      <c r="AN119" s="12">
        <v>70.118539371590103</v>
      </c>
      <c r="AO119" s="12">
        <v>70.710151098426905</v>
      </c>
      <c r="AP119" s="12">
        <v>70.706300234522601</v>
      </c>
      <c r="AQ119" s="12">
        <v>70.733045249983206</v>
      </c>
      <c r="AR119" s="12">
        <v>70.714935898138904</v>
      </c>
      <c r="AS119" s="12">
        <v>70.404359980063703</v>
      </c>
      <c r="AT119" s="12">
        <v>70.055347985740099</v>
      </c>
      <c r="AU119" s="12">
        <v>69.671604704296797</v>
      </c>
      <c r="AV119" s="12">
        <v>69.168007354631101</v>
      </c>
      <c r="AW119" s="12">
        <v>69.1757827429835</v>
      </c>
      <c r="AX119" s="12">
        <v>69.299187241220693</v>
      </c>
      <c r="AY119" s="12">
        <v>69.0682075319218</v>
      </c>
      <c r="AZ119" s="12">
        <v>69.296394549620203</v>
      </c>
      <c r="BA119" s="12">
        <v>69.026398353350203</v>
      </c>
      <c r="BB119" s="12">
        <v>68.394245375748397</v>
      </c>
      <c r="BC119" s="12">
        <v>67.810381513187195</v>
      </c>
      <c r="BD119" s="12">
        <v>67.580224990974997</v>
      </c>
      <c r="BE119" s="12">
        <v>67.164556223943407</v>
      </c>
      <c r="BF119" s="12">
        <v>67.116571550379305</v>
      </c>
      <c r="BG119" s="12">
        <v>66.935173422643103</v>
      </c>
      <c r="BH119" s="12">
        <v>67.306826993959007</v>
      </c>
      <c r="BI119" s="12">
        <v>67.893844636204307</v>
      </c>
      <c r="BJ119" s="12">
        <v>68.188366390948005</v>
      </c>
      <c r="BK119" s="12">
        <v>68.851644466527802</v>
      </c>
      <c r="BL119" s="12">
        <v>67.841194395998201</v>
      </c>
      <c r="BM119" s="12">
        <v>68.234321846591499</v>
      </c>
      <c r="BN119" s="12">
        <v>68.999741584755398</v>
      </c>
    </row>
    <row r="120" spans="1:66" ht="24" x14ac:dyDescent="0.2">
      <c r="A120" s="10"/>
      <c r="B120" s="8" t="s">
        <v>137</v>
      </c>
      <c r="C120" s="7" t="s">
        <v>73</v>
      </c>
      <c r="D120" s="13">
        <v>5.9870333109769698</v>
      </c>
      <c r="E120" s="13">
        <v>7.3280377094972096</v>
      </c>
      <c r="F120" s="13">
        <v>6.2756623589920899</v>
      </c>
      <c r="G120" s="13">
        <v>6.5841376416281996</v>
      </c>
      <c r="H120" s="13">
        <v>6.3329928498467796</v>
      </c>
      <c r="I120" s="13">
        <v>5.6384874282320299</v>
      </c>
      <c r="J120" s="13">
        <v>4.9108835798255601</v>
      </c>
      <c r="K120" s="13">
        <v>5.2833778493286001</v>
      </c>
      <c r="L120" s="13">
        <v>4.8608402765467096</v>
      </c>
      <c r="M120" s="13">
        <v>4.7664312873438304</v>
      </c>
      <c r="N120" s="13">
        <v>5.9763177747892504</v>
      </c>
      <c r="O120" s="13">
        <v>7.0226703487251996</v>
      </c>
      <c r="P120" s="13">
        <v>6.7424055322301797</v>
      </c>
      <c r="Q120" s="13">
        <v>6.10478899952584</v>
      </c>
      <c r="R120" s="13">
        <v>6.8308339013860504</v>
      </c>
      <c r="S120" s="13">
        <v>9.4225174287753202</v>
      </c>
      <c r="T120" s="13">
        <v>8.7482856841438998</v>
      </c>
      <c r="U120" s="13">
        <v>8.2760016187778191</v>
      </c>
      <c r="V120" s="13">
        <v>7.2681704260651596</v>
      </c>
      <c r="W120" s="13">
        <v>6.9161655793652601</v>
      </c>
      <c r="X120" s="13">
        <v>7.5215449172043503</v>
      </c>
      <c r="Y120" s="13">
        <v>8.0248676435051998</v>
      </c>
      <c r="Z120" s="13">
        <v>9.5748335838522696</v>
      </c>
      <c r="AA120" s="13">
        <v>9.3351654159179809</v>
      </c>
      <c r="AB120" s="13">
        <v>7.7268606280392298</v>
      </c>
      <c r="AC120" s="13">
        <v>7.5219465266364702</v>
      </c>
      <c r="AD120" s="13">
        <v>7.1739597367855801</v>
      </c>
      <c r="AE120" s="13">
        <v>6.2799168526040798</v>
      </c>
      <c r="AF120" s="13">
        <v>5.6311661081678102</v>
      </c>
      <c r="AG120" s="13">
        <v>5.4248090694309603</v>
      </c>
      <c r="AH120" s="13">
        <v>5.5884797456003996</v>
      </c>
      <c r="AI120" s="13">
        <v>6.52373000053871</v>
      </c>
      <c r="AJ120" s="13">
        <v>7.1000070576610899</v>
      </c>
      <c r="AK120" s="13">
        <v>6.6972461063536599</v>
      </c>
      <c r="AL120" s="13">
        <v>6.0819691719440803</v>
      </c>
      <c r="AM120" s="13">
        <v>5.6670880741677196</v>
      </c>
      <c r="AN120" s="13">
        <v>5.4632026013670396</v>
      </c>
      <c r="AO120" s="13">
        <v>5.0500447554723698</v>
      </c>
      <c r="AP120" s="13">
        <v>4.6516495725119604</v>
      </c>
      <c r="AQ120" s="13">
        <v>4.3682636152129497</v>
      </c>
      <c r="AR120" s="13">
        <v>4.1361662531017398</v>
      </c>
      <c r="AS120" s="13">
        <v>4.7045968697579204</v>
      </c>
      <c r="AT120" s="13">
        <v>5.66337602004951</v>
      </c>
      <c r="AU120" s="13">
        <v>5.7305204618267496</v>
      </c>
      <c r="AV120" s="13">
        <v>5.4645138878400203</v>
      </c>
      <c r="AW120" s="13">
        <v>5.1517911807308101</v>
      </c>
      <c r="AX120" s="13">
        <v>4.68540237515675</v>
      </c>
      <c r="AY120" s="13">
        <v>4.5544959925115496</v>
      </c>
      <c r="AZ120" s="13">
        <v>5.4842592189788402</v>
      </c>
      <c r="BA120" s="13">
        <v>8.1525121954750102</v>
      </c>
      <c r="BB120" s="13">
        <v>8.7260110907876793</v>
      </c>
      <c r="BC120" s="13">
        <v>8.5494534362731507</v>
      </c>
      <c r="BD120" s="13">
        <v>7.9693929112827604</v>
      </c>
      <c r="BE120" s="13">
        <v>7.1795465397248002</v>
      </c>
      <c r="BF120" s="13">
        <v>6.1355007290418504</v>
      </c>
      <c r="BG120" s="13">
        <v>5.2522609308277399</v>
      </c>
      <c r="BH120" s="13">
        <v>4.8404073736914004</v>
      </c>
      <c r="BI120" s="13">
        <v>4.3405275779376504</v>
      </c>
      <c r="BJ120" s="13">
        <v>3.87139199417962</v>
      </c>
      <c r="BK120" s="13">
        <v>3.64438769845676</v>
      </c>
      <c r="BL120" s="13">
        <v>8.3480471784730597</v>
      </c>
      <c r="BM120" s="13">
        <v>5.2573021998140996</v>
      </c>
      <c r="BN120" s="13">
        <v>3.6633237623624999</v>
      </c>
    </row>
    <row r="121" spans="1:66" ht="24" x14ac:dyDescent="0.2">
      <c r="A121" s="9" t="s">
        <v>113</v>
      </c>
      <c r="B121" s="8" t="s">
        <v>175</v>
      </c>
      <c r="C121" s="7" t="s">
        <v>73</v>
      </c>
      <c r="D121" s="12">
        <v>39.455807843873103</v>
      </c>
      <c r="E121" s="12">
        <v>39.312312620490999</v>
      </c>
      <c r="F121" s="12">
        <v>39.8094433837568</v>
      </c>
      <c r="G121" s="12">
        <v>41.158052892695302</v>
      </c>
      <c r="H121" s="12">
        <v>41.609017136130099</v>
      </c>
      <c r="I121" s="12">
        <v>42.451663303170399</v>
      </c>
      <c r="J121" s="12">
        <v>43.5298018056655</v>
      </c>
      <c r="K121" s="12">
        <v>44.616896348415899</v>
      </c>
      <c r="L121" s="12">
        <v>48.212585196338502</v>
      </c>
      <c r="M121" s="12">
        <v>48.792436927044399</v>
      </c>
      <c r="N121" s="12">
        <v>45.9274510021759</v>
      </c>
      <c r="O121" s="12">
        <v>44.6912211681964</v>
      </c>
      <c r="P121" s="12">
        <v>44.008863637698298</v>
      </c>
      <c r="Q121" s="12">
        <v>45.099803046610702</v>
      </c>
      <c r="R121" s="12">
        <v>45.254926993588697</v>
      </c>
      <c r="S121" s="12">
        <v>45.131708336733098</v>
      </c>
      <c r="T121" s="12">
        <v>45.963038081466003</v>
      </c>
      <c r="U121" s="12">
        <v>47.0514006570288</v>
      </c>
      <c r="V121" s="12">
        <v>48.1375126865968</v>
      </c>
      <c r="W121" s="12">
        <v>49.021200330376999</v>
      </c>
      <c r="X121" s="12">
        <v>49.249166016507999</v>
      </c>
      <c r="Y121" s="12">
        <v>49.3537806617366</v>
      </c>
      <c r="Z121" s="12">
        <v>49.463533713827999</v>
      </c>
      <c r="AA121" s="12">
        <v>49.213613524791597</v>
      </c>
      <c r="AB121" s="12">
        <v>50.020668475672402</v>
      </c>
      <c r="AC121" s="12">
        <v>50.6800635773469</v>
      </c>
      <c r="AD121" s="12">
        <v>51.5618708146133</v>
      </c>
      <c r="AE121" s="12">
        <v>52.737090836096499</v>
      </c>
      <c r="AF121" s="12">
        <v>52.4179421374116</v>
      </c>
      <c r="AG121" s="12">
        <v>53.491937033754098</v>
      </c>
      <c r="AH121" s="12">
        <v>53.990772471467402</v>
      </c>
      <c r="AI121" s="12">
        <v>52.768541936625503</v>
      </c>
      <c r="AJ121" s="12">
        <v>52.740265156807297</v>
      </c>
      <c r="AK121" s="12">
        <v>52.407998233521397</v>
      </c>
      <c r="AL121" s="12">
        <v>52.971502438225897</v>
      </c>
      <c r="AM121" s="12">
        <v>53.2574242845985</v>
      </c>
      <c r="AN121" s="12">
        <v>53.442476162732902</v>
      </c>
      <c r="AO121" s="12">
        <v>53.981301347354297</v>
      </c>
      <c r="AP121" s="12">
        <v>54.238972812083297</v>
      </c>
      <c r="AQ121" s="12">
        <v>54.693268024800403</v>
      </c>
      <c r="AR121" s="12">
        <v>55.065907692383</v>
      </c>
      <c r="AS121" s="12">
        <v>54.876729035962597</v>
      </c>
      <c r="AT121" s="12">
        <v>54.854086509939599</v>
      </c>
      <c r="AU121" s="12">
        <v>54.848035969442002</v>
      </c>
      <c r="AV121" s="12">
        <v>55.137340162517603</v>
      </c>
      <c r="AW121" s="12">
        <v>55.618244836736103</v>
      </c>
      <c r="AX121" s="12">
        <v>56.661092627825496</v>
      </c>
      <c r="AY121" s="12">
        <v>56.826680112762901</v>
      </c>
      <c r="AZ121" s="12">
        <v>57.066088028537898</v>
      </c>
      <c r="BA121" s="12">
        <v>56.399375641179901</v>
      </c>
      <c r="BB121" s="12">
        <v>56.304609862579198</v>
      </c>
      <c r="BC121" s="12">
        <v>56.499390339014298</v>
      </c>
      <c r="BD121" s="12">
        <v>56.898817442002297</v>
      </c>
      <c r="BE121" s="12">
        <v>57.274315048519</v>
      </c>
      <c r="BF121" s="12">
        <v>57.778948796948903</v>
      </c>
      <c r="BG121" s="12">
        <v>58.413768119962903</v>
      </c>
      <c r="BH121" s="12">
        <v>59.099606125213</v>
      </c>
      <c r="BI121" s="12">
        <v>59.858069415886199</v>
      </c>
      <c r="BJ121" s="12">
        <v>60.595304480662001</v>
      </c>
      <c r="BK121" s="12">
        <v>61.250564656553102</v>
      </c>
      <c r="BL121" s="12">
        <v>58.874001509849698</v>
      </c>
      <c r="BM121" s="12">
        <v>60.409815858713301</v>
      </c>
      <c r="BN121" s="12">
        <v>62.264092033826799</v>
      </c>
    </row>
    <row r="122" spans="1:66" ht="24" x14ac:dyDescent="0.2">
      <c r="A122" s="11"/>
      <c r="B122" s="8" t="s">
        <v>136</v>
      </c>
      <c r="C122" s="7" t="s">
        <v>73</v>
      </c>
      <c r="D122" s="13">
        <v>41.968474385438199</v>
      </c>
      <c r="E122" s="13">
        <v>42.4166733860623</v>
      </c>
      <c r="F122" s="13">
        <v>42.475033044499902</v>
      </c>
      <c r="G122" s="13">
        <v>43.858652540435898</v>
      </c>
      <c r="H122" s="13">
        <v>44.225071262756202</v>
      </c>
      <c r="I122" s="13">
        <v>44.824718442809697</v>
      </c>
      <c r="J122" s="13">
        <v>45.611785148857102</v>
      </c>
      <c r="K122" s="13">
        <v>46.921973747339003</v>
      </c>
      <c r="L122" s="13">
        <v>49.851634065233398</v>
      </c>
      <c r="M122" s="13">
        <v>50.4264681283192</v>
      </c>
      <c r="N122" s="13">
        <v>47.564334851550797</v>
      </c>
      <c r="O122" s="13">
        <v>46.569903412727399</v>
      </c>
      <c r="P122" s="13">
        <v>45.818393892026002</v>
      </c>
      <c r="Q122" s="13">
        <v>46.849985407856401</v>
      </c>
      <c r="R122" s="13">
        <v>47.263749225398797</v>
      </c>
      <c r="S122" s="13">
        <v>47.9506353215369</v>
      </c>
      <c r="T122" s="13">
        <v>48.868510445144402</v>
      </c>
      <c r="U122" s="13">
        <v>50.329605393325998</v>
      </c>
      <c r="V122" s="13">
        <v>51.392785825143498</v>
      </c>
      <c r="W122" s="13">
        <v>52.311497298627302</v>
      </c>
      <c r="X122" s="13">
        <v>52.708085451551</v>
      </c>
      <c r="Y122" s="13">
        <v>53.113374079864897</v>
      </c>
      <c r="Z122" s="13">
        <v>53.829123520565602</v>
      </c>
      <c r="AA122" s="13">
        <v>53.900600144477899</v>
      </c>
      <c r="AB122" s="13">
        <v>54.702384665998302</v>
      </c>
      <c r="AC122" s="13">
        <v>55.3642054151926</v>
      </c>
      <c r="AD122" s="13">
        <v>56.233767923735101</v>
      </c>
      <c r="AE122" s="13">
        <v>57.404414648307402</v>
      </c>
      <c r="AF122" s="13">
        <v>56.842472020462402</v>
      </c>
      <c r="AG122" s="13">
        <v>57.700245868997698</v>
      </c>
      <c r="AH122" s="13">
        <v>58.081950432274503</v>
      </c>
      <c r="AI122" s="13">
        <v>56.9429227575488</v>
      </c>
      <c r="AJ122" s="13">
        <v>57.397966952989997</v>
      </c>
      <c r="AK122" s="13">
        <v>57.193308115812698</v>
      </c>
      <c r="AL122" s="13">
        <v>57.793427553677802</v>
      </c>
      <c r="AM122" s="13">
        <v>58.035159598876199</v>
      </c>
      <c r="AN122" s="13">
        <v>58.110676047281203</v>
      </c>
      <c r="AO122" s="13">
        <v>58.5913653717488</v>
      </c>
      <c r="AP122" s="13">
        <v>58.707578986673298</v>
      </c>
      <c r="AQ122" s="13">
        <v>59.006259537244802</v>
      </c>
      <c r="AR122" s="13">
        <v>59.178796584858397</v>
      </c>
      <c r="AS122" s="13">
        <v>59.182890647088101</v>
      </c>
      <c r="AT122" s="13">
        <v>59.435796613574297</v>
      </c>
      <c r="AU122" s="13">
        <v>59.488575623853301</v>
      </c>
      <c r="AV122" s="13">
        <v>59.800923946650201</v>
      </c>
      <c r="AW122" s="13">
        <v>60.108000176668902</v>
      </c>
      <c r="AX122" s="13">
        <v>60.696716614622403</v>
      </c>
      <c r="AY122" s="13">
        <v>60.691809139060602</v>
      </c>
      <c r="AZ122" s="13">
        <v>61.054905444629902</v>
      </c>
      <c r="BA122" s="13">
        <v>61.467520199771698</v>
      </c>
      <c r="BB122" s="13">
        <v>61.568040381319904</v>
      </c>
      <c r="BC122" s="13">
        <v>61.703568131798001</v>
      </c>
      <c r="BD122" s="13">
        <v>62.1857492955846</v>
      </c>
      <c r="BE122" s="13">
        <v>62.527331862407202</v>
      </c>
      <c r="BF122" s="13">
        <v>62.712748417924502</v>
      </c>
      <c r="BG122" s="13">
        <v>62.999237683339203</v>
      </c>
      <c r="BH122" s="13">
        <v>63.467982948066101</v>
      </c>
      <c r="BI122" s="13">
        <v>63.940037203355203</v>
      </c>
      <c r="BJ122" s="13">
        <v>64.413336992288293</v>
      </c>
      <c r="BK122" s="13">
        <v>65.007635915570305</v>
      </c>
      <c r="BL122" s="13">
        <v>63.709428522929599</v>
      </c>
      <c r="BM122" s="13">
        <v>64.622452347439307</v>
      </c>
      <c r="BN122" s="13">
        <v>65.817111632716006</v>
      </c>
    </row>
    <row r="123" spans="1:66" ht="24" x14ac:dyDescent="0.2">
      <c r="A123" s="10"/>
      <c r="B123" s="8" t="s">
        <v>137</v>
      </c>
      <c r="C123" s="7" t="s">
        <v>73</v>
      </c>
      <c r="D123" s="12">
        <v>5.9870333109769698</v>
      </c>
      <c r="E123" s="12">
        <v>7.3187275610146001</v>
      </c>
      <c r="F123" s="12">
        <v>6.2756623589920899</v>
      </c>
      <c r="G123" s="12">
        <v>6.15750710820567</v>
      </c>
      <c r="H123" s="12">
        <v>5.9153191887092298</v>
      </c>
      <c r="I123" s="12">
        <v>5.2940770674712496</v>
      </c>
      <c r="J123" s="12">
        <v>4.56457324877098</v>
      </c>
      <c r="K123" s="12">
        <v>4.9125755266289897</v>
      </c>
      <c r="L123" s="12">
        <v>3.2878538479803598</v>
      </c>
      <c r="M123" s="12">
        <v>3.2404236543331</v>
      </c>
      <c r="N123" s="12">
        <v>3.4414101542336102</v>
      </c>
      <c r="O123" s="12">
        <v>4.0341123920339701</v>
      </c>
      <c r="P123" s="12">
        <v>3.9493533068661502</v>
      </c>
      <c r="Q123" s="12">
        <v>3.73571591540406</v>
      </c>
      <c r="R123" s="12">
        <v>4.2502388505620798</v>
      </c>
      <c r="S123" s="12">
        <v>5.8788105014694496</v>
      </c>
      <c r="T123" s="12">
        <v>5.9454899222678197</v>
      </c>
      <c r="U123" s="12">
        <v>6.5134719628299997</v>
      </c>
      <c r="V123" s="12">
        <v>6.3341052373037101</v>
      </c>
      <c r="W123" s="12">
        <v>6.2898160789916098</v>
      </c>
      <c r="X123" s="12">
        <v>6.5624076560747104</v>
      </c>
      <c r="Y123" s="12">
        <v>7.0784307780468598</v>
      </c>
      <c r="Z123" s="12">
        <v>8.1100889652600596</v>
      </c>
      <c r="AA123" s="12">
        <v>8.6956111937957399</v>
      </c>
      <c r="AB123" s="12">
        <v>8.55852303132942</v>
      </c>
      <c r="AC123" s="12">
        <v>8.4605961608552107</v>
      </c>
      <c r="AD123" s="12">
        <v>8.3079923000320406</v>
      </c>
      <c r="AE123" s="12">
        <v>8.1306008271411301</v>
      </c>
      <c r="AF123" s="12">
        <v>7.78384494160992</v>
      </c>
      <c r="AG123" s="12">
        <v>7.2933984454729304</v>
      </c>
      <c r="AH123" s="12">
        <v>7.0438026449844298</v>
      </c>
      <c r="AI123" s="12">
        <v>7.3308158745153102</v>
      </c>
      <c r="AJ123" s="12">
        <v>8.1147504753913005</v>
      </c>
      <c r="AK123" s="12">
        <v>8.3669052201025806</v>
      </c>
      <c r="AL123" s="12">
        <v>8.3433797225010409</v>
      </c>
      <c r="AM123" s="12">
        <v>8.2324841480581608</v>
      </c>
      <c r="AN123" s="12">
        <v>8.0332913021870809</v>
      </c>
      <c r="AO123" s="12">
        <v>7.8681628174128004</v>
      </c>
      <c r="AP123" s="12">
        <v>7.6116342246107598</v>
      </c>
      <c r="AQ123" s="12">
        <v>7.3093796256006502</v>
      </c>
      <c r="AR123" s="12">
        <v>6.94993668311219</v>
      </c>
      <c r="AS123" s="12">
        <v>7.2760244794453399</v>
      </c>
      <c r="AT123" s="12">
        <v>7.70867114547654</v>
      </c>
      <c r="AU123" s="12">
        <v>7.80072409827629</v>
      </c>
      <c r="AV123" s="12">
        <v>7.7985145986927202</v>
      </c>
      <c r="AW123" s="12">
        <v>7.4694804796974301</v>
      </c>
      <c r="AX123" s="12">
        <v>6.6488340916692099</v>
      </c>
      <c r="AY123" s="12">
        <v>6.3684524833354397</v>
      </c>
      <c r="AZ123" s="12">
        <v>6.5331645132254801</v>
      </c>
      <c r="BA123" s="12">
        <v>8.2452399936099408</v>
      </c>
      <c r="BB123" s="12">
        <v>8.5489654797224706</v>
      </c>
      <c r="BC123" s="12">
        <v>8.4341602120442296</v>
      </c>
      <c r="BD123" s="12">
        <v>8.5018383045481105</v>
      </c>
      <c r="BE123" s="12">
        <v>8.4011529956972293</v>
      </c>
      <c r="BF123" s="12">
        <v>7.8672993058702598</v>
      </c>
      <c r="BG123" s="12">
        <v>7.2786111895905004</v>
      </c>
      <c r="BH123" s="12">
        <v>6.8828039271825601</v>
      </c>
      <c r="BI123" s="12">
        <v>6.3840560093618901</v>
      </c>
      <c r="BJ123" s="12">
        <v>5.9273943718882203</v>
      </c>
      <c r="BK123" s="12">
        <v>5.7794306870300503</v>
      </c>
      <c r="BL123" s="12">
        <v>7.5898138237727304</v>
      </c>
      <c r="BM123" s="12">
        <v>6.5188434293346296</v>
      </c>
      <c r="BN123" s="12">
        <v>5.39832197243223</v>
      </c>
    </row>
    <row r="124" spans="1:66" ht="24" x14ac:dyDescent="0.2">
      <c r="A124" s="9" t="s">
        <v>114</v>
      </c>
      <c r="B124" s="8" t="s">
        <v>176</v>
      </c>
      <c r="C124" s="7" t="s">
        <v>73</v>
      </c>
      <c r="D124" s="13">
        <v>39.455807843873103</v>
      </c>
      <c r="E124" s="13">
        <v>35.091676654841699</v>
      </c>
      <c r="F124" s="13">
        <v>39.8094433837568</v>
      </c>
      <c r="G124" s="13">
        <v>51.658063474373797</v>
      </c>
      <c r="H124" s="13">
        <v>51.674676190158699</v>
      </c>
      <c r="I124" s="13">
        <v>51.9650751749219</v>
      </c>
      <c r="J124" s="13">
        <v>45.7943521872768</v>
      </c>
      <c r="K124" s="13">
        <v>49.489231963565203</v>
      </c>
      <c r="L124" s="13">
        <v>50.805765188363402</v>
      </c>
      <c r="M124" s="13">
        <v>51.312925790834697</v>
      </c>
      <c r="N124" s="13">
        <v>48.096397192875202</v>
      </c>
      <c r="O124" s="13">
        <v>44.094332392383002</v>
      </c>
      <c r="P124" s="13">
        <v>44.555355728404201</v>
      </c>
      <c r="Q124" s="13">
        <v>45.589493211725397</v>
      </c>
      <c r="R124" s="13">
        <v>46.230391367414697</v>
      </c>
      <c r="S124" s="13">
        <v>45.257028516596598</v>
      </c>
      <c r="T124" s="13">
        <v>47.1174650208009</v>
      </c>
      <c r="U124" s="13">
        <v>46.604495939144698</v>
      </c>
      <c r="V124" s="13">
        <v>48.2274330078967</v>
      </c>
      <c r="W124" s="13">
        <v>47.988708241052301</v>
      </c>
      <c r="X124" s="13">
        <v>49.694129372589202</v>
      </c>
      <c r="Y124" s="13">
        <v>48.895179380532802</v>
      </c>
      <c r="Z124" s="13">
        <v>50.062171215564597</v>
      </c>
      <c r="AA124" s="13">
        <v>47.922359774983903</v>
      </c>
      <c r="AB124" s="13">
        <v>48.3752870095189</v>
      </c>
      <c r="AC124" s="13">
        <v>48.889747254891297</v>
      </c>
      <c r="AD124" s="13">
        <v>50.300662817347501</v>
      </c>
      <c r="AE124" s="13">
        <v>50.614686820583003</v>
      </c>
      <c r="AF124" s="13">
        <v>50.462255171225998</v>
      </c>
      <c r="AG124" s="13">
        <v>51.157441324424603</v>
      </c>
      <c r="AH124" s="13">
        <v>52.561280898489102</v>
      </c>
      <c r="AI124" s="13">
        <v>53.191568574713898</v>
      </c>
      <c r="AJ124" s="13">
        <v>52.953183017799802</v>
      </c>
      <c r="AK124" s="13">
        <v>52.512271554760098</v>
      </c>
      <c r="AL124" s="13">
        <v>53.029279744837503</v>
      </c>
      <c r="AM124" s="13">
        <v>53.456333265111198</v>
      </c>
      <c r="AN124" s="13">
        <v>53.349455563858498</v>
      </c>
      <c r="AO124" s="13">
        <v>53.895503081520602</v>
      </c>
      <c r="AP124" s="13">
        <v>54.600689456965704</v>
      </c>
      <c r="AQ124" s="13">
        <v>55.369451668315698</v>
      </c>
      <c r="AR124" s="13">
        <v>55.980358625151801</v>
      </c>
      <c r="AS124" s="13">
        <v>56.1442132141662</v>
      </c>
      <c r="AT124" s="13">
        <v>56.444086604118198</v>
      </c>
      <c r="AU124" s="13">
        <v>56.571120886935603</v>
      </c>
      <c r="AV124" s="13">
        <v>56.746176307492199</v>
      </c>
      <c r="AW124" s="13">
        <v>57.610597293404503</v>
      </c>
      <c r="AX124" s="13">
        <v>58.792310776046598</v>
      </c>
      <c r="AY124" s="13">
        <v>59.307205284160297</v>
      </c>
      <c r="AZ124" s="13">
        <v>59.836976497225997</v>
      </c>
      <c r="BA124" s="13">
        <v>59.136562713602999</v>
      </c>
      <c r="BB124" s="13">
        <v>58.811792338803301</v>
      </c>
      <c r="BC124" s="13">
        <v>59.083953192095599</v>
      </c>
      <c r="BD124" s="13">
        <v>59.629892206301299</v>
      </c>
      <c r="BE124" s="13">
        <v>60.017586711604103</v>
      </c>
      <c r="BF124" s="13">
        <v>60.681668384051697</v>
      </c>
      <c r="BG124" s="13">
        <v>61.520625105134897</v>
      </c>
      <c r="BH124" s="13">
        <v>62.321258388135597</v>
      </c>
      <c r="BI124" s="13">
        <v>63.294236579263298</v>
      </c>
      <c r="BJ124" s="13">
        <v>64.1998485405759</v>
      </c>
      <c r="BK124" s="13">
        <v>64.8491993570088</v>
      </c>
      <c r="BL124" s="13">
        <v>63.218211932194301</v>
      </c>
      <c r="BM124" s="13">
        <v>64.504168082463593</v>
      </c>
      <c r="BN124" s="13">
        <v>66.535669618574005</v>
      </c>
    </row>
    <row r="125" spans="1:66" ht="24" x14ac:dyDescent="0.2">
      <c r="A125" s="11"/>
      <c r="B125" s="8" t="s">
        <v>136</v>
      </c>
      <c r="C125" s="7" t="s">
        <v>73</v>
      </c>
      <c r="D125" s="12">
        <v>41.968474385438199</v>
      </c>
      <c r="E125" s="12">
        <v>37.621471287623002</v>
      </c>
      <c r="F125" s="12">
        <v>42.475033044499902</v>
      </c>
      <c r="G125" s="12">
        <v>53.184084980241799</v>
      </c>
      <c r="H125" s="12">
        <v>53.083216851190699</v>
      </c>
      <c r="I125" s="12">
        <v>53.333064321508303</v>
      </c>
      <c r="J125" s="12">
        <v>47.196297098075199</v>
      </c>
      <c r="K125" s="12">
        <v>50.909261395538998</v>
      </c>
      <c r="L125" s="12">
        <v>52.071832383207799</v>
      </c>
      <c r="M125" s="12">
        <v>52.552183555823603</v>
      </c>
      <c r="N125" s="12">
        <v>49.199097888940003</v>
      </c>
      <c r="O125" s="12">
        <v>45.383548174184497</v>
      </c>
      <c r="P125" s="12">
        <v>45.824269999008003</v>
      </c>
      <c r="Q125" s="12">
        <v>46.8740794456548</v>
      </c>
      <c r="R125" s="12">
        <v>47.625874609887099</v>
      </c>
      <c r="S125" s="12">
        <v>47.353979832776602</v>
      </c>
      <c r="T125" s="12">
        <v>49.504722746821898</v>
      </c>
      <c r="U125" s="12">
        <v>49.554834513303497</v>
      </c>
      <c r="V125" s="12">
        <v>51.511463000716397</v>
      </c>
      <c r="W125" s="12">
        <v>51.282967433425497</v>
      </c>
      <c r="X125" s="12">
        <v>53.082064962851099</v>
      </c>
      <c r="Y125" s="12">
        <v>52.529462297943901</v>
      </c>
      <c r="Z125" s="12">
        <v>54.253974272045397</v>
      </c>
      <c r="AA125" s="12">
        <v>52.775914398420703</v>
      </c>
      <c r="AB125" s="12">
        <v>53.331948628024499</v>
      </c>
      <c r="AC125" s="12">
        <v>53.904913836929701</v>
      </c>
      <c r="AD125" s="12">
        <v>55.170270088932099</v>
      </c>
      <c r="AE125" s="12">
        <v>55.391559425484303</v>
      </c>
      <c r="AF125" s="12">
        <v>55.0964003383204</v>
      </c>
      <c r="AG125" s="12">
        <v>55.671648471281699</v>
      </c>
      <c r="AH125" s="12">
        <v>56.8301897841719</v>
      </c>
      <c r="AI125" s="12">
        <v>57.609462832158897</v>
      </c>
      <c r="AJ125" s="12">
        <v>57.904385997314201</v>
      </c>
      <c r="AK125" s="12">
        <v>57.898108537378597</v>
      </c>
      <c r="AL125" s="12">
        <v>58.441655122095497</v>
      </c>
      <c r="AM125" s="12">
        <v>58.8261038571341</v>
      </c>
      <c r="AN125" s="12">
        <v>58.665696393862802</v>
      </c>
      <c r="AO125" s="12">
        <v>59.079467379268202</v>
      </c>
      <c r="AP125" s="12">
        <v>59.679170622522598</v>
      </c>
      <c r="AQ125" s="12">
        <v>60.373670810834902</v>
      </c>
      <c r="AR125" s="12">
        <v>60.965490385996802</v>
      </c>
      <c r="AS125" s="12">
        <v>61.118459511986899</v>
      </c>
      <c r="AT125" s="12">
        <v>61.4823504948885</v>
      </c>
      <c r="AU125" s="12">
        <v>61.783651225951999</v>
      </c>
      <c r="AV125" s="12">
        <v>62.093333027190099</v>
      </c>
      <c r="AW125" s="12">
        <v>62.737167219620801</v>
      </c>
      <c r="AX125" s="12">
        <v>63.417283839149299</v>
      </c>
      <c r="AY125" s="12">
        <v>63.522702313584901</v>
      </c>
      <c r="AZ125" s="12">
        <v>64.016477335265094</v>
      </c>
      <c r="BA125" s="12">
        <v>64.575894731301702</v>
      </c>
      <c r="BB125" s="12">
        <v>64.747702017749305</v>
      </c>
      <c r="BC125" s="12">
        <v>64.975947284221306</v>
      </c>
      <c r="BD125" s="12">
        <v>65.782120195693594</v>
      </c>
      <c r="BE125" s="12">
        <v>66.241032782828299</v>
      </c>
      <c r="BF125" s="12">
        <v>66.601132327753803</v>
      </c>
      <c r="BG125" s="12">
        <v>67.150513478659605</v>
      </c>
      <c r="BH125" s="12">
        <v>67.581278139779499</v>
      </c>
      <c r="BI125" s="12">
        <v>68.1415673911456</v>
      </c>
      <c r="BJ125" s="12">
        <v>68.687549581383095</v>
      </c>
      <c r="BK125" s="12">
        <v>69.176922927470997</v>
      </c>
      <c r="BL125" s="12">
        <v>68.377572455135393</v>
      </c>
      <c r="BM125" s="12">
        <v>69.380159450041205</v>
      </c>
      <c r="BN125" s="12">
        <v>70.665853364646793</v>
      </c>
    </row>
    <row r="126" spans="1:66" ht="24" x14ac:dyDescent="0.2">
      <c r="A126" s="10"/>
      <c r="B126" s="8" t="s">
        <v>137</v>
      </c>
      <c r="C126" s="7" t="s">
        <v>73</v>
      </c>
      <c r="D126" s="13">
        <v>5.9870333109769698</v>
      </c>
      <c r="E126" s="13">
        <v>6.6341285785473199</v>
      </c>
      <c r="F126" s="13">
        <v>6.2756623589920899</v>
      </c>
      <c r="G126" s="13">
        <v>3.22687518114035</v>
      </c>
      <c r="H126" s="13">
        <v>2.98899722797286</v>
      </c>
      <c r="I126" s="13">
        <v>2.8310186587413302</v>
      </c>
      <c r="J126" s="13">
        <v>3.2803185096538998</v>
      </c>
      <c r="K126" s="13">
        <v>2.9245495514861699</v>
      </c>
      <c r="L126" s="13">
        <v>2.5290360878303901</v>
      </c>
      <c r="M126" s="13">
        <v>2.43959394237439</v>
      </c>
      <c r="N126" s="13">
        <v>2.40786486678559</v>
      </c>
      <c r="O126" s="13">
        <v>2.9401520216117101</v>
      </c>
      <c r="P126" s="13">
        <v>2.7601393888355199</v>
      </c>
      <c r="Q126" s="13">
        <v>2.77300359189694</v>
      </c>
      <c r="R126" s="13">
        <v>2.95996804803069</v>
      </c>
      <c r="S126" s="13">
        <v>4.5784913969360401</v>
      </c>
      <c r="T126" s="13">
        <v>4.9238501978291804</v>
      </c>
      <c r="U126" s="13">
        <v>6.1955418871144703</v>
      </c>
      <c r="V126" s="13">
        <v>6.6722994576158099</v>
      </c>
      <c r="W126" s="13">
        <v>6.7724603352450101</v>
      </c>
      <c r="X126" s="13">
        <v>6.82689523151081</v>
      </c>
      <c r="Y126" s="13">
        <v>7.4497991869695204</v>
      </c>
      <c r="Z126" s="13">
        <v>8.3157992810966501</v>
      </c>
      <c r="AA126" s="13">
        <v>9.8242841747388194</v>
      </c>
      <c r="AB126" s="13">
        <v>9.9661000314698995</v>
      </c>
      <c r="AC126" s="13">
        <v>10.099751454691701</v>
      </c>
      <c r="AD126" s="13">
        <v>9.6915792596386101</v>
      </c>
      <c r="AE126" s="13">
        <v>9.41553501277847</v>
      </c>
      <c r="AF126" s="13">
        <v>9.1731822775167604</v>
      </c>
      <c r="AG126" s="13">
        <v>8.5282215833442692</v>
      </c>
      <c r="AH126" s="13">
        <v>7.9143031418091399</v>
      </c>
      <c r="AI126" s="13">
        <v>7.9987980966057899</v>
      </c>
      <c r="AJ126" s="13">
        <v>8.8374998857585307</v>
      </c>
      <c r="AK126" s="13">
        <v>9.5073520168800201</v>
      </c>
      <c r="AL126" s="13">
        <v>9.4908256811687899</v>
      </c>
      <c r="AM126" s="13">
        <v>9.3793219965789607</v>
      </c>
      <c r="AN126" s="13">
        <v>9.2969836340823306</v>
      </c>
      <c r="AO126" s="13">
        <v>9.0212394526923898</v>
      </c>
      <c r="AP126" s="13">
        <v>8.7710092757275309</v>
      </c>
      <c r="AQ126" s="13">
        <v>8.5792487210696393</v>
      </c>
      <c r="AR126" s="13">
        <v>8.3679233222042608</v>
      </c>
      <c r="AS126" s="13">
        <v>8.3490846216005803</v>
      </c>
      <c r="AT126" s="13">
        <v>8.4501325974370705</v>
      </c>
      <c r="AU126" s="13">
        <v>8.6530095820221007</v>
      </c>
      <c r="AV126" s="13">
        <v>8.8622612432045909</v>
      </c>
      <c r="AW126" s="13">
        <v>8.4303679633439295</v>
      </c>
      <c r="AX126" s="13">
        <v>7.5311098868269202</v>
      </c>
      <c r="AY126" s="13">
        <v>6.8910206470954796</v>
      </c>
      <c r="AZ126" s="13">
        <v>6.77955521244695</v>
      </c>
      <c r="BA126" s="13">
        <v>8.6371815331226003</v>
      </c>
      <c r="BB126" s="13">
        <v>9.2934996806267396</v>
      </c>
      <c r="BC126" s="13">
        <v>9.2107691101784699</v>
      </c>
      <c r="BD126" s="13">
        <v>9.4945004584201094</v>
      </c>
      <c r="BE126" s="13">
        <v>9.5682914439732993</v>
      </c>
      <c r="BF126" s="13">
        <v>9.0714641232606894</v>
      </c>
      <c r="BG126" s="13">
        <v>8.5773373941544495</v>
      </c>
      <c r="BH126" s="13">
        <v>8.0113804338747396</v>
      </c>
      <c r="BI126" s="13">
        <v>7.35496094132737</v>
      </c>
      <c r="BJ126" s="13">
        <v>6.8029305680020604</v>
      </c>
      <c r="BK126" s="13">
        <v>6.5605747735018101</v>
      </c>
      <c r="BL126" s="13">
        <v>7.91095173115687</v>
      </c>
      <c r="BM126" s="13">
        <v>7.3569121409896798</v>
      </c>
      <c r="BN126" s="13">
        <v>6.1236282533133002</v>
      </c>
    </row>
    <row r="127" spans="1:66" ht="24" x14ac:dyDescent="0.2">
      <c r="A127" s="9" t="s">
        <v>115</v>
      </c>
      <c r="B127" s="8" t="s">
        <v>177</v>
      </c>
      <c r="C127" s="7" t="s">
        <v>73</v>
      </c>
      <c r="D127" s="12" t="s">
        <v>75</v>
      </c>
      <c r="E127" s="12" t="s">
        <v>75</v>
      </c>
      <c r="F127" s="12" t="s">
        <v>75</v>
      </c>
      <c r="G127" s="12" t="s">
        <v>75</v>
      </c>
      <c r="H127" s="12" t="s">
        <v>75</v>
      </c>
      <c r="I127" s="12" t="s">
        <v>75</v>
      </c>
      <c r="J127" s="12" t="s">
        <v>75</v>
      </c>
      <c r="K127" s="12" t="s">
        <v>75</v>
      </c>
      <c r="L127" s="12" t="s">
        <v>75</v>
      </c>
      <c r="M127" s="12" t="s">
        <v>75</v>
      </c>
      <c r="N127" s="12" t="s">
        <v>75</v>
      </c>
      <c r="O127" s="12" t="s">
        <v>75</v>
      </c>
      <c r="P127" s="12" t="s">
        <v>75</v>
      </c>
      <c r="Q127" s="12" t="s">
        <v>75</v>
      </c>
      <c r="R127" s="12" t="s">
        <v>75</v>
      </c>
      <c r="S127" s="12" t="s">
        <v>75</v>
      </c>
      <c r="T127" s="12" t="s">
        <v>75</v>
      </c>
      <c r="U127" s="12" t="s">
        <v>75</v>
      </c>
      <c r="V127" s="12" t="s">
        <v>75</v>
      </c>
      <c r="W127" s="12" t="s">
        <v>75</v>
      </c>
      <c r="X127" s="12" t="s">
        <v>75</v>
      </c>
      <c r="Y127" s="12" t="s">
        <v>75</v>
      </c>
      <c r="Z127" s="12" t="s">
        <v>75</v>
      </c>
      <c r="AA127" s="12">
        <v>41.8254344252328</v>
      </c>
      <c r="AB127" s="12">
        <v>41.641628537618303</v>
      </c>
      <c r="AC127" s="12">
        <v>41.890574791046198</v>
      </c>
      <c r="AD127" s="12">
        <v>42.458983331874599</v>
      </c>
      <c r="AE127" s="12">
        <v>43.905808165205201</v>
      </c>
      <c r="AF127" s="12">
        <v>44.607991273626098</v>
      </c>
      <c r="AG127" s="12">
        <v>45.3315228733114</v>
      </c>
      <c r="AH127" s="12">
        <v>46.495129082187198</v>
      </c>
      <c r="AI127" s="12">
        <v>48.093812303741998</v>
      </c>
      <c r="AJ127" s="12">
        <v>48.629824869666898</v>
      </c>
      <c r="AK127" s="12">
        <v>48.3936807079101</v>
      </c>
      <c r="AL127" s="12">
        <v>48.408636174156896</v>
      </c>
      <c r="AM127" s="12">
        <v>48.822418907131201</v>
      </c>
      <c r="AN127" s="12">
        <v>49.212780588805401</v>
      </c>
      <c r="AO127" s="12">
        <v>49.535701894736697</v>
      </c>
      <c r="AP127" s="12">
        <v>50.471419002819403</v>
      </c>
      <c r="AQ127" s="12">
        <v>51.460804388498502</v>
      </c>
      <c r="AR127" s="12">
        <v>52.320601237146903</v>
      </c>
      <c r="AS127" s="12">
        <v>52.930695074328703</v>
      </c>
      <c r="AT127" s="12">
        <v>53.374515544961</v>
      </c>
      <c r="AU127" s="12">
        <v>53.667851983803097</v>
      </c>
      <c r="AV127" s="12">
        <v>54.387460176463499</v>
      </c>
      <c r="AW127" s="12">
        <v>55.049425523653603</v>
      </c>
      <c r="AX127" s="12">
        <v>56.179626522688203</v>
      </c>
      <c r="AY127" s="12">
        <v>57.360063782764101</v>
      </c>
      <c r="AZ127" s="12">
        <v>58.151722815437999</v>
      </c>
      <c r="BA127" s="12">
        <v>57.775637898948801</v>
      </c>
      <c r="BB127" s="12">
        <v>57.715438648237097</v>
      </c>
      <c r="BC127" s="12">
        <v>58.0166095051556</v>
      </c>
      <c r="BD127" s="12">
        <v>58.107300996735503</v>
      </c>
      <c r="BE127" s="12">
        <v>58.304664492426298</v>
      </c>
      <c r="BF127" s="12">
        <v>59.0636348457476</v>
      </c>
      <c r="BG127" s="12">
        <v>59.906641656459797</v>
      </c>
      <c r="BH127" s="12">
        <v>60.973181059297602</v>
      </c>
      <c r="BI127" s="12">
        <v>61.940426297563903</v>
      </c>
      <c r="BJ127" s="12">
        <v>62.910323129729903</v>
      </c>
      <c r="BK127" s="12">
        <v>63.634744270556403</v>
      </c>
      <c r="BL127" s="12">
        <v>62.8170621530221</v>
      </c>
      <c r="BM127" s="12">
        <v>64.033080034028401</v>
      </c>
      <c r="BN127" s="12">
        <v>65.589344061542704</v>
      </c>
    </row>
    <row r="128" spans="1:66" ht="24" x14ac:dyDescent="0.2">
      <c r="A128" s="11"/>
      <c r="B128" s="8" t="s">
        <v>136</v>
      </c>
      <c r="C128" s="7" t="s">
        <v>73</v>
      </c>
      <c r="D128" s="13" t="s">
        <v>75</v>
      </c>
      <c r="E128" s="13" t="s">
        <v>75</v>
      </c>
      <c r="F128" s="13" t="s">
        <v>75</v>
      </c>
      <c r="G128" s="13" t="s">
        <v>75</v>
      </c>
      <c r="H128" s="13" t="s">
        <v>75</v>
      </c>
      <c r="I128" s="13" t="s">
        <v>75</v>
      </c>
      <c r="J128" s="13" t="s">
        <v>75</v>
      </c>
      <c r="K128" s="13" t="s">
        <v>75</v>
      </c>
      <c r="L128" s="13" t="s">
        <v>75</v>
      </c>
      <c r="M128" s="13" t="s">
        <v>75</v>
      </c>
      <c r="N128" s="13" t="s">
        <v>75</v>
      </c>
      <c r="O128" s="13" t="s">
        <v>75</v>
      </c>
      <c r="P128" s="13" t="s">
        <v>75</v>
      </c>
      <c r="Q128" s="13" t="s">
        <v>75</v>
      </c>
      <c r="R128" s="13" t="s">
        <v>75</v>
      </c>
      <c r="S128" s="13" t="s">
        <v>75</v>
      </c>
      <c r="T128" s="13" t="s">
        <v>75</v>
      </c>
      <c r="U128" s="13" t="s">
        <v>75</v>
      </c>
      <c r="V128" s="13" t="s">
        <v>75</v>
      </c>
      <c r="W128" s="13" t="s">
        <v>75</v>
      </c>
      <c r="X128" s="13" t="s">
        <v>75</v>
      </c>
      <c r="Y128" s="13" t="s">
        <v>75</v>
      </c>
      <c r="Z128" s="13" t="s">
        <v>75</v>
      </c>
      <c r="AA128" s="13">
        <v>47.2535160111889</v>
      </c>
      <c r="AB128" s="13">
        <v>47.334981540685298</v>
      </c>
      <c r="AC128" s="13">
        <v>47.774869185560597</v>
      </c>
      <c r="AD128" s="13">
        <v>48.4641680544133</v>
      </c>
      <c r="AE128" s="13">
        <v>50.432438978445397</v>
      </c>
      <c r="AF128" s="13">
        <v>51.187954491948503</v>
      </c>
      <c r="AG128" s="13">
        <v>51.638806968601799</v>
      </c>
      <c r="AH128" s="13">
        <v>52.464231130011299</v>
      </c>
      <c r="AI128" s="13">
        <v>54.157637397330099</v>
      </c>
      <c r="AJ128" s="13">
        <v>55.4746863628284</v>
      </c>
      <c r="AK128" s="13">
        <v>55.593586261997501</v>
      </c>
      <c r="AL128" s="13">
        <v>55.8846026665382</v>
      </c>
      <c r="AM128" s="13">
        <v>56.155938920524399</v>
      </c>
      <c r="AN128" s="13">
        <v>56.583147967346903</v>
      </c>
      <c r="AO128" s="13">
        <v>56.890040936978302</v>
      </c>
      <c r="AP128" s="13">
        <v>57.574363150433399</v>
      </c>
      <c r="AQ128" s="13">
        <v>58.320703621262098</v>
      </c>
      <c r="AR128" s="13">
        <v>59.038666609029598</v>
      </c>
      <c r="AS128" s="13">
        <v>59.185113476310597</v>
      </c>
      <c r="AT128" s="13">
        <v>59.781848013770102</v>
      </c>
      <c r="AU128" s="13">
        <v>60.262799823310999</v>
      </c>
      <c r="AV128" s="13">
        <v>61.211201178876401</v>
      </c>
      <c r="AW128" s="13">
        <v>61.801905181108403</v>
      </c>
      <c r="AX128" s="13">
        <v>62.360984309371403</v>
      </c>
      <c r="AY128" s="13">
        <v>62.748456026777397</v>
      </c>
      <c r="AZ128" s="13">
        <v>63.339465954332603</v>
      </c>
      <c r="BA128" s="13">
        <v>63.920113323956599</v>
      </c>
      <c r="BB128" s="13">
        <v>64.318131402107397</v>
      </c>
      <c r="BC128" s="13">
        <v>64.729059802302501</v>
      </c>
      <c r="BD128" s="13">
        <v>65.524780844437302</v>
      </c>
      <c r="BE128" s="13">
        <v>66.158644053198699</v>
      </c>
      <c r="BF128" s="13">
        <v>66.631821818287506</v>
      </c>
      <c r="BG128" s="13">
        <v>66.937466159520696</v>
      </c>
      <c r="BH128" s="13">
        <v>67.534543200718403</v>
      </c>
      <c r="BI128" s="13">
        <v>67.915279166334003</v>
      </c>
      <c r="BJ128" s="13">
        <v>68.340965758385806</v>
      </c>
      <c r="BK128" s="13">
        <v>68.710425406867003</v>
      </c>
      <c r="BL128" s="13">
        <v>68.063556069788902</v>
      </c>
      <c r="BM128" s="13">
        <v>69.287895503510896</v>
      </c>
      <c r="BN128" s="13">
        <v>70.2804523501446</v>
      </c>
    </row>
    <row r="129" spans="1:66" ht="24" x14ac:dyDescent="0.2">
      <c r="A129" s="10"/>
      <c r="B129" s="8" t="s">
        <v>137</v>
      </c>
      <c r="C129" s="7" t="s">
        <v>73</v>
      </c>
      <c r="D129" s="12" t="s">
        <v>75</v>
      </c>
      <c r="E129" s="12" t="s">
        <v>75</v>
      </c>
      <c r="F129" s="12" t="s">
        <v>75</v>
      </c>
      <c r="G129" s="12" t="s">
        <v>75</v>
      </c>
      <c r="H129" s="12" t="s">
        <v>75</v>
      </c>
      <c r="I129" s="12" t="s">
        <v>75</v>
      </c>
      <c r="J129" s="12" t="s">
        <v>75</v>
      </c>
      <c r="K129" s="12" t="s">
        <v>75</v>
      </c>
      <c r="L129" s="12" t="s">
        <v>75</v>
      </c>
      <c r="M129" s="12" t="s">
        <v>75</v>
      </c>
      <c r="N129" s="12" t="s">
        <v>75</v>
      </c>
      <c r="O129" s="12" t="s">
        <v>75</v>
      </c>
      <c r="P129" s="12" t="s">
        <v>75</v>
      </c>
      <c r="Q129" s="12" t="s">
        <v>75</v>
      </c>
      <c r="R129" s="12" t="s">
        <v>75</v>
      </c>
      <c r="S129" s="12" t="s">
        <v>75</v>
      </c>
      <c r="T129" s="12" t="s">
        <v>75</v>
      </c>
      <c r="U129" s="12" t="s">
        <v>75</v>
      </c>
      <c r="V129" s="12" t="s">
        <v>75</v>
      </c>
      <c r="W129" s="12" t="s">
        <v>75</v>
      </c>
      <c r="X129" s="12" t="s">
        <v>75</v>
      </c>
      <c r="Y129" s="12" t="s">
        <v>75</v>
      </c>
      <c r="Z129" s="12" t="s">
        <v>75</v>
      </c>
      <c r="AA129" s="12">
        <v>11.487148564079099</v>
      </c>
      <c r="AB129" s="12">
        <v>12.0277917467306</v>
      </c>
      <c r="AC129" s="12">
        <v>12.316714822722799</v>
      </c>
      <c r="AD129" s="12">
        <v>12.390978662413699</v>
      </c>
      <c r="AE129" s="12">
        <v>12.9413348738292</v>
      </c>
      <c r="AF129" s="12">
        <v>12.8545148631743</v>
      </c>
      <c r="AG129" s="12">
        <v>12.2142327941957</v>
      </c>
      <c r="AH129" s="12">
        <v>11.3774697908602</v>
      </c>
      <c r="AI129" s="12">
        <v>11.1966204306525</v>
      </c>
      <c r="AJ129" s="12">
        <v>12.338711477146701</v>
      </c>
      <c r="AK129" s="12">
        <v>12.950964379517099</v>
      </c>
      <c r="AL129" s="12">
        <v>13.3775067472343</v>
      </c>
      <c r="AM129" s="12">
        <v>13.059206478182301</v>
      </c>
      <c r="AN129" s="12">
        <v>13.025728760787199</v>
      </c>
      <c r="AO129" s="12">
        <v>12.9272873091946</v>
      </c>
      <c r="AP129" s="12">
        <v>12.3369912560822</v>
      </c>
      <c r="AQ129" s="12">
        <v>11.762373920095699</v>
      </c>
      <c r="AR129" s="12">
        <v>11.3790940035479</v>
      </c>
      <c r="AS129" s="12">
        <v>10.567553282609399</v>
      </c>
      <c r="AT129" s="12">
        <v>10.717856141438199</v>
      </c>
      <c r="AU129" s="12">
        <v>10.943646592664299</v>
      </c>
      <c r="AV129" s="12">
        <v>11.147863252139199</v>
      </c>
      <c r="AW129" s="12">
        <v>10.9260056589954</v>
      </c>
      <c r="AX129" s="12">
        <v>9.9122197238222292</v>
      </c>
      <c r="AY129" s="12">
        <v>8.5872905649087201</v>
      </c>
      <c r="AZ129" s="12">
        <v>8.1903802956514795</v>
      </c>
      <c r="BA129" s="12">
        <v>9.6127417576165897</v>
      </c>
      <c r="BB129" s="12">
        <v>10.2656787595262</v>
      </c>
      <c r="BC129" s="12">
        <v>10.3700722946515</v>
      </c>
      <c r="BD129" s="12">
        <v>11.3201139356906</v>
      </c>
      <c r="BE129" s="12">
        <v>11.871433692711401</v>
      </c>
      <c r="BF129" s="12">
        <v>11.358217089094699</v>
      </c>
      <c r="BG129" s="12">
        <v>10.5035713277606</v>
      </c>
      <c r="BH129" s="12">
        <v>9.7155645547492693</v>
      </c>
      <c r="BI129" s="12">
        <v>8.7975091056267605</v>
      </c>
      <c r="BJ129" s="12">
        <v>7.9463943308256404</v>
      </c>
      <c r="BK129" s="12">
        <v>7.3870611428398902</v>
      </c>
      <c r="BL129" s="12">
        <v>7.7082277502330099</v>
      </c>
      <c r="BM129" s="12">
        <v>7.5840309931425196</v>
      </c>
      <c r="BN129" s="12">
        <v>6.6748407725527201</v>
      </c>
    </row>
    <row r="130" spans="1:66" ht="24" x14ac:dyDescent="0.2">
      <c r="A130" s="9" t="s">
        <v>116</v>
      </c>
      <c r="B130" s="8" t="s">
        <v>178</v>
      </c>
      <c r="C130" s="7" t="s">
        <v>73</v>
      </c>
      <c r="D130" s="13" t="s">
        <v>75</v>
      </c>
      <c r="E130" s="13" t="s">
        <v>75</v>
      </c>
      <c r="F130" s="13" t="s">
        <v>75</v>
      </c>
      <c r="G130" s="13" t="s">
        <v>75</v>
      </c>
      <c r="H130" s="13" t="s">
        <v>75</v>
      </c>
      <c r="I130" s="13" t="s">
        <v>75</v>
      </c>
      <c r="J130" s="13" t="s">
        <v>75</v>
      </c>
      <c r="K130" s="13" t="s">
        <v>75</v>
      </c>
      <c r="L130" s="13" t="s">
        <v>75</v>
      </c>
      <c r="M130" s="13" t="s">
        <v>75</v>
      </c>
      <c r="N130" s="13" t="s">
        <v>75</v>
      </c>
      <c r="O130" s="13" t="s">
        <v>75</v>
      </c>
      <c r="P130" s="13" t="s">
        <v>75</v>
      </c>
      <c r="Q130" s="13" t="s">
        <v>75</v>
      </c>
      <c r="R130" s="13" t="s">
        <v>75</v>
      </c>
      <c r="S130" s="13" t="s">
        <v>75</v>
      </c>
      <c r="T130" s="13" t="s">
        <v>75</v>
      </c>
      <c r="U130" s="13" t="s">
        <v>75</v>
      </c>
      <c r="V130" s="13" t="s">
        <v>75</v>
      </c>
      <c r="W130" s="13" t="s">
        <v>75</v>
      </c>
      <c r="X130" s="13" t="s">
        <v>75</v>
      </c>
      <c r="Y130" s="13" t="s">
        <v>75</v>
      </c>
      <c r="Z130" s="13" t="s">
        <v>75</v>
      </c>
      <c r="AA130" s="13">
        <v>41.8254344252328</v>
      </c>
      <c r="AB130" s="13">
        <v>41.641628537618303</v>
      </c>
      <c r="AC130" s="13">
        <v>41.890574791046198</v>
      </c>
      <c r="AD130" s="13">
        <v>42.458983331874599</v>
      </c>
      <c r="AE130" s="13">
        <v>43.905808165205201</v>
      </c>
      <c r="AF130" s="13">
        <v>44.607991273626098</v>
      </c>
      <c r="AG130" s="13">
        <v>45.3315228733114</v>
      </c>
      <c r="AH130" s="13">
        <v>46.495129082187198</v>
      </c>
      <c r="AI130" s="13">
        <v>48.093812303741998</v>
      </c>
      <c r="AJ130" s="13">
        <v>48.629824869666898</v>
      </c>
      <c r="AK130" s="13">
        <v>48.3936807079101</v>
      </c>
      <c r="AL130" s="13">
        <v>48.408636174156896</v>
      </c>
      <c r="AM130" s="13">
        <v>48.822418907131201</v>
      </c>
      <c r="AN130" s="13">
        <v>49.212780588805401</v>
      </c>
      <c r="AO130" s="13">
        <v>49.535701894736697</v>
      </c>
      <c r="AP130" s="13">
        <v>50.471419002819403</v>
      </c>
      <c r="AQ130" s="13">
        <v>51.460804388498502</v>
      </c>
      <c r="AR130" s="13">
        <v>52.464211029982501</v>
      </c>
      <c r="AS130" s="13">
        <v>53.026432915258397</v>
      </c>
      <c r="AT130" s="13">
        <v>53.044942337590797</v>
      </c>
      <c r="AU130" s="13">
        <v>53.327907867477499</v>
      </c>
      <c r="AV130" s="13">
        <v>54.063367841860099</v>
      </c>
      <c r="AW130" s="13">
        <v>54.668875738461303</v>
      </c>
      <c r="AX130" s="13">
        <v>55.846569882634498</v>
      </c>
      <c r="AY130" s="13">
        <v>57.058618693088199</v>
      </c>
      <c r="AZ130" s="13">
        <v>57.820565896895403</v>
      </c>
      <c r="BA130" s="13">
        <v>57.438390142881701</v>
      </c>
      <c r="BB130" s="13">
        <v>57.382226751985201</v>
      </c>
      <c r="BC130" s="13">
        <v>57.613544178175999</v>
      </c>
      <c r="BD130" s="13">
        <v>57.7224439317541</v>
      </c>
      <c r="BE130" s="13">
        <v>57.903268038348301</v>
      </c>
      <c r="BF130" s="13">
        <v>58.682639037658497</v>
      </c>
      <c r="BG130" s="13">
        <v>59.506636514064198</v>
      </c>
      <c r="BH130" s="13">
        <v>60.513507958247601</v>
      </c>
      <c r="BI130" s="13">
        <v>61.599446453966401</v>
      </c>
      <c r="BJ130" s="13">
        <v>62.561181299657299</v>
      </c>
      <c r="BK130" s="13">
        <v>63.311270193599903</v>
      </c>
      <c r="BL130" s="13">
        <v>62.5120949647945</v>
      </c>
      <c r="BM130" s="13">
        <v>63.492224295463998</v>
      </c>
      <c r="BN130" s="13">
        <v>65.088855200601898</v>
      </c>
    </row>
    <row r="131" spans="1:66" ht="24" x14ac:dyDescent="0.2">
      <c r="A131" s="11"/>
      <c r="B131" s="8" t="s">
        <v>136</v>
      </c>
      <c r="C131" s="7" t="s">
        <v>73</v>
      </c>
      <c r="D131" s="12" t="s">
        <v>75</v>
      </c>
      <c r="E131" s="12" t="s">
        <v>75</v>
      </c>
      <c r="F131" s="12" t="s">
        <v>75</v>
      </c>
      <c r="G131" s="12" t="s">
        <v>75</v>
      </c>
      <c r="H131" s="12" t="s">
        <v>75</v>
      </c>
      <c r="I131" s="12" t="s">
        <v>75</v>
      </c>
      <c r="J131" s="12" t="s">
        <v>75</v>
      </c>
      <c r="K131" s="12" t="s">
        <v>75</v>
      </c>
      <c r="L131" s="12" t="s">
        <v>75</v>
      </c>
      <c r="M131" s="12" t="s">
        <v>75</v>
      </c>
      <c r="N131" s="12" t="s">
        <v>75</v>
      </c>
      <c r="O131" s="12" t="s">
        <v>75</v>
      </c>
      <c r="P131" s="12" t="s">
        <v>75</v>
      </c>
      <c r="Q131" s="12" t="s">
        <v>75</v>
      </c>
      <c r="R131" s="12" t="s">
        <v>75</v>
      </c>
      <c r="S131" s="12" t="s">
        <v>75</v>
      </c>
      <c r="T131" s="12" t="s">
        <v>75</v>
      </c>
      <c r="U131" s="12" t="s">
        <v>75</v>
      </c>
      <c r="V131" s="12" t="s">
        <v>75</v>
      </c>
      <c r="W131" s="12" t="s">
        <v>75</v>
      </c>
      <c r="X131" s="12" t="s">
        <v>75</v>
      </c>
      <c r="Y131" s="12" t="s">
        <v>75</v>
      </c>
      <c r="Z131" s="12" t="s">
        <v>75</v>
      </c>
      <c r="AA131" s="12">
        <v>47.2535160111889</v>
      </c>
      <c r="AB131" s="12">
        <v>47.334981540685298</v>
      </c>
      <c r="AC131" s="12">
        <v>47.774869185560597</v>
      </c>
      <c r="AD131" s="12">
        <v>48.4641680544133</v>
      </c>
      <c r="AE131" s="12">
        <v>50.432438978445397</v>
      </c>
      <c r="AF131" s="12">
        <v>51.187954491948503</v>
      </c>
      <c r="AG131" s="12">
        <v>51.638806968601799</v>
      </c>
      <c r="AH131" s="12">
        <v>52.464231130011299</v>
      </c>
      <c r="AI131" s="12">
        <v>54.157637397330099</v>
      </c>
      <c r="AJ131" s="12">
        <v>55.4746863628284</v>
      </c>
      <c r="AK131" s="12">
        <v>55.593586261997501</v>
      </c>
      <c r="AL131" s="12">
        <v>55.8846026665382</v>
      </c>
      <c r="AM131" s="12">
        <v>56.155938920524399</v>
      </c>
      <c r="AN131" s="12">
        <v>56.583147967346903</v>
      </c>
      <c r="AO131" s="12">
        <v>56.890040936978302</v>
      </c>
      <c r="AP131" s="12">
        <v>57.574363150433399</v>
      </c>
      <c r="AQ131" s="12">
        <v>58.320703621262098</v>
      </c>
      <c r="AR131" s="12">
        <v>59.099003636072403</v>
      </c>
      <c r="AS131" s="12">
        <v>59.250880009162501</v>
      </c>
      <c r="AT131" s="12">
        <v>59.482785509310297</v>
      </c>
      <c r="AU131" s="12">
        <v>59.830936153343004</v>
      </c>
      <c r="AV131" s="12">
        <v>60.780015655381099</v>
      </c>
      <c r="AW131" s="12">
        <v>61.2661606205086</v>
      </c>
      <c r="AX131" s="12">
        <v>61.905570002144103</v>
      </c>
      <c r="AY131" s="12">
        <v>62.327244352628703</v>
      </c>
      <c r="AZ131" s="12">
        <v>62.859360540169398</v>
      </c>
      <c r="BA131" s="12">
        <v>63.405462798289797</v>
      </c>
      <c r="BB131" s="12">
        <v>63.836811943231197</v>
      </c>
      <c r="BC131" s="12">
        <v>64.189335845020096</v>
      </c>
      <c r="BD131" s="12">
        <v>64.968542335801004</v>
      </c>
      <c r="BE131" s="12">
        <v>65.582760237795299</v>
      </c>
      <c r="BF131" s="12">
        <v>66.092872926466796</v>
      </c>
      <c r="BG131" s="12">
        <v>66.385762726764895</v>
      </c>
      <c r="BH131" s="12">
        <v>66.895301715354407</v>
      </c>
      <c r="BI131" s="12">
        <v>67.396827692414504</v>
      </c>
      <c r="BJ131" s="12">
        <v>67.809298082589606</v>
      </c>
      <c r="BK131" s="12">
        <v>68.208947441208693</v>
      </c>
      <c r="BL131" s="12">
        <v>67.617102519328895</v>
      </c>
      <c r="BM131" s="12">
        <v>68.608821042895102</v>
      </c>
      <c r="BN131" s="12">
        <v>69.679622198552707</v>
      </c>
    </row>
    <row r="132" spans="1:66" ht="24" x14ac:dyDescent="0.2">
      <c r="A132" s="10"/>
      <c r="B132" s="8" t="s">
        <v>137</v>
      </c>
      <c r="C132" s="7" t="s">
        <v>73</v>
      </c>
      <c r="D132" s="13" t="s">
        <v>75</v>
      </c>
      <c r="E132" s="13" t="s">
        <v>75</v>
      </c>
      <c r="F132" s="13" t="s">
        <v>75</v>
      </c>
      <c r="G132" s="13" t="s">
        <v>75</v>
      </c>
      <c r="H132" s="13" t="s">
        <v>75</v>
      </c>
      <c r="I132" s="13" t="s">
        <v>75</v>
      </c>
      <c r="J132" s="13" t="s">
        <v>75</v>
      </c>
      <c r="K132" s="13" t="s">
        <v>75</v>
      </c>
      <c r="L132" s="13" t="s">
        <v>75</v>
      </c>
      <c r="M132" s="13" t="s">
        <v>75</v>
      </c>
      <c r="N132" s="13" t="s">
        <v>75</v>
      </c>
      <c r="O132" s="13" t="s">
        <v>75</v>
      </c>
      <c r="P132" s="13" t="s">
        <v>75</v>
      </c>
      <c r="Q132" s="13" t="s">
        <v>75</v>
      </c>
      <c r="R132" s="13" t="s">
        <v>75</v>
      </c>
      <c r="S132" s="13" t="s">
        <v>75</v>
      </c>
      <c r="T132" s="13" t="s">
        <v>75</v>
      </c>
      <c r="U132" s="13" t="s">
        <v>75</v>
      </c>
      <c r="V132" s="13" t="s">
        <v>75</v>
      </c>
      <c r="W132" s="13" t="s">
        <v>75</v>
      </c>
      <c r="X132" s="13" t="s">
        <v>75</v>
      </c>
      <c r="Y132" s="13" t="s">
        <v>75</v>
      </c>
      <c r="Z132" s="13" t="s">
        <v>75</v>
      </c>
      <c r="AA132" s="13">
        <v>11.487148564079099</v>
      </c>
      <c r="AB132" s="13">
        <v>12.0277917467306</v>
      </c>
      <c r="AC132" s="13">
        <v>12.316714822722799</v>
      </c>
      <c r="AD132" s="13">
        <v>12.390978662413699</v>
      </c>
      <c r="AE132" s="13">
        <v>12.9413348738292</v>
      </c>
      <c r="AF132" s="13">
        <v>12.8545148631743</v>
      </c>
      <c r="AG132" s="13">
        <v>12.2142327941957</v>
      </c>
      <c r="AH132" s="13">
        <v>11.3774697908602</v>
      </c>
      <c r="AI132" s="13">
        <v>11.1966204306525</v>
      </c>
      <c r="AJ132" s="13">
        <v>12.338711477146701</v>
      </c>
      <c r="AK132" s="13">
        <v>12.950964379517099</v>
      </c>
      <c r="AL132" s="13">
        <v>13.3775067472343</v>
      </c>
      <c r="AM132" s="13">
        <v>13.059206478182301</v>
      </c>
      <c r="AN132" s="13">
        <v>13.025728760787199</v>
      </c>
      <c r="AO132" s="13">
        <v>12.9272873091946</v>
      </c>
      <c r="AP132" s="13">
        <v>12.3369912560822</v>
      </c>
      <c r="AQ132" s="13">
        <v>11.762373920095699</v>
      </c>
      <c r="AR132" s="13">
        <v>11.226572696464499</v>
      </c>
      <c r="AS132" s="13">
        <v>10.505239910262301</v>
      </c>
      <c r="AT132" s="13">
        <v>10.823035802033599</v>
      </c>
      <c r="AU132" s="13">
        <v>10.869006410327099</v>
      </c>
      <c r="AV132" s="13">
        <v>11.0507503841458</v>
      </c>
      <c r="AW132" s="13">
        <v>10.7682361930786</v>
      </c>
      <c r="AX132" s="13">
        <v>9.7874878129701397</v>
      </c>
      <c r="AY132" s="13">
        <v>8.4531663709248193</v>
      </c>
      <c r="AZ132" s="13">
        <v>8.0159813907970907</v>
      </c>
      <c r="BA132" s="13">
        <v>9.4109756353187404</v>
      </c>
      <c r="BB132" s="13">
        <v>10.1110707047619</v>
      </c>
      <c r="BC132" s="13">
        <v>10.244367822594</v>
      </c>
      <c r="BD132" s="13">
        <v>11.1532414666072</v>
      </c>
      <c r="BE132" s="13">
        <v>11.7096202898475</v>
      </c>
      <c r="BF132" s="13">
        <v>11.211850174908699</v>
      </c>
      <c r="BG132" s="13">
        <v>10.362351700340099</v>
      </c>
      <c r="BH132" s="13">
        <v>9.5399730526096995</v>
      </c>
      <c r="BI132" s="13">
        <v>8.6018607061243308</v>
      </c>
      <c r="BJ132" s="13">
        <v>7.7395238283402099</v>
      </c>
      <c r="BK132" s="13">
        <v>7.1804029109672998</v>
      </c>
      <c r="BL132" s="13">
        <v>7.54987623593472</v>
      </c>
      <c r="BM132" s="13">
        <v>7.4576368893326404</v>
      </c>
      <c r="BN132" s="13">
        <v>6.5883924928142399</v>
      </c>
    </row>
    <row r="133" spans="1:66" ht="24" x14ac:dyDescent="0.2">
      <c r="A133" s="9" t="s">
        <v>117</v>
      </c>
      <c r="B133" s="8" t="s">
        <v>179</v>
      </c>
      <c r="C133" s="7" t="s">
        <v>73</v>
      </c>
      <c r="D133" s="12" t="s">
        <v>75</v>
      </c>
      <c r="E133" s="12" t="s">
        <v>75</v>
      </c>
      <c r="F133" s="12" t="s">
        <v>75</v>
      </c>
      <c r="G133" s="12" t="s">
        <v>75</v>
      </c>
      <c r="H133" s="12" t="s">
        <v>75</v>
      </c>
      <c r="I133" s="12" t="s">
        <v>75</v>
      </c>
      <c r="J133" s="12" t="s">
        <v>75</v>
      </c>
      <c r="K133" s="12" t="s">
        <v>75</v>
      </c>
      <c r="L133" s="12" t="s">
        <v>75</v>
      </c>
      <c r="M133" s="12" t="s">
        <v>75</v>
      </c>
      <c r="N133" s="12" t="s">
        <v>75</v>
      </c>
      <c r="O133" s="12" t="s">
        <v>75</v>
      </c>
      <c r="P133" s="12" t="s">
        <v>75</v>
      </c>
      <c r="Q133" s="12" t="s">
        <v>75</v>
      </c>
      <c r="R133" s="12" t="s">
        <v>75</v>
      </c>
      <c r="S133" s="12" t="s">
        <v>75</v>
      </c>
      <c r="T133" s="12" t="s">
        <v>75</v>
      </c>
      <c r="U133" s="12" t="s">
        <v>75</v>
      </c>
      <c r="V133" s="12" t="s">
        <v>75</v>
      </c>
      <c r="W133" s="12" t="s">
        <v>75</v>
      </c>
      <c r="X133" s="12" t="s">
        <v>75</v>
      </c>
      <c r="Y133" s="12" t="s">
        <v>75</v>
      </c>
      <c r="Z133" s="12" t="s">
        <v>75</v>
      </c>
      <c r="AA133" s="12">
        <v>40.926393885373599</v>
      </c>
      <c r="AB133" s="12">
        <v>40.666721924329899</v>
      </c>
      <c r="AC133" s="12">
        <v>40.877364714874197</v>
      </c>
      <c r="AD133" s="12">
        <v>41.448218771781399</v>
      </c>
      <c r="AE133" s="12">
        <v>42.339201829789502</v>
      </c>
      <c r="AF133" s="12">
        <v>43.042387109659202</v>
      </c>
      <c r="AG133" s="12">
        <v>43.808555619061103</v>
      </c>
      <c r="AH133" s="12">
        <v>45.0107649293479</v>
      </c>
      <c r="AI133" s="12">
        <v>46.859995409347498</v>
      </c>
      <c r="AJ133" s="12">
        <v>46.751561640272598</v>
      </c>
      <c r="AK133" s="12">
        <v>46.403338893397297</v>
      </c>
      <c r="AL133" s="12">
        <v>46.676510859627797</v>
      </c>
      <c r="AM133" s="12">
        <v>47.2652383190592</v>
      </c>
      <c r="AN133" s="12">
        <v>47.7824162306202</v>
      </c>
      <c r="AO133" s="12">
        <v>48.200648992829201</v>
      </c>
      <c r="AP133" s="12">
        <v>49.2529618020924</v>
      </c>
      <c r="AQ133" s="12">
        <v>50.484763397686201</v>
      </c>
      <c r="AR133" s="12">
        <v>51.817532527415203</v>
      </c>
      <c r="AS133" s="12">
        <v>52.663328695923497</v>
      </c>
      <c r="AT133" s="12">
        <v>53.3861591395777</v>
      </c>
      <c r="AU133" s="12">
        <v>53.785622975514897</v>
      </c>
      <c r="AV133" s="12">
        <v>54.665440041922501</v>
      </c>
      <c r="AW133" s="12">
        <v>55.382416909474799</v>
      </c>
      <c r="AX133" s="12">
        <v>56.574661285273301</v>
      </c>
      <c r="AY133" s="12">
        <v>57.735744074967002</v>
      </c>
      <c r="AZ133" s="12">
        <v>58.494009815082201</v>
      </c>
      <c r="BA133" s="12">
        <v>57.979423038004199</v>
      </c>
      <c r="BB133" s="12">
        <v>57.942230344431202</v>
      </c>
      <c r="BC133" s="12">
        <v>58.231324926292203</v>
      </c>
      <c r="BD133" s="12">
        <v>58.2019038554619</v>
      </c>
      <c r="BE133" s="12">
        <v>58.318766890902999</v>
      </c>
      <c r="BF133" s="12">
        <v>58.898802618027197</v>
      </c>
      <c r="BG133" s="12">
        <v>59.608265394642501</v>
      </c>
      <c r="BH133" s="12">
        <v>60.550799635515901</v>
      </c>
      <c r="BI133" s="12">
        <v>61.459327503749897</v>
      </c>
      <c r="BJ133" s="12">
        <v>62.379063495683504</v>
      </c>
      <c r="BK133" s="12">
        <v>63.194425448055398</v>
      </c>
      <c r="BL133" s="12">
        <v>62.269079079094801</v>
      </c>
      <c r="BM133" s="12">
        <v>63.434484860680897</v>
      </c>
      <c r="BN133" s="12">
        <v>64.992671061324003</v>
      </c>
    </row>
    <row r="134" spans="1:66" ht="24" x14ac:dyDescent="0.2">
      <c r="A134" s="11"/>
      <c r="B134" s="8" t="s">
        <v>136</v>
      </c>
      <c r="C134" s="7" t="s">
        <v>73</v>
      </c>
      <c r="D134" s="13" t="s">
        <v>75</v>
      </c>
      <c r="E134" s="13" t="s">
        <v>75</v>
      </c>
      <c r="F134" s="13" t="s">
        <v>75</v>
      </c>
      <c r="G134" s="13" t="s">
        <v>75</v>
      </c>
      <c r="H134" s="13" t="s">
        <v>75</v>
      </c>
      <c r="I134" s="13" t="s">
        <v>75</v>
      </c>
      <c r="J134" s="13" t="s">
        <v>75</v>
      </c>
      <c r="K134" s="13" t="s">
        <v>75</v>
      </c>
      <c r="L134" s="13" t="s">
        <v>75</v>
      </c>
      <c r="M134" s="13" t="s">
        <v>75</v>
      </c>
      <c r="N134" s="13" t="s">
        <v>75</v>
      </c>
      <c r="O134" s="13" t="s">
        <v>75</v>
      </c>
      <c r="P134" s="13" t="s">
        <v>75</v>
      </c>
      <c r="Q134" s="13" t="s">
        <v>75</v>
      </c>
      <c r="R134" s="13" t="s">
        <v>75</v>
      </c>
      <c r="S134" s="13" t="s">
        <v>75</v>
      </c>
      <c r="T134" s="13" t="s">
        <v>75</v>
      </c>
      <c r="U134" s="13" t="s">
        <v>75</v>
      </c>
      <c r="V134" s="13" t="s">
        <v>75</v>
      </c>
      <c r="W134" s="13" t="s">
        <v>75</v>
      </c>
      <c r="X134" s="13" t="s">
        <v>75</v>
      </c>
      <c r="Y134" s="13" t="s">
        <v>75</v>
      </c>
      <c r="Z134" s="13" t="s">
        <v>75</v>
      </c>
      <c r="AA134" s="13">
        <v>46.534315267228401</v>
      </c>
      <c r="AB134" s="13">
        <v>46.565191845355798</v>
      </c>
      <c r="AC134" s="13">
        <v>46.981814235744601</v>
      </c>
      <c r="AD134" s="13">
        <v>47.694807224429297</v>
      </c>
      <c r="AE134" s="13">
        <v>49.011205328401502</v>
      </c>
      <c r="AF134" s="13">
        <v>49.777716423115201</v>
      </c>
      <c r="AG134" s="13">
        <v>50.241873622049901</v>
      </c>
      <c r="AH134" s="13">
        <v>51.083482121524803</v>
      </c>
      <c r="AI134" s="13">
        <v>52.991442873401297</v>
      </c>
      <c r="AJ134" s="13">
        <v>53.391250403882303</v>
      </c>
      <c r="AK134" s="13">
        <v>53.435508630431201</v>
      </c>
      <c r="AL134" s="13">
        <v>54.096470587564397</v>
      </c>
      <c r="AM134" s="13">
        <v>54.655292575660297</v>
      </c>
      <c r="AN134" s="13">
        <v>55.266324520201501</v>
      </c>
      <c r="AO134" s="13">
        <v>55.746252992382601</v>
      </c>
      <c r="AP134" s="13">
        <v>56.597035134818398</v>
      </c>
      <c r="AQ134" s="13">
        <v>57.385066713015902</v>
      </c>
      <c r="AR134" s="13">
        <v>58.234393534819297</v>
      </c>
      <c r="AS134" s="13">
        <v>58.419703668262997</v>
      </c>
      <c r="AT134" s="13">
        <v>59.290271860903999</v>
      </c>
      <c r="AU134" s="13">
        <v>59.926406937041897</v>
      </c>
      <c r="AV134" s="13">
        <v>61.102321818784901</v>
      </c>
      <c r="AW134" s="13">
        <v>61.7443820917292</v>
      </c>
      <c r="AX134" s="13">
        <v>62.593101841043698</v>
      </c>
      <c r="AY134" s="13">
        <v>63.178506909263596</v>
      </c>
      <c r="AZ134" s="13">
        <v>63.875372240780003</v>
      </c>
      <c r="BA134" s="13">
        <v>64.343205966834205</v>
      </c>
      <c r="BB134" s="13">
        <v>64.703671594872304</v>
      </c>
      <c r="BC134" s="13">
        <v>65.102513172911301</v>
      </c>
      <c r="BD134" s="13">
        <v>65.883099308254501</v>
      </c>
      <c r="BE134" s="13">
        <v>66.515758403913793</v>
      </c>
      <c r="BF134" s="13">
        <v>66.904567381087404</v>
      </c>
      <c r="BG134" s="13">
        <v>67.1436312805223</v>
      </c>
      <c r="BH134" s="13">
        <v>67.684162599804907</v>
      </c>
      <c r="BI134" s="13">
        <v>67.995961713421593</v>
      </c>
      <c r="BJ134" s="13">
        <v>68.357508996338197</v>
      </c>
      <c r="BK134" s="13">
        <v>68.754948098680799</v>
      </c>
      <c r="BL134" s="13">
        <v>67.977467043972197</v>
      </c>
      <c r="BM134" s="13">
        <v>69.114742200854394</v>
      </c>
      <c r="BN134" s="13">
        <v>70.077054966585195</v>
      </c>
    </row>
    <row r="135" spans="1:66" ht="24" x14ac:dyDescent="0.2">
      <c r="A135" s="10"/>
      <c r="B135" s="8" t="s">
        <v>137</v>
      </c>
      <c r="C135" s="7" t="s">
        <v>73</v>
      </c>
      <c r="D135" s="12" t="s">
        <v>75</v>
      </c>
      <c r="E135" s="12" t="s">
        <v>75</v>
      </c>
      <c r="F135" s="12" t="s">
        <v>75</v>
      </c>
      <c r="G135" s="12" t="s">
        <v>75</v>
      </c>
      <c r="H135" s="12" t="s">
        <v>75</v>
      </c>
      <c r="I135" s="12" t="s">
        <v>75</v>
      </c>
      <c r="J135" s="12" t="s">
        <v>75</v>
      </c>
      <c r="K135" s="12" t="s">
        <v>75</v>
      </c>
      <c r="L135" s="12" t="s">
        <v>75</v>
      </c>
      <c r="M135" s="12" t="s">
        <v>75</v>
      </c>
      <c r="N135" s="12" t="s">
        <v>75</v>
      </c>
      <c r="O135" s="12" t="s">
        <v>75</v>
      </c>
      <c r="P135" s="12" t="s">
        <v>75</v>
      </c>
      <c r="Q135" s="12" t="s">
        <v>75</v>
      </c>
      <c r="R135" s="12" t="s">
        <v>75</v>
      </c>
      <c r="S135" s="12" t="s">
        <v>75</v>
      </c>
      <c r="T135" s="12" t="s">
        <v>75</v>
      </c>
      <c r="U135" s="12" t="s">
        <v>75</v>
      </c>
      <c r="V135" s="12" t="s">
        <v>75</v>
      </c>
      <c r="W135" s="12" t="s">
        <v>75</v>
      </c>
      <c r="X135" s="12" t="s">
        <v>75</v>
      </c>
      <c r="Y135" s="12" t="s">
        <v>75</v>
      </c>
      <c r="Z135" s="12" t="s">
        <v>75</v>
      </c>
      <c r="AA135" s="12">
        <v>12.051152680877999</v>
      </c>
      <c r="AB135" s="12">
        <v>12.6671225593032</v>
      </c>
      <c r="AC135" s="12">
        <v>12.9932179507577</v>
      </c>
      <c r="AD135" s="12">
        <v>13.0969990574748</v>
      </c>
      <c r="AE135" s="12">
        <v>13.6132205970165</v>
      </c>
      <c r="AF135" s="12">
        <v>13.530812173473301</v>
      </c>
      <c r="AG135" s="12">
        <v>12.804693653314301</v>
      </c>
      <c r="AH135" s="12">
        <v>11.8878293725754</v>
      </c>
      <c r="AI135" s="12">
        <v>11.570636939820901</v>
      </c>
      <c r="AJ135" s="12">
        <v>12.4359117147159</v>
      </c>
      <c r="AK135" s="12">
        <v>13.160106298733901</v>
      </c>
      <c r="AL135" s="12">
        <v>13.7161623435787</v>
      </c>
      <c r="AM135" s="12">
        <v>13.5212051904596</v>
      </c>
      <c r="AN135" s="12">
        <v>13.5415342969762</v>
      </c>
      <c r="AO135" s="12">
        <v>13.535625435819799</v>
      </c>
      <c r="AP135" s="12">
        <v>12.976074303595199</v>
      </c>
      <c r="AQ135" s="12">
        <v>12.0245626790648</v>
      </c>
      <c r="AR135" s="12">
        <v>11.019022639202801</v>
      </c>
      <c r="AS135" s="12">
        <v>9.8534819776339795</v>
      </c>
      <c r="AT135" s="12">
        <v>9.9579788319699603</v>
      </c>
      <c r="AU135" s="12">
        <v>10.247208660413101</v>
      </c>
      <c r="AV135" s="12">
        <v>10.534594406989401</v>
      </c>
      <c r="AW135" s="12">
        <v>10.303715037269001</v>
      </c>
      <c r="AX135" s="12">
        <v>9.6151818311453994</v>
      </c>
      <c r="AY135" s="12">
        <v>8.6148962686209902</v>
      </c>
      <c r="AZ135" s="12">
        <v>8.42478444651967</v>
      </c>
      <c r="BA135" s="12">
        <v>9.8903727801660306</v>
      </c>
      <c r="BB135" s="12">
        <v>10.4498571468654</v>
      </c>
      <c r="BC135" s="12">
        <v>10.5544132042481</v>
      </c>
      <c r="BD135" s="12">
        <v>11.6588253033662</v>
      </c>
      <c r="BE135" s="12">
        <v>12.3233827738007</v>
      </c>
      <c r="BF135" s="12">
        <v>11.9659465361452</v>
      </c>
      <c r="BG135" s="12">
        <v>11.222755966828</v>
      </c>
      <c r="BH135" s="12">
        <v>10.539190691427001</v>
      </c>
      <c r="BI135" s="12">
        <v>9.6132682661675197</v>
      </c>
      <c r="BJ135" s="12">
        <v>8.7458504390130791</v>
      </c>
      <c r="BK135" s="12">
        <v>8.0874508735642507</v>
      </c>
      <c r="BL135" s="12">
        <v>8.3974708283626303</v>
      </c>
      <c r="BM135" s="12">
        <v>8.2185900710822803</v>
      </c>
      <c r="BN135" s="12">
        <v>7.2554189209086504</v>
      </c>
    </row>
    <row r="136" spans="1:66" ht="24" x14ac:dyDescent="0.2">
      <c r="A136" s="9" t="s">
        <v>118</v>
      </c>
      <c r="B136" s="8" t="s">
        <v>180</v>
      </c>
      <c r="C136" s="7" t="s">
        <v>73</v>
      </c>
      <c r="D136" s="13" t="s">
        <v>75</v>
      </c>
      <c r="E136" s="13" t="s">
        <v>75</v>
      </c>
      <c r="F136" s="13" t="s">
        <v>75</v>
      </c>
      <c r="G136" s="13" t="s">
        <v>75</v>
      </c>
      <c r="H136" s="13" t="s">
        <v>75</v>
      </c>
      <c r="I136" s="13" t="s">
        <v>75</v>
      </c>
      <c r="J136" s="13" t="s">
        <v>75</v>
      </c>
      <c r="K136" s="13" t="s">
        <v>75</v>
      </c>
      <c r="L136" s="13" t="s">
        <v>75</v>
      </c>
      <c r="M136" s="13" t="s">
        <v>75</v>
      </c>
      <c r="N136" s="13" t="s">
        <v>75</v>
      </c>
      <c r="O136" s="13" t="s">
        <v>75</v>
      </c>
      <c r="P136" s="13" t="s">
        <v>75</v>
      </c>
      <c r="Q136" s="13" t="s">
        <v>75</v>
      </c>
      <c r="R136" s="13" t="s">
        <v>75</v>
      </c>
      <c r="S136" s="13" t="s">
        <v>75</v>
      </c>
      <c r="T136" s="13" t="s">
        <v>75</v>
      </c>
      <c r="U136" s="13" t="s">
        <v>75</v>
      </c>
      <c r="V136" s="13" t="s">
        <v>75</v>
      </c>
      <c r="W136" s="13" t="s">
        <v>75</v>
      </c>
      <c r="X136" s="13" t="s">
        <v>75</v>
      </c>
      <c r="Y136" s="13" t="s">
        <v>75</v>
      </c>
      <c r="Z136" s="13" t="s">
        <v>75</v>
      </c>
      <c r="AA136" s="13">
        <v>51.365611382882797</v>
      </c>
      <c r="AB136" s="13">
        <v>52.330745728435197</v>
      </c>
      <c r="AC136" s="13">
        <v>53.066655773266</v>
      </c>
      <c r="AD136" s="13">
        <v>53.936265088878599</v>
      </c>
      <c r="AE136" s="13">
        <v>54.781752696511099</v>
      </c>
      <c r="AF136" s="13">
        <v>55.688475828937399</v>
      </c>
      <c r="AG136" s="13">
        <v>56.766091589659702</v>
      </c>
      <c r="AH136" s="13">
        <v>57.315662525475602</v>
      </c>
      <c r="AI136" s="13">
        <v>57.545705948249697</v>
      </c>
      <c r="AJ136" s="13">
        <v>57.590910282763502</v>
      </c>
      <c r="AK136" s="13">
        <v>57.638427026186299</v>
      </c>
      <c r="AL136" s="13">
        <v>58.085010997694702</v>
      </c>
      <c r="AM136" s="13">
        <v>58.483604634286401</v>
      </c>
      <c r="AN136" s="13">
        <v>58.953114851973098</v>
      </c>
      <c r="AO136" s="13">
        <v>59.552391901990099</v>
      </c>
      <c r="AP136" s="13">
        <v>59.962355303251599</v>
      </c>
      <c r="AQ136" s="13">
        <v>60.384254516660199</v>
      </c>
      <c r="AR136" s="13">
        <v>60.920138518300597</v>
      </c>
      <c r="AS136" s="13">
        <v>61.029018133713102</v>
      </c>
      <c r="AT136" s="13">
        <v>60.772471631220299</v>
      </c>
      <c r="AU136" s="13">
        <v>60.8237078525434</v>
      </c>
      <c r="AV136" s="13">
        <v>61.121322062314697</v>
      </c>
      <c r="AW136" s="13">
        <v>61.447686696055598</v>
      </c>
      <c r="AX136" s="13">
        <v>62.122065563841801</v>
      </c>
      <c r="AY136" s="13">
        <v>62.555213999173098</v>
      </c>
      <c r="AZ136" s="13">
        <v>62.664049127560503</v>
      </c>
      <c r="BA136" s="13">
        <v>61.670540725499301</v>
      </c>
      <c r="BB136" s="13">
        <v>61.359155687216401</v>
      </c>
      <c r="BC136" s="13">
        <v>61.397498289770802</v>
      </c>
      <c r="BD136" s="13">
        <v>61.732664245270698</v>
      </c>
      <c r="BE136" s="13">
        <v>62.261932432329402</v>
      </c>
      <c r="BF136" s="13">
        <v>62.941623996125202</v>
      </c>
      <c r="BG136" s="13">
        <v>63.484095782532897</v>
      </c>
      <c r="BH136" s="13">
        <v>64.240837380315199</v>
      </c>
      <c r="BI136" s="13">
        <v>65.156049067146895</v>
      </c>
      <c r="BJ136" s="13">
        <v>65.982575851588706</v>
      </c>
      <c r="BK136" s="13">
        <v>66.836785519940094</v>
      </c>
      <c r="BL136" s="13">
        <v>64.538053240778694</v>
      </c>
      <c r="BM136" s="13">
        <v>66.135650333227403</v>
      </c>
      <c r="BN136" s="13">
        <v>67.663402644400605</v>
      </c>
    </row>
    <row r="137" spans="1:66" ht="24" x14ac:dyDescent="0.2">
      <c r="A137" s="11"/>
      <c r="B137" s="8" t="s">
        <v>136</v>
      </c>
      <c r="C137" s="7" t="s">
        <v>73</v>
      </c>
      <c r="D137" s="12" t="s">
        <v>75</v>
      </c>
      <c r="E137" s="12" t="s">
        <v>75</v>
      </c>
      <c r="F137" s="12" t="s">
        <v>75</v>
      </c>
      <c r="G137" s="12" t="s">
        <v>75</v>
      </c>
      <c r="H137" s="12" t="s">
        <v>75</v>
      </c>
      <c r="I137" s="12" t="s">
        <v>75</v>
      </c>
      <c r="J137" s="12" t="s">
        <v>75</v>
      </c>
      <c r="K137" s="12" t="s">
        <v>75</v>
      </c>
      <c r="L137" s="12" t="s">
        <v>75</v>
      </c>
      <c r="M137" s="12" t="s">
        <v>75</v>
      </c>
      <c r="N137" s="12" t="s">
        <v>75</v>
      </c>
      <c r="O137" s="12" t="s">
        <v>75</v>
      </c>
      <c r="P137" s="12" t="s">
        <v>75</v>
      </c>
      <c r="Q137" s="12" t="s">
        <v>75</v>
      </c>
      <c r="R137" s="12" t="s">
        <v>75</v>
      </c>
      <c r="S137" s="12" t="s">
        <v>75</v>
      </c>
      <c r="T137" s="12" t="s">
        <v>75</v>
      </c>
      <c r="U137" s="12" t="s">
        <v>75</v>
      </c>
      <c r="V137" s="12" t="s">
        <v>75</v>
      </c>
      <c r="W137" s="12" t="s">
        <v>75</v>
      </c>
      <c r="X137" s="12" t="s">
        <v>75</v>
      </c>
      <c r="Y137" s="12" t="s">
        <v>75</v>
      </c>
      <c r="Z137" s="12" t="s">
        <v>75</v>
      </c>
      <c r="AA137" s="12">
        <v>56.087597691778797</v>
      </c>
      <c r="AB137" s="12">
        <v>57.001157961257299</v>
      </c>
      <c r="AC137" s="12">
        <v>57.7025116604975</v>
      </c>
      <c r="AD137" s="12">
        <v>58.571016675439701</v>
      </c>
      <c r="AE137" s="12">
        <v>59.262372126961402</v>
      </c>
      <c r="AF137" s="12">
        <v>59.894931387610598</v>
      </c>
      <c r="AG137" s="12">
        <v>60.778979597580999</v>
      </c>
      <c r="AH137" s="12">
        <v>61.257937936172901</v>
      </c>
      <c r="AI137" s="12">
        <v>61.897321071984997</v>
      </c>
      <c r="AJ137" s="12">
        <v>62.296807058939301</v>
      </c>
      <c r="AK137" s="12">
        <v>62.309337951121996</v>
      </c>
      <c r="AL137" s="12">
        <v>62.711888931817903</v>
      </c>
      <c r="AM137" s="12">
        <v>62.964940081785898</v>
      </c>
      <c r="AN137" s="12">
        <v>63.437363638857299</v>
      </c>
      <c r="AO137" s="12">
        <v>64.003183641044401</v>
      </c>
      <c r="AP137" s="12">
        <v>64.279368653255702</v>
      </c>
      <c r="AQ137" s="12">
        <v>64.540854678976203</v>
      </c>
      <c r="AR137" s="12">
        <v>64.804191974985699</v>
      </c>
      <c r="AS137" s="12">
        <v>64.991221477529805</v>
      </c>
      <c r="AT137" s="12">
        <v>65.043138758717305</v>
      </c>
      <c r="AU137" s="12">
        <v>65.126866910702503</v>
      </c>
      <c r="AV137" s="12">
        <v>65.385506794364105</v>
      </c>
      <c r="AW137" s="12">
        <v>65.661734692045997</v>
      </c>
      <c r="AX137" s="12">
        <v>66.096203062985595</v>
      </c>
      <c r="AY137" s="12">
        <v>66.270006996724206</v>
      </c>
      <c r="AZ137" s="12">
        <v>66.594378579353105</v>
      </c>
      <c r="BA137" s="12">
        <v>66.700873962562298</v>
      </c>
      <c r="BB137" s="12">
        <v>66.502115737700805</v>
      </c>
      <c r="BC137" s="12">
        <v>66.415833143235403</v>
      </c>
      <c r="BD137" s="12">
        <v>66.660251816225596</v>
      </c>
      <c r="BE137" s="12">
        <v>66.970918787141898</v>
      </c>
      <c r="BF137" s="12">
        <v>67.266100351765004</v>
      </c>
      <c r="BG137" s="12">
        <v>67.380117603426896</v>
      </c>
      <c r="BH137" s="12">
        <v>67.969262074846895</v>
      </c>
      <c r="BI137" s="12">
        <v>68.616231905447407</v>
      </c>
      <c r="BJ137" s="12">
        <v>69.190708964519999</v>
      </c>
      <c r="BK137" s="12">
        <v>69.861860360987194</v>
      </c>
      <c r="BL137" s="12">
        <v>69.153732533640394</v>
      </c>
      <c r="BM137" s="12">
        <v>69.779371002522396</v>
      </c>
      <c r="BN137" s="12">
        <v>70.575407847654603</v>
      </c>
    </row>
    <row r="138" spans="1:66" ht="24" x14ac:dyDescent="0.2">
      <c r="A138" s="10"/>
      <c r="B138" s="8" t="s">
        <v>137</v>
      </c>
      <c r="C138" s="7" t="s">
        <v>73</v>
      </c>
      <c r="D138" s="13" t="s">
        <v>75</v>
      </c>
      <c r="E138" s="13" t="s">
        <v>75</v>
      </c>
      <c r="F138" s="13" t="s">
        <v>75</v>
      </c>
      <c r="G138" s="13" t="s">
        <v>75</v>
      </c>
      <c r="H138" s="13" t="s">
        <v>75</v>
      </c>
      <c r="I138" s="13" t="s">
        <v>75</v>
      </c>
      <c r="J138" s="13" t="s">
        <v>75</v>
      </c>
      <c r="K138" s="13" t="s">
        <v>75</v>
      </c>
      <c r="L138" s="13" t="s">
        <v>75</v>
      </c>
      <c r="M138" s="13" t="s">
        <v>75</v>
      </c>
      <c r="N138" s="13" t="s">
        <v>75</v>
      </c>
      <c r="O138" s="13" t="s">
        <v>75</v>
      </c>
      <c r="P138" s="13" t="s">
        <v>75</v>
      </c>
      <c r="Q138" s="13" t="s">
        <v>75</v>
      </c>
      <c r="R138" s="13" t="s">
        <v>75</v>
      </c>
      <c r="S138" s="13" t="s">
        <v>75</v>
      </c>
      <c r="T138" s="13" t="s">
        <v>75</v>
      </c>
      <c r="U138" s="13" t="s">
        <v>75</v>
      </c>
      <c r="V138" s="13" t="s">
        <v>75</v>
      </c>
      <c r="W138" s="13" t="s">
        <v>75</v>
      </c>
      <c r="X138" s="13" t="s">
        <v>75</v>
      </c>
      <c r="Y138" s="13" t="s">
        <v>75</v>
      </c>
      <c r="Z138" s="13" t="s">
        <v>75</v>
      </c>
      <c r="AA138" s="13">
        <v>8.4189491139288606</v>
      </c>
      <c r="AB138" s="13">
        <v>8.1935392189690095</v>
      </c>
      <c r="AC138" s="13">
        <v>8.0340625630083302</v>
      </c>
      <c r="AD138" s="13">
        <v>7.9130461611135603</v>
      </c>
      <c r="AE138" s="13">
        <v>7.5606481307417202</v>
      </c>
      <c r="AF138" s="13">
        <v>7.0230576464828696</v>
      </c>
      <c r="AG138" s="13">
        <v>6.6024274090988602</v>
      </c>
      <c r="AH138" s="13">
        <v>6.4355339789675403</v>
      </c>
      <c r="AI138" s="13">
        <v>7.0303771607086096</v>
      </c>
      <c r="AJ138" s="13">
        <v>7.5539935324831902</v>
      </c>
      <c r="AK138" s="13">
        <v>7.4963257170214197</v>
      </c>
      <c r="AL138" s="13">
        <v>7.3779916582542802</v>
      </c>
      <c r="AM138" s="13">
        <v>7.1171916334370602</v>
      </c>
      <c r="AN138" s="13">
        <v>7.0687817552013197</v>
      </c>
      <c r="AO138" s="13">
        <v>6.9540161689707203</v>
      </c>
      <c r="AP138" s="13">
        <v>6.7160170369617402</v>
      </c>
      <c r="AQ138" s="13">
        <v>6.44026203710935</v>
      </c>
      <c r="AR138" s="13">
        <v>5.9935219286189101</v>
      </c>
      <c r="AS138" s="13">
        <v>6.0965208127171904</v>
      </c>
      <c r="AT138" s="13">
        <v>6.5658995076165603</v>
      </c>
      <c r="AU138" s="13">
        <v>6.6073484911523597</v>
      </c>
      <c r="AV138" s="13">
        <v>6.5216053849061497</v>
      </c>
      <c r="AW138" s="13">
        <v>6.4178139912908501</v>
      </c>
      <c r="AX138" s="13">
        <v>6.01265627218649</v>
      </c>
      <c r="AY138" s="13">
        <v>5.6055418822193701</v>
      </c>
      <c r="AZ138" s="13">
        <v>5.9018937268243796</v>
      </c>
      <c r="BA138" s="13">
        <v>7.5416301739711198</v>
      </c>
      <c r="BB138" s="13">
        <v>7.7335284651234497</v>
      </c>
      <c r="BC138" s="13">
        <v>7.5559314939885098</v>
      </c>
      <c r="BD138" s="13">
        <v>7.39209264396374</v>
      </c>
      <c r="BE138" s="13">
        <v>7.0313898033553697</v>
      </c>
      <c r="BF138" s="13">
        <v>6.42890896458265</v>
      </c>
      <c r="BG138" s="13">
        <v>5.7821534889927699</v>
      </c>
      <c r="BH138" s="13">
        <v>5.4854570738549802</v>
      </c>
      <c r="BI138" s="13">
        <v>5.0428050946729499</v>
      </c>
      <c r="BJ138" s="13">
        <v>4.6366530433678799</v>
      </c>
      <c r="BK138" s="13">
        <v>4.3300805695926901</v>
      </c>
      <c r="BL138" s="13">
        <v>6.6745193986692</v>
      </c>
      <c r="BM138" s="13">
        <v>5.2217734510150304</v>
      </c>
      <c r="BN138" s="13">
        <v>4.1260905066817202</v>
      </c>
    </row>
    <row r="139" spans="1:66" ht="24" x14ac:dyDescent="0.2">
      <c r="A139" s="9" t="s">
        <v>119</v>
      </c>
      <c r="B139" s="8" t="s">
        <v>181</v>
      </c>
      <c r="C139" s="7" t="s">
        <v>73</v>
      </c>
      <c r="D139" s="12" t="s">
        <v>75</v>
      </c>
      <c r="E139" s="12" t="s">
        <v>75</v>
      </c>
      <c r="F139" s="12" t="s">
        <v>75</v>
      </c>
      <c r="G139" s="12" t="s">
        <v>75</v>
      </c>
      <c r="H139" s="12" t="s">
        <v>75</v>
      </c>
      <c r="I139" s="12" t="s">
        <v>75</v>
      </c>
      <c r="J139" s="12" t="s">
        <v>75</v>
      </c>
      <c r="K139" s="12" t="s">
        <v>75</v>
      </c>
      <c r="L139" s="12" t="s">
        <v>75</v>
      </c>
      <c r="M139" s="12" t="s">
        <v>75</v>
      </c>
      <c r="N139" s="12" t="s">
        <v>75</v>
      </c>
      <c r="O139" s="12" t="s">
        <v>75</v>
      </c>
      <c r="P139" s="12" t="s">
        <v>75</v>
      </c>
      <c r="Q139" s="12" t="s">
        <v>75</v>
      </c>
      <c r="R139" s="12" t="s">
        <v>75</v>
      </c>
      <c r="S139" s="12" t="s">
        <v>75</v>
      </c>
      <c r="T139" s="12" t="s">
        <v>75</v>
      </c>
      <c r="U139" s="12" t="s">
        <v>75</v>
      </c>
      <c r="V139" s="12" t="s">
        <v>75</v>
      </c>
      <c r="W139" s="12" t="s">
        <v>75</v>
      </c>
      <c r="X139" s="12" t="s">
        <v>75</v>
      </c>
      <c r="Y139" s="12" t="s">
        <v>75</v>
      </c>
      <c r="Z139" s="12" t="s">
        <v>75</v>
      </c>
      <c r="AA139" s="12">
        <v>42.113210729474702</v>
      </c>
      <c r="AB139" s="12">
        <v>43.950969450860498</v>
      </c>
      <c r="AC139" s="12">
        <v>44.336007063681201</v>
      </c>
      <c r="AD139" s="12">
        <v>45.045640966517702</v>
      </c>
      <c r="AE139" s="12">
        <v>46.408628033722103</v>
      </c>
      <c r="AF139" s="12">
        <v>45.435605990228503</v>
      </c>
      <c r="AG139" s="12">
        <v>46.524660197560699</v>
      </c>
      <c r="AH139" s="12">
        <v>47.212851184214003</v>
      </c>
      <c r="AI139" s="12">
        <v>48.659219936605901</v>
      </c>
      <c r="AJ139" s="12">
        <v>48.737142537271701</v>
      </c>
      <c r="AK139" s="12">
        <v>47.801421439788598</v>
      </c>
      <c r="AL139" s="12">
        <v>48.317830077956899</v>
      </c>
      <c r="AM139" s="12">
        <v>48.589180916334499</v>
      </c>
      <c r="AN139" s="12">
        <v>48.965874994752497</v>
      </c>
      <c r="AO139" s="12">
        <v>49.012986372746902</v>
      </c>
      <c r="AP139" s="12">
        <v>49.779308656029301</v>
      </c>
      <c r="AQ139" s="12">
        <v>50.6222045715676</v>
      </c>
      <c r="AR139" s="12">
        <v>50.934377883006903</v>
      </c>
      <c r="AS139" s="12">
        <v>51.439091292189701</v>
      </c>
      <c r="AT139" s="12">
        <v>51.798490591391499</v>
      </c>
      <c r="AU139" s="12">
        <v>51.766389250767602</v>
      </c>
      <c r="AV139" s="12">
        <v>52.054235739689801</v>
      </c>
      <c r="AW139" s="12">
        <v>52.5505169446864</v>
      </c>
      <c r="AX139" s="12">
        <v>53.400541812393399</v>
      </c>
      <c r="AY139" s="12">
        <v>54.2614018556839</v>
      </c>
      <c r="AZ139" s="12">
        <v>54.951882083050002</v>
      </c>
      <c r="BA139" s="12">
        <v>54.635977746185603</v>
      </c>
      <c r="BB139" s="12">
        <v>54.714775555888799</v>
      </c>
      <c r="BC139" s="12">
        <v>55.0658913318793</v>
      </c>
      <c r="BD139" s="12">
        <v>55.255068725478203</v>
      </c>
      <c r="BE139" s="12">
        <v>55.557725815596001</v>
      </c>
      <c r="BF139" s="12">
        <v>56.179256962173099</v>
      </c>
      <c r="BG139" s="12">
        <v>57.016739196602899</v>
      </c>
      <c r="BH139" s="12">
        <v>57.8909786990288</v>
      </c>
      <c r="BI139" s="12">
        <v>58.797647635910103</v>
      </c>
      <c r="BJ139" s="12">
        <v>59.599397551495201</v>
      </c>
      <c r="BK139" s="12">
        <v>60.117032678372503</v>
      </c>
      <c r="BL139" s="12">
        <v>59.117381637637898</v>
      </c>
      <c r="BM139" s="12">
        <v>60.198866129885701</v>
      </c>
      <c r="BN139" s="12">
        <v>61.772809446775902</v>
      </c>
    </row>
    <row r="140" spans="1:66" ht="24" x14ac:dyDescent="0.2">
      <c r="A140" s="11"/>
      <c r="B140" s="8" t="s">
        <v>136</v>
      </c>
      <c r="C140" s="7" t="s">
        <v>73</v>
      </c>
      <c r="D140" s="13" t="s">
        <v>75</v>
      </c>
      <c r="E140" s="13" t="s">
        <v>75</v>
      </c>
      <c r="F140" s="13" t="s">
        <v>75</v>
      </c>
      <c r="G140" s="13" t="s">
        <v>75</v>
      </c>
      <c r="H140" s="13" t="s">
        <v>75</v>
      </c>
      <c r="I140" s="13" t="s">
        <v>75</v>
      </c>
      <c r="J140" s="13" t="s">
        <v>75</v>
      </c>
      <c r="K140" s="13" t="s">
        <v>75</v>
      </c>
      <c r="L140" s="13" t="s">
        <v>75</v>
      </c>
      <c r="M140" s="13" t="s">
        <v>75</v>
      </c>
      <c r="N140" s="13" t="s">
        <v>75</v>
      </c>
      <c r="O140" s="13" t="s">
        <v>75</v>
      </c>
      <c r="P140" s="13" t="s">
        <v>75</v>
      </c>
      <c r="Q140" s="13" t="s">
        <v>75</v>
      </c>
      <c r="R140" s="13" t="s">
        <v>75</v>
      </c>
      <c r="S140" s="13" t="s">
        <v>75</v>
      </c>
      <c r="T140" s="13" t="s">
        <v>75</v>
      </c>
      <c r="U140" s="13" t="s">
        <v>75</v>
      </c>
      <c r="V140" s="13" t="s">
        <v>75</v>
      </c>
      <c r="W140" s="13" t="s">
        <v>75</v>
      </c>
      <c r="X140" s="13" t="s">
        <v>75</v>
      </c>
      <c r="Y140" s="13" t="s">
        <v>75</v>
      </c>
      <c r="Z140" s="13" t="s">
        <v>75</v>
      </c>
      <c r="AA140" s="13">
        <v>47.502847055573703</v>
      </c>
      <c r="AB140" s="13">
        <v>49.839573540027303</v>
      </c>
      <c r="AC140" s="13">
        <v>50.322317312400799</v>
      </c>
      <c r="AD140" s="13">
        <v>51.132217691121497</v>
      </c>
      <c r="AE140" s="13">
        <v>52.902833606060298</v>
      </c>
      <c r="AF140" s="13">
        <v>51.504549381386802</v>
      </c>
      <c r="AG140" s="13">
        <v>52.251681702334402</v>
      </c>
      <c r="AH140" s="13">
        <v>52.583032749371696</v>
      </c>
      <c r="AI140" s="13">
        <v>54.064263087769199</v>
      </c>
      <c r="AJ140" s="13">
        <v>54.807483980822902</v>
      </c>
      <c r="AK140" s="13">
        <v>54.177631969142901</v>
      </c>
      <c r="AL140" s="13">
        <v>54.892753738325801</v>
      </c>
      <c r="AM140" s="13">
        <v>54.965397123703298</v>
      </c>
      <c r="AN140" s="13">
        <v>55.272557655133198</v>
      </c>
      <c r="AO140" s="13">
        <v>55.328636009910397</v>
      </c>
      <c r="AP140" s="13">
        <v>55.818458965552097</v>
      </c>
      <c r="AQ140" s="13">
        <v>56.476650547172703</v>
      </c>
      <c r="AR140" s="13">
        <v>56.546193883436501</v>
      </c>
      <c r="AS140" s="13">
        <v>56.713806948846802</v>
      </c>
      <c r="AT140" s="13">
        <v>57.2857034378573</v>
      </c>
      <c r="AU140" s="13">
        <v>57.3970322320313</v>
      </c>
      <c r="AV140" s="13">
        <v>57.877587821191</v>
      </c>
      <c r="AW140" s="13">
        <v>58.349765671737899</v>
      </c>
      <c r="AX140" s="13">
        <v>58.818430066974898</v>
      </c>
      <c r="AY140" s="13">
        <v>59.080048959432602</v>
      </c>
      <c r="AZ140" s="13">
        <v>59.664727826944997</v>
      </c>
      <c r="BA140" s="13">
        <v>60.265487456984097</v>
      </c>
      <c r="BB140" s="13">
        <v>60.641243589507098</v>
      </c>
      <c r="BC140" s="13">
        <v>61.083634983437101</v>
      </c>
      <c r="BD140" s="13">
        <v>61.788678704828698</v>
      </c>
      <c r="BE140" s="13">
        <v>62.472965215257197</v>
      </c>
      <c r="BF140" s="13">
        <v>62.801873174512501</v>
      </c>
      <c r="BG140" s="13">
        <v>63.249506512990301</v>
      </c>
      <c r="BH140" s="13">
        <v>63.831184944888598</v>
      </c>
      <c r="BI140" s="13">
        <v>64.318265983285897</v>
      </c>
      <c r="BJ140" s="13">
        <v>64.725318690829198</v>
      </c>
      <c r="BK140" s="13">
        <v>65.105730462029697</v>
      </c>
      <c r="BL140" s="13">
        <v>64.110426628258793</v>
      </c>
      <c r="BM140" s="13">
        <v>65.243121859585102</v>
      </c>
      <c r="BN140" s="13">
        <v>66.311196464530397</v>
      </c>
    </row>
    <row r="141" spans="1:66" ht="24" x14ac:dyDescent="0.2">
      <c r="A141" s="10"/>
      <c r="B141" s="8" t="s">
        <v>137</v>
      </c>
      <c r="C141" s="7" t="s">
        <v>73</v>
      </c>
      <c r="D141" s="12" t="s">
        <v>75</v>
      </c>
      <c r="E141" s="12" t="s">
        <v>75</v>
      </c>
      <c r="F141" s="12" t="s">
        <v>75</v>
      </c>
      <c r="G141" s="12" t="s">
        <v>75</v>
      </c>
      <c r="H141" s="12" t="s">
        <v>75</v>
      </c>
      <c r="I141" s="12" t="s">
        <v>75</v>
      </c>
      <c r="J141" s="12" t="s">
        <v>75</v>
      </c>
      <c r="K141" s="12" t="s">
        <v>75</v>
      </c>
      <c r="L141" s="12" t="s">
        <v>75</v>
      </c>
      <c r="M141" s="12" t="s">
        <v>75</v>
      </c>
      <c r="N141" s="12" t="s">
        <v>75</v>
      </c>
      <c r="O141" s="12" t="s">
        <v>75</v>
      </c>
      <c r="P141" s="12" t="s">
        <v>75</v>
      </c>
      <c r="Q141" s="12" t="s">
        <v>75</v>
      </c>
      <c r="R141" s="12" t="s">
        <v>75</v>
      </c>
      <c r="S141" s="12" t="s">
        <v>75</v>
      </c>
      <c r="T141" s="12" t="s">
        <v>75</v>
      </c>
      <c r="U141" s="12" t="s">
        <v>75</v>
      </c>
      <c r="V141" s="12" t="s">
        <v>75</v>
      </c>
      <c r="W141" s="12" t="s">
        <v>75</v>
      </c>
      <c r="X141" s="12" t="s">
        <v>75</v>
      </c>
      <c r="Y141" s="12" t="s">
        <v>75</v>
      </c>
      <c r="Z141" s="12" t="s">
        <v>75</v>
      </c>
      <c r="AA141" s="12">
        <v>11.345922739733201</v>
      </c>
      <c r="AB141" s="12">
        <v>11.8151173272732</v>
      </c>
      <c r="AC141" s="12">
        <v>11.895935180322899</v>
      </c>
      <c r="AD141" s="12">
        <v>11.903604027839</v>
      </c>
      <c r="AE141" s="12">
        <v>12.275723490913901</v>
      </c>
      <c r="AF141" s="12">
        <v>11.7833151906996</v>
      </c>
      <c r="AG141" s="12">
        <v>10.9604539379215</v>
      </c>
      <c r="AH141" s="12">
        <v>10.2127650011246</v>
      </c>
      <c r="AI141" s="12">
        <v>9.9974416416046292</v>
      </c>
      <c r="AJ141" s="12">
        <v>11.075752803531699</v>
      </c>
      <c r="AK141" s="12">
        <v>11.7690831023877</v>
      </c>
      <c r="AL141" s="12">
        <v>11.9777624779249</v>
      </c>
      <c r="AM141" s="12">
        <v>11.6004187016401</v>
      </c>
      <c r="AN141" s="12">
        <v>11.410151670075701</v>
      </c>
      <c r="AO141" s="12">
        <v>11.414793663144399</v>
      </c>
      <c r="AP141" s="12">
        <v>10.819270939116899</v>
      </c>
      <c r="AQ141" s="12">
        <v>10.366135241527999</v>
      </c>
      <c r="AR141" s="12">
        <v>9.9243036799219002</v>
      </c>
      <c r="AS141" s="12">
        <v>9.3005847084372295</v>
      </c>
      <c r="AT141" s="12">
        <v>9.5786776056930698</v>
      </c>
      <c r="AU141" s="12">
        <v>9.8099897543508305</v>
      </c>
      <c r="AV141" s="12">
        <v>10.0614975515083</v>
      </c>
      <c r="AW141" s="12">
        <v>9.9387695225319792</v>
      </c>
      <c r="AX141" s="12">
        <v>9.2112085419694392</v>
      </c>
      <c r="AY141" s="12">
        <v>8.1561325500211606</v>
      </c>
      <c r="AZ141" s="12">
        <v>7.8988808221238997</v>
      </c>
      <c r="BA141" s="12">
        <v>9.3411834008921097</v>
      </c>
      <c r="BB141" s="12">
        <v>9.7729988417383495</v>
      </c>
      <c r="BC141" s="12">
        <v>9.8516462767638302</v>
      </c>
      <c r="BD141" s="12">
        <v>10.5741215321375</v>
      </c>
      <c r="BE141" s="12">
        <v>11.069171081977601</v>
      </c>
      <c r="BF141" s="12">
        <v>10.5452526773151</v>
      </c>
      <c r="BG141" s="12">
        <v>9.8542544598467199</v>
      </c>
      <c r="BH141" s="12">
        <v>9.3061193380453506</v>
      </c>
      <c r="BI141" s="12">
        <v>8.5832823117625008</v>
      </c>
      <c r="BJ141" s="12">
        <v>7.9194992670777502</v>
      </c>
      <c r="BK141" s="12">
        <v>7.6624557443015302</v>
      </c>
      <c r="BL141" s="12">
        <v>7.7881949211987802</v>
      </c>
      <c r="BM141" s="12">
        <v>7.7314751132779298</v>
      </c>
      <c r="BN141" s="12">
        <v>6.8440734894325503</v>
      </c>
    </row>
    <row r="142" spans="1:66" ht="24" x14ac:dyDescent="0.2">
      <c r="A142" s="9" t="s">
        <v>120</v>
      </c>
      <c r="B142" s="8" t="s">
        <v>182</v>
      </c>
      <c r="C142" s="7" t="s">
        <v>73</v>
      </c>
      <c r="D142" s="13" t="s">
        <v>75</v>
      </c>
      <c r="E142" s="13" t="s">
        <v>75</v>
      </c>
      <c r="F142" s="13" t="s">
        <v>75</v>
      </c>
      <c r="G142" s="13" t="s">
        <v>75</v>
      </c>
      <c r="H142" s="13" t="s">
        <v>75</v>
      </c>
      <c r="I142" s="13" t="s">
        <v>75</v>
      </c>
      <c r="J142" s="13" t="s">
        <v>75</v>
      </c>
      <c r="K142" s="13" t="s">
        <v>75</v>
      </c>
      <c r="L142" s="13" t="s">
        <v>75</v>
      </c>
      <c r="M142" s="13" t="s">
        <v>75</v>
      </c>
      <c r="N142" s="13" t="s">
        <v>75</v>
      </c>
      <c r="O142" s="13" t="s">
        <v>75</v>
      </c>
      <c r="P142" s="13" t="s">
        <v>75</v>
      </c>
      <c r="Q142" s="13" t="s">
        <v>75</v>
      </c>
      <c r="R142" s="13" t="s">
        <v>75</v>
      </c>
      <c r="S142" s="13" t="s">
        <v>75</v>
      </c>
      <c r="T142" s="13" t="s">
        <v>75</v>
      </c>
      <c r="U142" s="13" t="s">
        <v>75</v>
      </c>
      <c r="V142" s="13" t="s">
        <v>75</v>
      </c>
      <c r="W142" s="13" t="s">
        <v>75</v>
      </c>
      <c r="X142" s="13" t="s">
        <v>75</v>
      </c>
      <c r="Y142" s="13" t="s">
        <v>75</v>
      </c>
      <c r="Z142" s="13" t="s">
        <v>75</v>
      </c>
      <c r="AA142" s="13" t="s">
        <v>75</v>
      </c>
      <c r="AB142" s="13" t="s">
        <v>75</v>
      </c>
      <c r="AC142" s="13" t="s">
        <v>75</v>
      </c>
      <c r="AD142" s="13" t="s">
        <v>75</v>
      </c>
      <c r="AE142" s="13" t="s">
        <v>75</v>
      </c>
      <c r="AF142" s="13" t="s">
        <v>75</v>
      </c>
      <c r="AG142" s="13" t="s">
        <v>75</v>
      </c>
      <c r="AH142" s="13" t="s">
        <v>75</v>
      </c>
      <c r="AI142" s="13" t="s">
        <v>75</v>
      </c>
      <c r="AJ142" s="13" t="s">
        <v>75</v>
      </c>
      <c r="AK142" s="13" t="s">
        <v>75</v>
      </c>
      <c r="AL142" s="13" t="s">
        <v>75</v>
      </c>
      <c r="AM142" s="13" t="s">
        <v>75</v>
      </c>
      <c r="AN142" s="13" t="s">
        <v>75</v>
      </c>
      <c r="AO142" s="13" t="s">
        <v>75</v>
      </c>
      <c r="AP142" s="13" t="s">
        <v>75</v>
      </c>
      <c r="AQ142" s="13" t="s">
        <v>75</v>
      </c>
      <c r="AR142" s="13" t="s">
        <v>75</v>
      </c>
      <c r="AS142" s="13" t="s">
        <v>75</v>
      </c>
      <c r="AT142" s="13" t="s">
        <v>75</v>
      </c>
      <c r="AU142" s="13" t="s">
        <v>75</v>
      </c>
      <c r="AV142" s="13" t="s">
        <v>75</v>
      </c>
      <c r="AW142" s="13" t="s">
        <v>75</v>
      </c>
      <c r="AX142" s="13" t="s">
        <v>75</v>
      </c>
      <c r="AY142" s="13" t="s">
        <v>75</v>
      </c>
      <c r="AZ142" s="13" t="s">
        <v>75</v>
      </c>
      <c r="BA142" s="13" t="s">
        <v>75</v>
      </c>
      <c r="BB142" s="13" t="s">
        <v>75</v>
      </c>
      <c r="BC142" s="13" t="s">
        <v>75</v>
      </c>
      <c r="BD142" s="13" t="s">
        <v>75</v>
      </c>
      <c r="BE142" s="13" t="s">
        <v>75</v>
      </c>
      <c r="BF142" s="13" t="s">
        <v>75</v>
      </c>
      <c r="BG142" s="13" t="s">
        <v>75</v>
      </c>
      <c r="BH142" s="13" t="s">
        <v>75</v>
      </c>
      <c r="BI142" s="13">
        <v>50.913532732255597</v>
      </c>
      <c r="BJ142" s="13">
        <v>52.344273765359901</v>
      </c>
      <c r="BK142" s="13">
        <v>52.769777121636402</v>
      </c>
      <c r="BL142" s="13">
        <v>48.512447136532501</v>
      </c>
      <c r="BM142" s="13">
        <v>53.169426169277102</v>
      </c>
      <c r="BN142" s="13" t="s">
        <v>75</v>
      </c>
    </row>
    <row r="143" spans="1:66" ht="24" x14ac:dyDescent="0.2">
      <c r="A143" s="11"/>
      <c r="B143" s="8" t="s">
        <v>136</v>
      </c>
      <c r="C143" s="7" t="s">
        <v>73</v>
      </c>
      <c r="D143" s="12" t="s">
        <v>75</v>
      </c>
      <c r="E143" s="12" t="s">
        <v>75</v>
      </c>
      <c r="F143" s="12" t="s">
        <v>75</v>
      </c>
      <c r="G143" s="12" t="s">
        <v>75</v>
      </c>
      <c r="H143" s="12" t="s">
        <v>75</v>
      </c>
      <c r="I143" s="12" t="s">
        <v>75</v>
      </c>
      <c r="J143" s="12" t="s">
        <v>75</v>
      </c>
      <c r="K143" s="12" t="s">
        <v>75</v>
      </c>
      <c r="L143" s="12" t="s">
        <v>75</v>
      </c>
      <c r="M143" s="12" t="s">
        <v>75</v>
      </c>
      <c r="N143" s="12" t="s">
        <v>75</v>
      </c>
      <c r="O143" s="12" t="s">
        <v>75</v>
      </c>
      <c r="P143" s="12" t="s">
        <v>75</v>
      </c>
      <c r="Q143" s="12" t="s">
        <v>75</v>
      </c>
      <c r="R143" s="12" t="s">
        <v>75</v>
      </c>
      <c r="S143" s="12" t="s">
        <v>75</v>
      </c>
      <c r="T143" s="12" t="s">
        <v>75</v>
      </c>
      <c r="U143" s="12" t="s">
        <v>75</v>
      </c>
      <c r="V143" s="12" t="s">
        <v>75</v>
      </c>
      <c r="W143" s="12" t="s">
        <v>75</v>
      </c>
      <c r="X143" s="12" t="s">
        <v>75</v>
      </c>
      <c r="Y143" s="12" t="s">
        <v>75</v>
      </c>
      <c r="Z143" s="12" t="s">
        <v>75</v>
      </c>
      <c r="AA143" s="12" t="s">
        <v>75</v>
      </c>
      <c r="AB143" s="12" t="s">
        <v>75</v>
      </c>
      <c r="AC143" s="12" t="s">
        <v>75</v>
      </c>
      <c r="AD143" s="12" t="s">
        <v>75</v>
      </c>
      <c r="AE143" s="12" t="s">
        <v>75</v>
      </c>
      <c r="AF143" s="12" t="s">
        <v>75</v>
      </c>
      <c r="AG143" s="12" t="s">
        <v>75</v>
      </c>
      <c r="AH143" s="12" t="s">
        <v>75</v>
      </c>
      <c r="AI143" s="12" t="s">
        <v>75</v>
      </c>
      <c r="AJ143" s="12" t="s">
        <v>75</v>
      </c>
      <c r="AK143" s="12" t="s">
        <v>75</v>
      </c>
      <c r="AL143" s="12" t="s">
        <v>75</v>
      </c>
      <c r="AM143" s="12" t="s">
        <v>75</v>
      </c>
      <c r="AN143" s="12" t="s">
        <v>75</v>
      </c>
      <c r="AO143" s="12" t="s">
        <v>75</v>
      </c>
      <c r="AP143" s="12" t="s">
        <v>75</v>
      </c>
      <c r="AQ143" s="12" t="s">
        <v>75</v>
      </c>
      <c r="AR143" s="12" t="s">
        <v>75</v>
      </c>
      <c r="AS143" s="12" t="s">
        <v>75</v>
      </c>
      <c r="AT143" s="12" t="s">
        <v>75</v>
      </c>
      <c r="AU143" s="12" t="s">
        <v>75</v>
      </c>
      <c r="AV143" s="12" t="s">
        <v>75</v>
      </c>
      <c r="AW143" s="12" t="s">
        <v>75</v>
      </c>
      <c r="AX143" s="12" t="s">
        <v>75</v>
      </c>
      <c r="AY143" s="12" t="s">
        <v>75</v>
      </c>
      <c r="AZ143" s="12" t="s">
        <v>75</v>
      </c>
      <c r="BA143" s="12" t="s">
        <v>75</v>
      </c>
      <c r="BB143" s="12" t="s">
        <v>75</v>
      </c>
      <c r="BC143" s="12" t="s">
        <v>75</v>
      </c>
      <c r="BD143" s="12" t="s">
        <v>75</v>
      </c>
      <c r="BE143" s="12" t="s">
        <v>75</v>
      </c>
      <c r="BF143" s="12" t="s">
        <v>75</v>
      </c>
      <c r="BG143" s="12" t="s">
        <v>75</v>
      </c>
      <c r="BH143" s="12" t="s">
        <v>75</v>
      </c>
      <c r="BI143" s="12">
        <v>56.412808642171399</v>
      </c>
      <c r="BJ143" s="12">
        <v>58.625469190673698</v>
      </c>
      <c r="BK143" s="12">
        <v>59.353197783430403</v>
      </c>
      <c r="BL143" s="12">
        <v>55.433848859347101</v>
      </c>
      <c r="BM143" s="12">
        <v>59.445454297423503</v>
      </c>
      <c r="BN143" s="12" t="s">
        <v>75</v>
      </c>
    </row>
    <row r="144" spans="1:66" ht="24" x14ac:dyDescent="0.2">
      <c r="A144" s="10"/>
      <c r="B144" s="8" t="s">
        <v>137</v>
      </c>
      <c r="C144" s="7" t="s">
        <v>73</v>
      </c>
      <c r="D144" s="13" t="s">
        <v>75</v>
      </c>
      <c r="E144" s="13" t="s">
        <v>75</v>
      </c>
      <c r="F144" s="13" t="s">
        <v>75</v>
      </c>
      <c r="G144" s="13" t="s">
        <v>75</v>
      </c>
      <c r="H144" s="13" t="s">
        <v>75</v>
      </c>
      <c r="I144" s="13" t="s">
        <v>75</v>
      </c>
      <c r="J144" s="13" t="s">
        <v>75</v>
      </c>
      <c r="K144" s="13" t="s">
        <v>75</v>
      </c>
      <c r="L144" s="13" t="s">
        <v>75</v>
      </c>
      <c r="M144" s="13" t="s">
        <v>75</v>
      </c>
      <c r="N144" s="13" t="s">
        <v>75</v>
      </c>
      <c r="O144" s="13" t="s">
        <v>75</v>
      </c>
      <c r="P144" s="13" t="s">
        <v>75</v>
      </c>
      <c r="Q144" s="13" t="s">
        <v>75</v>
      </c>
      <c r="R144" s="13" t="s">
        <v>75</v>
      </c>
      <c r="S144" s="13" t="s">
        <v>75</v>
      </c>
      <c r="T144" s="13" t="s">
        <v>75</v>
      </c>
      <c r="U144" s="13" t="s">
        <v>75</v>
      </c>
      <c r="V144" s="13" t="s">
        <v>75</v>
      </c>
      <c r="W144" s="13" t="s">
        <v>75</v>
      </c>
      <c r="X144" s="13" t="s">
        <v>75</v>
      </c>
      <c r="Y144" s="13" t="s">
        <v>75</v>
      </c>
      <c r="Z144" s="13" t="s">
        <v>75</v>
      </c>
      <c r="AA144" s="13" t="s">
        <v>75</v>
      </c>
      <c r="AB144" s="13" t="s">
        <v>75</v>
      </c>
      <c r="AC144" s="13" t="s">
        <v>75</v>
      </c>
      <c r="AD144" s="13" t="s">
        <v>75</v>
      </c>
      <c r="AE144" s="13" t="s">
        <v>75</v>
      </c>
      <c r="AF144" s="13" t="s">
        <v>75</v>
      </c>
      <c r="AG144" s="13" t="s">
        <v>75</v>
      </c>
      <c r="AH144" s="13" t="s">
        <v>75</v>
      </c>
      <c r="AI144" s="13" t="s">
        <v>75</v>
      </c>
      <c r="AJ144" s="13" t="s">
        <v>75</v>
      </c>
      <c r="AK144" s="13" t="s">
        <v>75</v>
      </c>
      <c r="AL144" s="13" t="s">
        <v>75</v>
      </c>
      <c r="AM144" s="13" t="s">
        <v>75</v>
      </c>
      <c r="AN144" s="13" t="s">
        <v>75</v>
      </c>
      <c r="AO144" s="13" t="s">
        <v>75</v>
      </c>
      <c r="AP144" s="13" t="s">
        <v>75</v>
      </c>
      <c r="AQ144" s="13" t="s">
        <v>75</v>
      </c>
      <c r="AR144" s="13" t="s">
        <v>75</v>
      </c>
      <c r="AS144" s="13" t="s">
        <v>75</v>
      </c>
      <c r="AT144" s="13" t="s">
        <v>75</v>
      </c>
      <c r="AU144" s="13" t="s">
        <v>75</v>
      </c>
      <c r="AV144" s="13" t="s">
        <v>75</v>
      </c>
      <c r="AW144" s="13" t="s">
        <v>75</v>
      </c>
      <c r="AX144" s="13" t="s">
        <v>75</v>
      </c>
      <c r="AY144" s="13" t="s">
        <v>75</v>
      </c>
      <c r="AZ144" s="13" t="s">
        <v>75</v>
      </c>
      <c r="BA144" s="13" t="s">
        <v>75</v>
      </c>
      <c r="BB144" s="13" t="s">
        <v>75</v>
      </c>
      <c r="BC144" s="13" t="s">
        <v>75</v>
      </c>
      <c r="BD144" s="13" t="s">
        <v>75</v>
      </c>
      <c r="BE144" s="13" t="s">
        <v>75</v>
      </c>
      <c r="BF144" s="13" t="s">
        <v>75</v>
      </c>
      <c r="BG144" s="13" t="s">
        <v>75</v>
      </c>
      <c r="BH144" s="13" t="s">
        <v>75</v>
      </c>
      <c r="BI144" s="13">
        <v>9.7482753337064203</v>
      </c>
      <c r="BJ144" s="13">
        <v>10.7141068754346</v>
      </c>
      <c r="BK144" s="13">
        <v>11.0919392849157</v>
      </c>
      <c r="BL144" s="13">
        <v>12.485876166340701</v>
      </c>
      <c r="BM144" s="13">
        <v>10.5576249728795</v>
      </c>
      <c r="BN144" s="13" t="s">
        <v>75</v>
      </c>
    </row>
    <row r="145" spans="1:66" ht="24" x14ac:dyDescent="0.2">
      <c r="A145" s="9" t="s">
        <v>121</v>
      </c>
      <c r="B145" s="8" t="s">
        <v>183</v>
      </c>
      <c r="C145" s="7" t="s">
        <v>73</v>
      </c>
      <c r="D145" s="12" t="s">
        <v>75</v>
      </c>
      <c r="E145" s="12" t="s">
        <v>75</v>
      </c>
      <c r="F145" s="12" t="s">
        <v>75</v>
      </c>
      <c r="G145" s="12" t="s">
        <v>75</v>
      </c>
      <c r="H145" s="12" t="s">
        <v>75</v>
      </c>
      <c r="I145" s="12" t="s">
        <v>75</v>
      </c>
      <c r="J145" s="12" t="s">
        <v>75</v>
      </c>
      <c r="K145" s="12" t="s">
        <v>75</v>
      </c>
      <c r="L145" s="12" t="s">
        <v>75</v>
      </c>
      <c r="M145" s="12" t="s">
        <v>75</v>
      </c>
      <c r="N145" s="12" t="s">
        <v>75</v>
      </c>
      <c r="O145" s="12" t="s">
        <v>75</v>
      </c>
      <c r="P145" s="12" t="s">
        <v>75</v>
      </c>
      <c r="Q145" s="12" t="s">
        <v>75</v>
      </c>
      <c r="R145" s="12" t="s">
        <v>75</v>
      </c>
      <c r="S145" s="12" t="s">
        <v>75</v>
      </c>
      <c r="T145" s="12" t="s">
        <v>75</v>
      </c>
      <c r="U145" s="12" t="s">
        <v>75</v>
      </c>
      <c r="V145" s="12" t="s">
        <v>75</v>
      </c>
      <c r="W145" s="12" t="s">
        <v>75</v>
      </c>
      <c r="X145" s="12" t="s">
        <v>75</v>
      </c>
      <c r="Y145" s="12" t="s">
        <v>75</v>
      </c>
      <c r="Z145" s="12" t="s">
        <v>75</v>
      </c>
      <c r="AA145" s="12" t="s">
        <v>75</v>
      </c>
      <c r="AB145" s="12" t="s">
        <v>75</v>
      </c>
      <c r="AC145" s="12" t="s">
        <v>75</v>
      </c>
      <c r="AD145" s="12" t="s">
        <v>75</v>
      </c>
      <c r="AE145" s="12" t="s">
        <v>75</v>
      </c>
      <c r="AF145" s="12" t="s">
        <v>75</v>
      </c>
      <c r="AG145" s="12" t="s">
        <v>75</v>
      </c>
      <c r="AH145" s="12" t="s">
        <v>75</v>
      </c>
      <c r="AI145" s="12" t="s">
        <v>75</v>
      </c>
      <c r="AJ145" s="12" t="s">
        <v>75</v>
      </c>
      <c r="AK145" s="12" t="s">
        <v>75</v>
      </c>
      <c r="AL145" s="12" t="s">
        <v>75</v>
      </c>
      <c r="AM145" s="12" t="s">
        <v>75</v>
      </c>
      <c r="AN145" s="12" t="s">
        <v>75</v>
      </c>
      <c r="AO145" s="12" t="s">
        <v>75</v>
      </c>
      <c r="AP145" s="12" t="s">
        <v>75</v>
      </c>
      <c r="AQ145" s="12" t="s">
        <v>75</v>
      </c>
      <c r="AR145" s="12" t="s">
        <v>75</v>
      </c>
      <c r="AS145" s="12">
        <v>51.241510779006099</v>
      </c>
      <c r="AT145" s="12">
        <v>52.908686501096199</v>
      </c>
      <c r="AU145" s="12">
        <v>52.859491813929203</v>
      </c>
      <c r="AV145" s="12">
        <v>54.3521378707118</v>
      </c>
      <c r="AW145" s="12">
        <v>55.2731553591492</v>
      </c>
      <c r="AX145" s="12">
        <v>55.943778041903201</v>
      </c>
      <c r="AY145" s="12">
        <v>55.858692257357802</v>
      </c>
      <c r="AZ145" s="12">
        <v>56.7710464427388</v>
      </c>
      <c r="BA145" s="12">
        <v>56.369611318751502</v>
      </c>
      <c r="BB145" s="12" t="s">
        <v>75</v>
      </c>
      <c r="BC145" s="12">
        <v>55.167684516545698</v>
      </c>
      <c r="BD145" s="12">
        <v>52.476913377780399</v>
      </c>
      <c r="BE145" s="12">
        <v>53.143961375190997</v>
      </c>
      <c r="BF145" s="12">
        <v>53.331417851391897</v>
      </c>
      <c r="BG145" s="12">
        <v>52.728805648565498</v>
      </c>
      <c r="BH145" s="12">
        <v>51.843524891013601</v>
      </c>
      <c r="BI145" s="12">
        <v>51.764556456152597</v>
      </c>
      <c r="BJ145" s="12">
        <v>52.605751252010698</v>
      </c>
      <c r="BK145" s="12">
        <v>53.375834424045202</v>
      </c>
      <c r="BL145" s="12">
        <v>47.377302775350103</v>
      </c>
      <c r="BM145" s="12">
        <v>48.437690865967603</v>
      </c>
      <c r="BN145" s="12">
        <v>53.666125003637603</v>
      </c>
    </row>
    <row r="146" spans="1:66" ht="24" x14ac:dyDescent="0.2">
      <c r="A146" s="11"/>
      <c r="B146" s="8" t="s">
        <v>136</v>
      </c>
      <c r="C146" s="7" t="s">
        <v>73</v>
      </c>
      <c r="D146" s="13" t="s">
        <v>75</v>
      </c>
      <c r="E146" s="13" t="s">
        <v>75</v>
      </c>
      <c r="F146" s="13" t="s">
        <v>75</v>
      </c>
      <c r="G146" s="13" t="s">
        <v>75</v>
      </c>
      <c r="H146" s="13" t="s">
        <v>75</v>
      </c>
      <c r="I146" s="13" t="s">
        <v>75</v>
      </c>
      <c r="J146" s="13" t="s">
        <v>75</v>
      </c>
      <c r="K146" s="13" t="s">
        <v>75</v>
      </c>
      <c r="L146" s="13" t="s">
        <v>75</v>
      </c>
      <c r="M146" s="13" t="s">
        <v>75</v>
      </c>
      <c r="N146" s="13" t="s">
        <v>75</v>
      </c>
      <c r="O146" s="13" t="s">
        <v>75</v>
      </c>
      <c r="P146" s="13" t="s">
        <v>75</v>
      </c>
      <c r="Q146" s="13" t="s">
        <v>75</v>
      </c>
      <c r="R146" s="13" t="s">
        <v>75</v>
      </c>
      <c r="S146" s="13" t="s">
        <v>75</v>
      </c>
      <c r="T146" s="13" t="s">
        <v>75</v>
      </c>
      <c r="U146" s="13" t="s">
        <v>75</v>
      </c>
      <c r="V146" s="13" t="s">
        <v>75</v>
      </c>
      <c r="W146" s="13" t="s">
        <v>75</v>
      </c>
      <c r="X146" s="13" t="s">
        <v>75</v>
      </c>
      <c r="Y146" s="13" t="s">
        <v>75</v>
      </c>
      <c r="Z146" s="13" t="s">
        <v>75</v>
      </c>
      <c r="AA146" s="13" t="s">
        <v>75</v>
      </c>
      <c r="AB146" s="13" t="s">
        <v>75</v>
      </c>
      <c r="AC146" s="13" t="s">
        <v>75</v>
      </c>
      <c r="AD146" s="13" t="s">
        <v>75</v>
      </c>
      <c r="AE146" s="13" t="s">
        <v>75</v>
      </c>
      <c r="AF146" s="13" t="s">
        <v>75</v>
      </c>
      <c r="AG146" s="13" t="s">
        <v>75</v>
      </c>
      <c r="AH146" s="13" t="s">
        <v>75</v>
      </c>
      <c r="AI146" s="13" t="s">
        <v>75</v>
      </c>
      <c r="AJ146" s="13" t="s">
        <v>75</v>
      </c>
      <c r="AK146" s="13" t="s">
        <v>75</v>
      </c>
      <c r="AL146" s="13" t="s">
        <v>75</v>
      </c>
      <c r="AM146" s="13" t="s">
        <v>75</v>
      </c>
      <c r="AN146" s="13" t="s">
        <v>75</v>
      </c>
      <c r="AO146" s="13" t="s">
        <v>75</v>
      </c>
      <c r="AP146" s="13" t="s">
        <v>75</v>
      </c>
      <c r="AQ146" s="13" t="s">
        <v>75</v>
      </c>
      <c r="AR146" s="13" t="s">
        <v>75</v>
      </c>
      <c r="AS146" s="13">
        <v>58.344635104563501</v>
      </c>
      <c r="AT146" s="13">
        <v>60.008886109533002</v>
      </c>
      <c r="AU146" s="13">
        <v>60.475248779532102</v>
      </c>
      <c r="AV146" s="13">
        <v>61.7163645799561</v>
      </c>
      <c r="AW146" s="13">
        <v>63.133544791986097</v>
      </c>
      <c r="AX146" s="13">
        <v>63.042724806901099</v>
      </c>
      <c r="AY146" s="13">
        <v>62.7924120486609</v>
      </c>
      <c r="AZ146" s="13">
        <v>62.939251043624502</v>
      </c>
      <c r="BA146" s="13">
        <v>63.517709827268902</v>
      </c>
      <c r="BB146" s="13" t="s">
        <v>75</v>
      </c>
      <c r="BC146" s="13">
        <v>60.803857176116097</v>
      </c>
      <c r="BD146" s="13">
        <v>57.771310487336102</v>
      </c>
      <c r="BE146" s="13">
        <v>58.505114170325498</v>
      </c>
      <c r="BF146" s="13">
        <v>58.325492424230298</v>
      </c>
      <c r="BG146" s="13">
        <v>58.993422927995901</v>
      </c>
      <c r="BH146" s="13">
        <v>60.051058517845497</v>
      </c>
      <c r="BI146" s="13">
        <v>60.949438361250799</v>
      </c>
      <c r="BJ146" s="13">
        <v>61.434171682927797</v>
      </c>
      <c r="BK146" s="13">
        <v>62.542969552925399</v>
      </c>
      <c r="BL146" s="13">
        <v>56.8807199751637</v>
      </c>
      <c r="BM146" s="13">
        <v>58.828429172576797</v>
      </c>
      <c r="BN146" s="13">
        <v>60.9541658466865</v>
      </c>
    </row>
    <row r="147" spans="1:66" ht="24" x14ac:dyDescent="0.2">
      <c r="A147" s="10"/>
      <c r="B147" s="8" t="s">
        <v>137</v>
      </c>
      <c r="C147" s="7" t="s">
        <v>73</v>
      </c>
      <c r="D147" s="12" t="s">
        <v>75</v>
      </c>
      <c r="E147" s="12" t="s">
        <v>75</v>
      </c>
      <c r="F147" s="12" t="s">
        <v>75</v>
      </c>
      <c r="G147" s="12" t="s">
        <v>75</v>
      </c>
      <c r="H147" s="12" t="s">
        <v>75</v>
      </c>
      <c r="I147" s="12" t="s">
        <v>75</v>
      </c>
      <c r="J147" s="12" t="s">
        <v>75</v>
      </c>
      <c r="K147" s="12" t="s">
        <v>75</v>
      </c>
      <c r="L147" s="12" t="s">
        <v>75</v>
      </c>
      <c r="M147" s="12" t="s">
        <v>75</v>
      </c>
      <c r="N147" s="12" t="s">
        <v>75</v>
      </c>
      <c r="O147" s="12" t="s">
        <v>75</v>
      </c>
      <c r="P147" s="12" t="s">
        <v>75</v>
      </c>
      <c r="Q147" s="12" t="s">
        <v>75</v>
      </c>
      <c r="R147" s="12" t="s">
        <v>75</v>
      </c>
      <c r="S147" s="12" t="s">
        <v>75</v>
      </c>
      <c r="T147" s="12" t="s">
        <v>75</v>
      </c>
      <c r="U147" s="12" t="s">
        <v>75</v>
      </c>
      <c r="V147" s="12" t="s">
        <v>75</v>
      </c>
      <c r="W147" s="12" t="s">
        <v>75</v>
      </c>
      <c r="X147" s="12" t="s">
        <v>75</v>
      </c>
      <c r="Y147" s="12" t="s">
        <v>75</v>
      </c>
      <c r="Z147" s="12" t="s">
        <v>75</v>
      </c>
      <c r="AA147" s="12" t="s">
        <v>75</v>
      </c>
      <c r="AB147" s="12" t="s">
        <v>75</v>
      </c>
      <c r="AC147" s="12" t="s">
        <v>75</v>
      </c>
      <c r="AD147" s="12" t="s">
        <v>75</v>
      </c>
      <c r="AE147" s="12" t="s">
        <v>75</v>
      </c>
      <c r="AF147" s="12" t="s">
        <v>75</v>
      </c>
      <c r="AG147" s="12" t="s">
        <v>75</v>
      </c>
      <c r="AH147" s="12" t="s">
        <v>75</v>
      </c>
      <c r="AI147" s="12" t="s">
        <v>75</v>
      </c>
      <c r="AJ147" s="12" t="s">
        <v>75</v>
      </c>
      <c r="AK147" s="12" t="s">
        <v>75</v>
      </c>
      <c r="AL147" s="12" t="s">
        <v>75</v>
      </c>
      <c r="AM147" s="12" t="s">
        <v>75</v>
      </c>
      <c r="AN147" s="12" t="s">
        <v>75</v>
      </c>
      <c r="AO147" s="12" t="s">
        <v>75</v>
      </c>
      <c r="AP147" s="12" t="s">
        <v>75</v>
      </c>
      <c r="AQ147" s="12" t="s">
        <v>75</v>
      </c>
      <c r="AR147" s="12" t="s">
        <v>75</v>
      </c>
      <c r="AS147" s="12">
        <v>12.174425828231399</v>
      </c>
      <c r="AT147" s="12">
        <v>11.8319136860447</v>
      </c>
      <c r="AU147" s="12">
        <v>12.5931800518372</v>
      </c>
      <c r="AV147" s="12">
        <v>11.932372814512799</v>
      </c>
      <c r="AW147" s="12">
        <v>12.450416745543899</v>
      </c>
      <c r="AX147" s="12">
        <v>11.260532895337001</v>
      </c>
      <c r="AY147" s="12">
        <v>11.042289291148499</v>
      </c>
      <c r="AZ147" s="12">
        <v>9.8002510335090598</v>
      </c>
      <c r="BA147" s="12">
        <v>11.2537094425413</v>
      </c>
      <c r="BB147" s="12" t="s">
        <v>75</v>
      </c>
      <c r="BC147" s="12">
        <v>9.2694327651705102</v>
      </c>
      <c r="BD147" s="12">
        <v>9.16440542008527</v>
      </c>
      <c r="BE147" s="12">
        <v>9.1635626580038494</v>
      </c>
      <c r="BF147" s="12">
        <v>8.5624216192021407</v>
      </c>
      <c r="BG147" s="12">
        <v>10.6191791703232</v>
      </c>
      <c r="BH147" s="12">
        <v>13.6675919282803</v>
      </c>
      <c r="BI147" s="12">
        <v>15.069674392500399</v>
      </c>
      <c r="BJ147" s="12">
        <v>14.370537095351599</v>
      </c>
      <c r="BK147" s="12">
        <v>14.657339097278999</v>
      </c>
      <c r="BL147" s="12">
        <v>16.707624664320601</v>
      </c>
      <c r="BM147" s="12">
        <v>17.662783883158401</v>
      </c>
      <c r="BN147" s="12">
        <v>11.956591878199101</v>
      </c>
    </row>
    <row r="148" spans="1:66" ht="24" x14ac:dyDescent="0.2">
      <c r="A148" s="9" t="s">
        <v>122</v>
      </c>
      <c r="B148" s="8" t="s">
        <v>184</v>
      </c>
      <c r="C148" s="7" t="s">
        <v>73</v>
      </c>
      <c r="D148" s="13" t="s">
        <v>75</v>
      </c>
      <c r="E148" s="13" t="s">
        <v>75</v>
      </c>
      <c r="F148" s="13" t="s">
        <v>75</v>
      </c>
      <c r="G148" s="13" t="s">
        <v>75</v>
      </c>
      <c r="H148" s="13" t="s">
        <v>75</v>
      </c>
      <c r="I148" s="13" t="s">
        <v>75</v>
      </c>
      <c r="J148" s="13" t="s">
        <v>75</v>
      </c>
      <c r="K148" s="13" t="s">
        <v>75</v>
      </c>
      <c r="L148" s="13" t="s">
        <v>75</v>
      </c>
      <c r="M148" s="13" t="s">
        <v>75</v>
      </c>
      <c r="N148" s="13" t="s">
        <v>75</v>
      </c>
      <c r="O148" s="13" t="s">
        <v>75</v>
      </c>
      <c r="P148" s="13" t="s">
        <v>75</v>
      </c>
      <c r="Q148" s="13" t="s">
        <v>75</v>
      </c>
      <c r="R148" s="13" t="s">
        <v>75</v>
      </c>
      <c r="S148" s="13" t="s">
        <v>75</v>
      </c>
      <c r="T148" s="13" t="s">
        <v>75</v>
      </c>
      <c r="U148" s="13" t="s">
        <v>75</v>
      </c>
      <c r="V148" s="13" t="s">
        <v>75</v>
      </c>
      <c r="W148" s="13" t="s">
        <v>75</v>
      </c>
      <c r="X148" s="13" t="s">
        <v>75</v>
      </c>
      <c r="Y148" s="13" t="s">
        <v>75</v>
      </c>
      <c r="Z148" s="13" t="s">
        <v>75</v>
      </c>
      <c r="AA148" s="13" t="s">
        <v>75</v>
      </c>
      <c r="AB148" s="13" t="s">
        <v>75</v>
      </c>
      <c r="AC148" s="13" t="s">
        <v>75</v>
      </c>
      <c r="AD148" s="13" t="s">
        <v>75</v>
      </c>
      <c r="AE148" s="13" t="s">
        <v>75</v>
      </c>
      <c r="AF148" s="13" t="s">
        <v>75</v>
      </c>
      <c r="AG148" s="13" t="s">
        <v>75</v>
      </c>
      <c r="AH148" s="13" t="s">
        <v>75</v>
      </c>
      <c r="AI148" s="13" t="s">
        <v>75</v>
      </c>
      <c r="AJ148" s="13" t="s">
        <v>75</v>
      </c>
      <c r="AK148" s="13" t="s">
        <v>75</v>
      </c>
      <c r="AL148" s="13" t="s">
        <v>75</v>
      </c>
      <c r="AM148" s="13" t="s">
        <v>75</v>
      </c>
      <c r="AN148" s="13" t="s">
        <v>75</v>
      </c>
      <c r="AO148" s="13" t="s">
        <v>75</v>
      </c>
      <c r="AP148" s="13" t="s">
        <v>75</v>
      </c>
      <c r="AQ148" s="13" t="s">
        <v>75</v>
      </c>
      <c r="AR148" s="13">
        <v>46.2767533443362</v>
      </c>
      <c r="AS148" s="13">
        <v>46.8185806005459</v>
      </c>
      <c r="AT148" s="13">
        <v>47.535883221247303</v>
      </c>
      <c r="AU148" s="13">
        <v>48.9988342014504</v>
      </c>
      <c r="AV148" s="13">
        <v>50.593661689200701</v>
      </c>
      <c r="AW148" s="13">
        <v>51.651840373152297</v>
      </c>
      <c r="AX148" s="13">
        <v>54.606594862058799</v>
      </c>
      <c r="AY148" s="13">
        <v>57.552602022584502</v>
      </c>
      <c r="AZ148" s="13">
        <v>59.483238488146803</v>
      </c>
      <c r="BA148" s="13">
        <v>58.337178701856402</v>
      </c>
      <c r="BB148" s="13">
        <v>56.2294728123548</v>
      </c>
      <c r="BC148" s="13">
        <v>55.6153271365717</v>
      </c>
      <c r="BD148" s="13">
        <v>56.286945577956999</v>
      </c>
      <c r="BE148" s="13">
        <v>56.824802337556903</v>
      </c>
      <c r="BF148" s="13">
        <v>58.189266890588598</v>
      </c>
      <c r="BG148" s="13">
        <v>59.834257002465499</v>
      </c>
      <c r="BH148" s="13">
        <v>60.024045752980498</v>
      </c>
      <c r="BI148" s="13">
        <v>63.089178245153803</v>
      </c>
      <c r="BJ148" s="13">
        <v>63.887083542884199</v>
      </c>
      <c r="BK148" s="13">
        <v>66.041881168612306</v>
      </c>
      <c r="BL148" s="13">
        <v>64.335708034282405</v>
      </c>
      <c r="BM148" s="13">
        <v>64.222362494416799</v>
      </c>
      <c r="BN148" s="13">
        <v>66.835831904894604</v>
      </c>
    </row>
    <row r="149" spans="1:66" ht="24" x14ac:dyDescent="0.2">
      <c r="A149" s="11"/>
      <c r="B149" s="8" t="s">
        <v>136</v>
      </c>
      <c r="C149" s="7" t="s">
        <v>73</v>
      </c>
      <c r="D149" s="12" t="s">
        <v>75</v>
      </c>
      <c r="E149" s="12" t="s">
        <v>75</v>
      </c>
      <c r="F149" s="12" t="s">
        <v>75</v>
      </c>
      <c r="G149" s="12" t="s">
        <v>75</v>
      </c>
      <c r="H149" s="12" t="s">
        <v>75</v>
      </c>
      <c r="I149" s="12" t="s">
        <v>75</v>
      </c>
      <c r="J149" s="12" t="s">
        <v>75</v>
      </c>
      <c r="K149" s="12" t="s">
        <v>75</v>
      </c>
      <c r="L149" s="12" t="s">
        <v>75</v>
      </c>
      <c r="M149" s="12" t="s">
        <v>75</v>
      </c>
      <c r="N149" s="12" t="s">
        <v>75</v>
      </c>
      <c r="O149" s="12" t="s">
        <v>75</v>
      </c>
      <c r="P149" s="12" t="s">
        <v>75</v>
      </c>
      <c r="Q149" s="12" t="s">
        <v>75</v>
      </c>
      <c r="R149" s="12" t="s">
        <v>75</v>
      </c>
      <c r="S149" s="12" t="s">
        <v>75</v>
      </c>
      <c r="T149" s="12" t="s">
        <v>75</v>
      </c>
      <c r="U149" s="12" t="s">
        <v>75</v>
      </c>
      <c r="V149" s="12" t="s">
        <v>75</v>
      </c>
      <c r="W149" s="12" t="s">
        <v>75</v>
      </c>
      <c r="X149" s="12" t="s">
        <v>75</v>
      </c>
      <c r="Y149" s="12" t="s">
        <v>75</v>
      </c>
      <c r="Z149" s="12" t="s">
        <v>75</v>
      </c>
      <c r="AA149" s="12" t="s">
        <v>75</v>
      </c>
      <c r="AB149" s="12" t="s">
        <v>75</v>
      </c>
      <c r="AC149" s="12" t="s">
        <v>75</v>
      </c>
      <c r="AD149" s="12" t="s">
        <v>75</v>
      </c>
      <c r="AE149" s="12" t="s">
        <v>75</v>
      </c>
      <c r="AF149" s="12" t="s">
        <v>75</v>
      </c>
      <c r="AG149" s="12" t="s">
        <v>75</v>
      </c>
      <c r="AH149" s="12" t="s">
        <v>75</v>
      </c>
      <c r="AI149" s="12" t="s">
        <v>75</v>
      </c>
      <c r="AJ149" s="12" t="s">
        <v>75</v>
      </c>
      <c r="AK149" s="12" t="s">
        <v>75</v>
      </c>
      <c r="AL149" s="12" t="s">
        <v>75</v>
      </c>
      <c r="AM149" s="12" t="s">
        <v>75</v>
      </c>
      <c r="AN149" s="12" t="s">
        <v>75</v>
      </c>
      <c r="AO149" s="12" t="s">
        <v>75</v>
      </c>
      <c r="AP149" s="12" t="s">
        <v>75</v>
      </c>
      <c r="AQ149" s="12" t="s">
        <v>75</v>
      </c>
      <c r="AR149" s="12">
        <v>55.5633336270824</v>
      </c>
      <c r="AS149" s="12">
        <v>58.1268090587944</v>
      </c>
      <c r="AT149" s="12">
        <v>57.536194351287101</v>
      </c>
      <c r="AU149" s="12">
        <v>56.529694409579903</v>
      </c>
      <c r="AV149" s="12">
        <v>57.220650696494403</v>
      </c>
      <c r="AW149" s="12">
        <v>57.327247538467702</v>
      </c>
      <c r="AX149" s="12">
        <v>60.2337761871621</v>
      </c>
      <c r="AY149" s="12">
        <v>62.105594704622298</v>
      </c>
      <c r="AZ149" s="12">
        <v>63.13259180659</v>
      </c>
      <c r="BA149" s="12">
        <v>62.495554317879197</v>
      </c>
      <c r="BB149" s="12">
        <v>62.220851741278601</v>
      </c>
      <c r="BC149" s="12">
        <v>61.884887114170397</v>
      </c>
      <c r="BD149" s="12">
        <v>63.171834215429598</v>
      </c>
      <c r="BE149" s="12">
        <v>64.489876233280796</v>
      </c>
      <c r="BF149" s="12">
        <v>64.979415372044301</v>
      </c>
      <c r="BG149" s="12">
        <v>65.380825380101498</v>
      </c>
      <c r="BH149" s="12">
        <v>64.563252671908103</v>
      </c>
      <c r="BI149" s="12">
        <v>67.115615106424599</v>
      </c>
      <c r="BJ149" s="12">
        <v>67.037281480507602</v>
      </c>
      <c r="BK149" s="12">
        <v>68.734799363778095</v>
      </c>
      <c r="BL149" s="12">
        <v>67.602901200200094</v>
      </c>
      <c r="BM149" s="12">
        <v>67.671661852707302</v>
      </c>
      <c r="BN149" s="12">
        <v>69.718631401766601</v>
      </c>
    </row>
    <row r="150" spans="1:66" ht="24" x14ac:dyDescent="0.2">
      <c r="A150" s="10"/>
      <c r="B150" s="8" t="s">
        <v>137</v>
      </c>
      <c r="C150" s="7" t="s">
        <v>73</v>
      </c>
      <c r="D150" s="13" t="s">
        <v>75</v>
      </c>
      <c r="E150" s="13" t="s">
        <v>75</v>
      </c>
      <c r="F150" s="13" t="s">
        <v>75</v>
      </c>
      <c r="G150" s="13" t="s">
        <v>75</v>
      </c>
      <c r="H150" s="13" t="s">
        <v>75</v>
      </c>
      <c r="I150" s="13" t="s">
        <v>75</v>
      </c>
      <c r="J150" s="13" t="s">
        <v>75</v>
      </c>
      <c r="K150" s="13" t="s">
        <v>75</v>
      </c>
      <c r="L150" s="13" t="s">
        <v>75</v>
      </c>
      <c r="M150" s="13" t="s">
        <v>75</v>
      </c>
      <c r="N150" s="13" t="s">
        <v>75</v>
      </c>
      <c r="O150" s="13" t="s">
        <v>75</v>
      </c>
      <c r="P150" s="13" t="s">
        <v>75</v>
      </c>
      <c r="Q150" s="13" t="s">
        <v>75</v>
      </c>
      <c r="R150" s="13" t="s">
        <v>75</v>
      </c>
      <c r="S150" s="13" t="s">
        <v>75</v>
      </c>
      <c r="T150" s="13" t="s">
        <v>75</v>
      </c>
      <c r="U150" s="13" t="s">
        <v>75</v>
      </c>
      <c r="V150" s="13" t="s">
        <v>75</v>
      </c>
      <c r="W150" s="13" t="s">
        <v>75</v>
      </c>
      <c r="X150" s="13" t="s">
        <v>75</v>
      </c>
      <c r="Y150" s="13" t="s">
        <v>75</v>
      </c>
      <c r="Z150" s="13" t="s">
        <v>75</v>
      </c>
      <c r="AA150" s="13" t="s">
        <v>75</v>
      </c>
      <c r="AB150" s="13" t="s">
        <v>75</v>
      </c>
      <c r="AC150" s="13" t="s">
        <v>75</v>
      </c>
      <c r="AD150" s="13" t="s">
        <v>75</v>
      </c>
      <c r="AE150" s="13" t="s">
        <v>75</v>
      </c>
      <c r="AF150" s="13" t="s">
        <v>75</v>
      </c>
      <c r="AG150" s="13" t="s">
        <v>75</v>
      </c>
      <c r="AH150" s="13" t="s">
        <v>75</v>
      </c>
      <c r="AI150" s="13" t="s">
        <v>75</v>
      </c>
      <c r="AJ150" s="13" t="s">
        <v>75</v>
      </c>
      <c r="AK150" s="13" t="s">
        <v>75</v>
      </c>
      <c r="AL150" s="13" t="s">
        <v>75</v>
      </c>
      <c r="AM150" s="13" t="s">
        <v>75</v>
      </c>
      <c r="AN150" s="13" t="s">
        <v>75</v>
      </c>
      <c r="AO150" s="13" t="s">
        <v>75</v>
      </c>
      <c r="AP150" s="13" t="s">
        <v>75</v>
      </c>
      <c r="AQ150" s="13" t="s">
        <v>75</v>
      </c>
      <c r="AR150" s="13">
        <v>16.7135045299365</v>
      </c>
      <c r="AS150" s="13">
        <v>19.4544112112027</v>
      </c>
      <c r="AT150" s="13">
        <v>17.380904737951301</v>
      </c>
      <c r="AU150" s="13">
        <v>13.3219545705757</v>
      </c>
      <c r="AV150" s="13">
        <v>11.5814639061762</v>
      </c>
      <c r="AW150" s="13">
        <v>9.9000168488937792</v>
      </c>
      <c r="AX150" s="13">
        <v>9.3422356712589707</v>
      </c>
      <c r="AY150" s="13">
        <v>7.3310507752033001</v>
      </c>
      <c r="AZ150" s="13">
        <v>5.7804585777552404</v>
      </c>
      <c r="BA150" s="13">
        <v>6.6538742817954502</v>
      </c>
      <c r="BB150" s="13">
        <v>9.6292139391416391</v>
      </c>
      <c r="BC150" s="13">
        <v>10.131003335325</v>
      </c>
      <c r="BD150" s="13">
        <v>10.898668248247599</v>
      </c>
      <c r="BE150" s="13">
        <v>11.8857010486373</v>
      </c>
      <c r="BF150" s="13">
        <v>10.449691556284799</v>
      </c>
      <c r="BG150" s="13">
        <v>8.4834786734339396</v>
      </c>
      <c r="BH150" s="13">
        <v>7.0306354328128604</v>
      </c>
      <c r="BI150" s="13">
        <v>5.9992549496658398</v>
      </c>
      <c r="BJ150" s="13">
        <v>4.6991731586540704</v>
      </c>
      <c r="BK150" s="13">
        <v>3.9178381548966601</v>
      </c>
      <c r="BL150" s="13">
        <v>4.8329185699325503</v>
      </c>
      <c r="BM150" s="13">
        <v>5.09711046523155</v>
      </c>
      <c r="BN150" s="13">
        <v>4.1349054605782403</v>
      </c>
    </row>
    <row r="151" spans="1:66" ht="24" x14ac:dyDescent="0.2">
      <c r="A151" s="9" t="s">
        <v>123</v>
      </c>
      <c r="B151" s="8" t="s">
        <v>185</v>
      </c>
      <c r="C151" s="7" t="s">
        <v>73</v>
      </c>
      <c r="D151" s="12" t="s">
        <v>75</v>
      </c>
      <c r="E151" s="12" t="s">
        <v>75</v>
      </c>
      <c r="F151" s="12" t="s">
        <v>75</v>
      </c>
      <c r="G151" s="12" t="s">
        <v>75</v>
      </c>
      <c r="H151" s="12" t="s">
        <v>75</v>
      </c>
      <c r="I151" s="12" t="s">
        <v>75</v>
      </c>
      <c r="J151" s="12" t="s">
        <v>75</v>
      </c>
      <c r="K151" s="12" t="s">
        <v>75</v>
      </c>
      <c r="L151" s="12" t="s">
        <v>75</v>
      </c>
      <c r="M151" s="12" t="s">
        <v>75</v>
      </c>
      <c r="N151" s="12" t="s">
        <v>75</v>
      </c>
      <c r="O151" s="12" t="s">
        <v>75</v>
      </c>
      <c r="P151" s="12" t="s">
        <v>75</v>
      </c>
      <c r="Q151" s="12" t="s">
        <v>75</v>
      </c>
      <c r="R151" s="12" t="s">
        <v>75</v>
      </c>
      <c r="S151" s="12" t="s">
        <v>75</v>
      </c>
      <c r="T151" s="12" t="s">
        <v>75</v>
      </c>
      <c r="U151" s="12" t="s">
        <v>75</v>
      </c>
      <c r="V151" s="12" t="s">
        <v>75</v>
      </c>
      <c r="W151" s="12" t="s">
        <v>75</v>
      </c>
      <c r="X151" s="12" t="s">
        <v>75</v>
      </c>
      <c r="Y151" s="12" t="s">
        <v>75</v>
      </c>
      <c r="Z151" s="12" t="s">
        <v>75</v>
      </c>
      <c r="AA151" s="12" t="s">
        <v>75</v>
      </c>
      <c r="AB151" s="12" t="s">
        <v>75</v>
      </c>
      <c r="AC151" s="12" t="s">
        <v>75</v>
      </c>
      <c r="AD151" s="12" t="s">
        <v>75</v>
      </c>
      <c r="AE151" s="12" t="s">
        <v>75</v>
      </c>
      <c r="AF151" s="12" t="s">
        <v>75</v>
      </c>
      <c r="AG151" s="12" t="s">
        <v>75</v>
      </c>
      <c r="AH151" s="12" t="s">
        <v>75</v>
      </c>
      <c r="AI151" s="12" t="s">
        <v>75</v>
      </c>
      <c r="AJ151" s="12" t="s">
        <v>75</v>
      </c>
      <c r="AK151" s="12" t="s">
        <v>75</v>
      </c>
      <c r="AL151" s="12" t="s">
        <v>75</v>
      </c>
      <c r="AM151" s="12" t="s">
        <v>75</v>
      </c>
      <c r="AN151" s="12" t="s">
        <v>75</v>
      </c>
      <c r="AO151" s="12" t="s">
        <v>75</v>
      </c>
      <c r="AP151" s="12" t="s">
        <v>75</v>
      </c>
      <c r="AQ151" s="12" t="s">
        <v>75</v>
      </c>
      <c r="AR151" s="12">
        <v>73.778567039552001</v>
      </c>
      <c r="AS151" s="12" t="s">
        <v>75</v>
      </c>
      <c r="AT151" s="12" t="s">
        <v>75</v>
      </c>
      <c r="AU151" s="12" t="s">
        <v>75</v>
      </c>
      <c r="AV151" s="12" t="s">
        <v>75</v>
      </c>
      <c r="AW151" s="12" t="s">
        <v>75</v>
      </c>
      <c r="AX151" s="12" t="s">
        <v>75</v>
      </c>
      <c r="AY151" s="12" t="s">
        <v>75</v>
      </c>
      <c r="AZ151" s="12" t="s">
        <v>75</v>
      </c>
      <c r="BA151" s="12" t="s">
        <v>75</v>
      </c>
      <c r="BB151" s="12">
        <v>68.009765807119607</v>
      </c>
      <c r="BC151" s="12" t="s">
        <v>75</v>
      </c>
      <c r="BD151" s="12" t="s">
        <v>75</v>
      </c>
      <c r="BE151" s="12" t="s">
        <v>75</v>
      </c>
      <c r="BF151" s="12" t="s">
        <v>75</v>
      </c>
      <c r="BG151" s="12" t="s">
        <v>75</v>
      </c>
      <c r="BH151" s="12" t="s">
        <v>75</v>
      </c>
      <c r="BI151" s="12" t="s">
        <v>75</v>
      </c>
      <c r="BJ151" s="12" t="s">
        <v>75</v>
      </c>
      <c r="BK151" s="12" t="s">
        <v>75</v>
      </c>
      <c r="BL151" s="12" t="s">
        <v>75</v>
      </c>
      <c r="BM151" s="12" t="s">
        <v>75</v>
      </c>
      <c r="BN151" s="12" t="s">
        <v>75</v>
      </c>
    </row>
    <row r="152" spans="1:66" ht="24" x14ac:dyDescent="0.2">
      <c r="A152" s="11"/>
      <c r="B152" s="8" t="s">
        <v>136</v>
      </c>
      <c r="C152" s="7" t="s">
        <v>73</v>
      </c>
      <c r="D152" s="13" t="s">
        <v>75</v>
      </c>
      <c r="E152" s="13" t="s">
        <v>75</v>
      </c>
      <c r="F152" s="13" t="s">
        <v>75</v>
      </c>
      <c r="G152" s="13" t="s">
        <v>75</v>
      </c>
      <c r="H152" s="13" t="s">
        <v>75</v>
      </c>
      <c r="I152" s="13" t="s">
        <v>75</v>
      </c>
      <c r="J152" s="13" t="s">
        <v>75</v>
      </c>
      <c r="K152" s="13" t="s">
        <v>75</v>
      </c>
      <c r="L152" s="13" t="s">
        <v>75</v>
      </c>
      <c r="M152" s="13" t="s">
        <v>75</v>
      </c>
      <c r="N152" s="13" t="s">
        <v>75</v>
      </c>
      <c r="O152" s="13" t="s">
        <v>75</v>
      </c>
      <c r="P152" s="13" t="s">
        <v>75</v>
      </c>
      <c r="Q152" s="13" t="s">
        <v>75</v>
      </c>
      <c r="R152" s="13" t="s">
        <v>75</v>
      </c>
      <c r="S152" s="13" t="s">
        <v>75</v>
      </c>
      <c r="T152" s="13" t="s">
        <v>75</v>
      </c>
      <c r="U152" s="13" t="s">
        <v>75</v>
      </c>
      <c r="V152" s="13" t="s">
        <v>75</v>
      </c>
      <c r="W152" s="13" t="s">
        <v>75</v>
      </c>
      <c r="X152" s="13" t="s">
        <v>75</v>
      </c>
      <c r="Y152" s="13" t="s">
        <v>75</v>
      </c>
      <c r="Z152" s="13" t="s">
        <v>75</v>
      </c>
      <c r="AA152" s="13" t="s">
        <v>75</v>
      </c>
      <c r="AB152" s="13" t="s">
        <v>75</v>
      </c>
      <c r="AC152" s="13" t="s">
        <v>75</v>
      </c>
      <c r="AD152" s="13" t="s">
        <v>75</v>
      </c>
      <c r="AE152" s="13" t="s">
        <v>75</v>
      </c>
      <c r="AF152" s="13" t="s">
        <v>75</v>
      </c>
      <c r="AG152" s="13" t="s">
        <v>75</v>
      </c>
      <c r="AH152" s="13" t="s">
        <v>75</v>
      </c>
      <c r="AI152" s="13" t="s">
        <v>75</v>
      </c>
      <c r="AJ152" s="13" t="s">
        <v>75</v>
      </c>
      <c r="AK152" s="13" t="s">
        <v>75</v>
      </c>
      <c r="AL152" s="13" t="s">
        <v>75</v>
      </c>
      <c r="AM152" s="13" t="s">
        <v>75</v>
      </c>
      <c r="AN152" s="13" t="s">
        <v>75</v>
      </c>
      <c r="AO152" s="13" t="s">
        <v>75</v>
      </c>
      <c r="AP152" s="13" t="s">
        <v>75</v>
      </c>
      <c r="AQ152" s="13" t="s">
        <v>75</v>
      </c>
      <c r="AR152" s="13">
        <v>76.681158347546202</v>
      </c>
      <c r="AS152" s="13" t="s">
        <v>75</v>
      </c>
      <c r="AT152" s="13" t="s">
        <v>75</v>
      </c>
      <c r="AU152" s="13" t="s">
        <v>75</v>
      </c>
      <c r="AV152" s="13" t="s">
        <v>75</v>
      </c>
      <c r="AW152" s="13" t="s">
        <v>75</v>
      </c>
      <c r="AX152" s="13" t="s">
        <v>75</v>
      </c>
      <c r="AY152" s="13" t="s">
        <v>75</v>
      </c>
      <c r="AZ152" s="13" t="s">
        <v>75</v>
      </c>
      <c r="BA152" s="13" t="s">
        <v>75</v>
      </c>
      <c r="BB152" s="13">
        <v>70.299092364660595</v>
      </c>
      <c r="BC152" s="13" t="s">
        <v>75</v>
      </c>
      <c r="BD152" s="13" t="s">
        <v>75</v>
      </c>
      <c r="BE152" s="13" t="s">
        <v>75</v>
      </c>
      <c r="BF152" s="13" t="s">
        <v>75</v>
      </c>
      <c r="BG152" s="13" t="s">
        <v>75</v>
      </c>
      <c r="BH152" s="13" t="s">
        <v>75</v>
      </c>
      <c r="BI152" s="13" t="s">
        <v>75</v>
      </c>
      <c r="BJ152" s="13" t="s">
        <v>75</v>
      </c>
      <c r="BK152" s="13" t="s">
        <v>75</v>
      </c>
      <c r="BL152" s="13" t="s">
        <v>75</v>
      </c>
      <c r="BM152" s="13" t="s">
        <v>75</v>
      </c>
      <c r="BN152" s="13" t="s">
        <v>75</v>
      </c>
    </row>
    <row r="153" spans="1:66" ht="24" x14ac:dyDescent="0.2">
      <c r="A153" s="10"/>
      <c r="B153" s="8" t="s">
        <v>137</v>
      </c>
      <c r="C153" s="7" t="s">
        <v>73</v>
      </c>
      <c r="D153" s="12" t="s">
        <v>75</v>
      </c>
      <c r="E153" s="12" t="s">
        <v>75</v>
      </c>
      <c r="F153" s="12" t="s">
        <v>75</v>
      </c>
      <c r="G153" s="12" t="s">
        <v>75</v>
      </c>
      <c r="H153" s="12" t="s">
        <v>75</v>
      </c>
      <c r="I153" s="12" t="s">
        <v>75</v>
      </c>
      <c r="J153" s="12" t="s">
        <v>75</v>
      </c>
      <c r="K153" s="12" t="s">
        <v>75</v>
      </c>
      <c r="L153" s="12" t="s">
        <v>75</v>
      </c>
      <c r="M153" s="12" t="s">
        <v>75</v>
      </c>
      <c r="N153" s="12" t="s">
        <v>75</v>
      </c>
      <c r="O153" s="12" t="s">
        <v>75</v>
      </c>
      <c r="P153" s="12" t="s">
        <v>75</v>
      </c>
      <c r="Q153" s="12" t="s">
        <v>75</v>
      </c>
      <c r="R153" s="12" t="s">
        <v>75</v>
      </c>
      <c r="S153" s="12" t="s">
        <v>75</v>
      </c>
      <c r="T153" s="12" t="s">
        <v>75</v>
      </c>
      <c r="U153" s="12" t="s">
        <v>75</v>
      </c>
      <c r="V153" s="12" t="s">
        <v>75</v>
      </c>
      <c r="W153" s="12" t="s">
        <v>75</v>
      </c>
      <c r="X153" s="12" t="s">
        <v>75</v>
      </c>
      <c r="Y153" s="12" t="s">
        <v>75</v>
      </c>
      <c r="Z153" s="12" t="s">
        <v>75</v>
      </c>
      <c r="AA153" s="12" t="s">
        <v>75</v>
      </c>
      <c r="AB153" s="12" t="s">
        <v>75</v>
      </c>
      <c r="AC153" s="12" t="s">
        <v>75</v>
      </c>
      <c r="AD153" s="12" t="s">
        <v>75</v>
      </c>
      <c r="AE153" s="12" t="s">
        <v>75</v>
      </c>
      <c r="AF153" s="12" t="s">
        <v>75</v>
      </c>
      <c r="AG153" s="12" t="s">
        <v>75</v>
      </c>
      <c r="AH153" s="12" t="s">
        <v>75</v>
      </c>
      <c r="AI153" s="12" t="s">
        <v>75</v>
      </c>
      <c r="AJ153" s="12" t="s">
        <v>75</v>
      </c>
      <c r="AK153" s="12" t="s">
        <v>75</v>
      </c>
      <c r="AL153" s="12" t="s">
        <v>75</v>
      </c>
      <c r="AM153" s="12" t="s">
        <v>75</v>
      </c>
      <c r="AN153" s="12" t="s">
        <v>75</v>
      </c>
      <c r="AO153" s="12" t="s">
        <v>75</v>
      </c>
      <c r="AP153" s="12" t="s">
        <v>75</v>
      </c>
      <c r="AQ153" s="12" t="s">
        <v>75</v>
      </c>
      <c r="AR153" s="12">
        <v>3.78527316298306</v>
      </c>
      <c r="AS153" s="12" t="s">
        <v>75</v>
      </c>
      <c r="AT153" s="12" t="s">
        <v>75</v>
      </c>
      <c r="AU153" s="12" t="s">
        <v>75</v>
      </c>
      <c r="AV153" s="12" t="s">
        <v>75</v>
      </c>
      <c r="AW153" s="12" t="s">
        <v>75</v>
      </c>
      <c r="AX153" s="12" t="s">
        <v>75</v>
      </c>
      <c r="AY153" s="12" t="s">
        <v>75</v>
      </c>
      <c r="AZ153" s="12" t="s">
        <v>75</v>
      </c>
      <c r="BA153" s="12" t="s">
        <v>75</v>
      </c>
      <c r="BB153" s="12">
        <v>3.2565520841514899</v>
      </c>
      <c r="BC153" s="12" t="s">
        <v>75</v>
      </c>
      <c r="BD153" s="12" t="s">
        <v>75</v>
      </c>
      <c r="BE153" s="12" t="s">
        <v>75</v>
      </c>
      <c r="BF153" s="12" t="s">
        <v>75</v>
      </c>
      <c r="BG153" s="12" t="s">
        <v>75</v>
      </c>
      <c r="BH153" s="12" t="s">
        <v>75</v>
      </c>
      <c r="BI153" s="12" t="s">
        <v>75</v>
      </c>
      <c r="BJ153" s="12" t="s">
        <v>75</v>
      </c>
      <c r="BK153" s="12" t="s">
        <v>75</v>
      </c>
      <c r="BL153" s="12" t="s">
        <v>75</v>
      </c>
      <c r="BM153" s="12" t="s">
        <v>75</v>
      </c>
      <c r="BN153" s="12" t="s">
        <v>75</v>
      </c>
    </row>
    <row r="154" spans="1:66" ht="24" x14ac:dyDescent="0.2">
      <c r="A154" s="9" t="s">
        <v>124</v>
      </c>
      <c r="B154" s="8" t="s">
        <v>186</v>
      </c>
      <c r="C154" s="7" t="s">
        <v>73</v>
      </c>
      <c r="D154" s="13" t="s">
        <v>75</v>
      </c>
      <c r="E154" s="13" t="s">
        <v>75</v>
      </c>
      <c r="F154" s="13" t="s">
        <v>75</v>
      </c>
      <c r="G154" s="13" t="s">
        <v>75</v>
      </c>
      <c r="H154" s="13" t="s">
        <v>75</v>
      </c>
      <c r="I154" s="13" t="s">
        <v>75</v>
      </c>
      <c r="J154" s="13" t="s">
        <v>75</v>
      </c>
      <c r="K154" s="13" t="s">
        <v>75</v>
      </c>
      <c r="L154" s="13" t="s">
        <v>75</v>
      </c>
      <c r="M154" s="13" t="s">
        <v>75</v>
      </c>
      <c r="N154" s="13" t="s">
        <v>75</v>
      </c>
      <c r="O154" s="13" t="s">
        <v>75</v>
      </c>
      <c r="P154" s="13" t="s">
        <v>75</v>
      </c>
      <c r="Q154" s="13" t="s">
        <v>75</v>
      </c>
      <c r="R154" s="13" t="s">
        <v>75</v>
      </c>
      <c r="S154" s="13" t="s">
        <v>75</v>
      </c>
      <c r="T154" s="13" t="s">
        <v>75</v>
      </c>
      <c r="U154" s="13" t="s">
        <v>75</v>
      </c>
      <c r="V154" s="13" t="s">
        <v>75</v>
      </c>
      <c r="W154" s="13" t="s">
        <v>75</v>
      </c>
      <c r="X154" s="13" t="s">
        <v>75</v>
      </c>
      <c r="Y154" s="13" t="s">
        <v>75</v>
      </c>
      <c r="Z154" s="13" t="s">
        <v>75</v>
      </c>
      <c r="AA154" s="13" t="s">
        <v>75</v>
      </c>
      <c r="AB154" s="13" t="s">
        <v>75</v>
      </c>
      <c r="AC154" s="13" t="s">
        <v>75</v>
      </c>
      <c r="AD154" s="13" t="s">
        <v>75</v>
      </c>
      <c r="AE154" s="13" t="s">
        <v>75</v>
      </c>
      <c r="AF154" s="13" t="s">
        <v>75</v>
      </c>
      <c r="AG154" s="13" t="s">
        <v>75</v>
      </c>
      <c r="AH154" s="13" t="s">
        <v>75</v>
      </c>
      <c r="AI154" s="13" t="s">
        <v>75</v>
      </c>
      <c r="AJ154" s="13" t="s">
        <v>75</v>
      </c>
      <c r="AK154" s="13" t="s">
        <v>75</v>
      </c>
      <c r="AL154" s="13" t="s">
        <v>75</v>
      </c>
      <c r="AM154" s="13" t="s">
        <v>75</v>
      </c>
      <c r="AN154" s="13" t="s">
        <v>75</v>
      </c>
      <c r="AO154" s="13" t="s">
        <v>75</v>
      </c>
      <c r="AP154" s="13" t="s">
        <v>75</v>
      </c>
      <c r="AQ154" s="13" t="s">
        <v>75</v>
      </c>
      <c r="AR154" s="13" t="s">
        <v>75</v>
      </c>
      <c r="AS154" s="13" t="s">
        <v>75</v>
      </c>
      <c r="AT154" s="13">
        <v>46.730820819519998</v>
      </c>
      <c r="AU154" s="13">
        <v>46.652457676995802</v>
      </c>
      <c r="AV154" s="13">
        <v>47.844827962478803</v>
      </c>
      <c r="AW154" s="13">
        <v>48.5776748716196</v>
      </c>
      <c r="AX154" s="13">
        <v>49.426104289115003</v>
      </c>
      <c r="AY154" s="13">
        <v>51.579894978934099</v>
      </c>
      <c r="AZ154" s="13">
        <v>52.723249274615299</v>
      </c>
      <c r="BA154" s="13">
        <v>53.659251452499099</v>
      </c>
      <c r="BB154" s="13">
        <v>52.126982185962</v>
      </c>
      <c r="BC154" s="13">
        <v>49.529691163098803</v>
      </c>
      <c r="BD154" s="13">
        <v>48.500193697771998</v>
      </c>
      <c r="BE154" s="13">
        <v>48.545957342266803</v>
      </c>
      <c r="BF154" s="13">
        <v>49.993748970832399</v>
      </c>
      <c r="BG154" s="13">
        <v>51.609252551337299</v>
      </c>
      <c r="BH154" s="13">
        <v>52.417934234520899</v>
      </c>
      <c r="BI154" s="13">
        <v>54.033148938226802</v>
      </c>
      <c r="BJ154" s="13">
        <v>55.882508698695702</v>
      </c>
      <c r="BK154" s="13">
        <v>57.084296338856099</v>
      </c>
      <c r="BL154" s="13">
        <v>56.853090424485003</v>
      </c>
      <c r="BM154" s="13">
        <v>58.6433366914301</v>
      </c>
      <c r="BN154" s="13">
        <v>60.381359695191399</v>
      </c>
    </row>
    <row r="155" spans="1:66" ht="24" x14ac:dyDescent="0.2">
      <c r="A155" s="11"/>
      <c r="B155" s="8" t="s">
        <v>136</v>
      </c>
      <c r="C155" s="7" t="s">
        <v>73</v>
      </c>
      <c r="D155" s="12" t="s">
        <v>75</v>
      </c>
      <c r="E155" s="12" t="s">
        <v>75</v>
      </c>
      <c r="F155" s="12" t="s">
        <v>75</v>
      </c>
      <c r="G155" s="12" t="s">
        <v>75</v>
      </c>
      <c r="H155" s="12" t="s">
        <v>75</v>
      </c>
      <c r="I155" s="12" t="s">
        <v>75</v>
      </c>
      <c r="J155" s="12" t="s">
        <v>75</v>
      </c>
      <c r="K155" s="12" t="s">
        <v>75</v>
      </c>
      <c r="L155" s="12" t="s">
        <v>75</v>
      </c>
      <c r="M155" s="12" t="s">
        <v>75</v>
      </c>
      <c r="N155" s="12" t="s">
        <v>75</v>
      </c>
      <c r="O155" s="12" t="s">
        <v>75</v>
      </c>
      <c r="P155" s="12" t="s">
        <v>75</v>
      </c>
      <c r="Q155" s="12" t="s">
        <v>75</v>
      </c>
      <c r="R155" s="12" t="s">
        <v>75</v>
      </c>
      <c r="S155" s="12" t="s">
        <v>75</v>
      </c>
      <c r="T155" s="12" t="s">
        <v>75</v>
      </c>
      <c r="U155" s="12" t="s">
        <v>75</v>
      </c>
      <c r="V155" s="12" t="s">
        <v>75</v>
      </c>
      <c r="W155" s="12" t="s">
        <v>75</v>
      </c>
      <c r="X155" s="12" t="s">
        <v>75</v>
      </c>
      <c r="Y155" s="12" t="s">
        <v>75</v>
      </c>
      <c r="Z155" s="12" t="s">
        <v>75</v>
      </c>
      <c r="AA155" s="12" t="s">
        <v>75</v>
      </c>
      <c r="AB155" s="12" t="s">
        <v>75</v>
      </c>
      <c r="AC155" s="12" t="s">
        <v>75</v>
      </c>
      <c r="AD155" s="12" t="s">
        <v>75</v>
      </c>
      <c r="AE155" s="12" t="s">
        <v>75</v>
      </c>
      <c r="AF155" s="12" t="s">
        <v>75</v>
      </c>
      <c r="AG155" s="12" t="s">
        <v>75</v>
      </c>
      <c r="AH155" s="12" t="s">
        <v>75</v>
      </c>
      <c r="AI155" s="12" t="s">
        <v>75</v>
      </c>
      <c r="AJ155" s="12" t="s">
        <v>75</v>
      </c>
      <c r="AK155" s="12" t="s">
        <v>75</v>
      </c>
      <c r="AL155" s="12" t="s">
        <v>75</v>
      </c>
      <c r="AM155" s="12" t="s">
        <v>75</v>
      </c>
      <c r="AN155" s="12" t="s">
        <v>75</v>
      </c>
      <c r="AO155" s="12" t="s">
        <v>75</v>
      </c>
      <c r="AP155" s="12" t="s">
        <v>75</v>
      </c>
      <c r="AQ155" s="12" t="s">
        <v>75</v>
      </c>
      <c r="AR155" s="12" t="s">
        <v>75</v>
      </c>
      <c r="AS155" s="12" t="s">
        <v>75</v>
      </c>
      <c r="AT155" s="12">
        <v>56.238931007711102</v>
      </c>
      <c r="AU155" s="12">
        <v>55.620435172129497</v>
      </c>
      <c r="AV155" s="12">
        <v>57.059027698285597</v>
      </c>
      <c r="AW155" s="12">
        <v>56.710861755198799</v>
      </c>
      <c r="AX155" s="12">
        <v>56.920185412560699</v>
      </c>
      <c r="AY155" s="12">
        <v>58.360758570265098</v>
      </c>
      <c r="AZ155" s="12">
        <v>58.999825588461498</v>
      </c>
      <c r="BA155" s="12">
        <v>60.291710449721798</v>
      </c>
      <c r="BB155" s="12">
        <v>59.643476275235699</v>
      </c>
      <c r="BC155" s="12">
        <v>57.6149882993695</v>
      </c>
      <c r="BD155" s="12">
        <v>57.950443488959401</v>
      </c>
      <c r="BE155" s="12">
        <v>58.501282807037597</v>
      </c>
      <c r="BF155" s="12">
        <v>61.269175501164597</v>
      </c>
      <c r="BG155" s="12">
        <v>62.277352342940397</v>
      </c>
      <c r="BH155" s="12">
        <v>60.900875854177002</v>
      </c>
      <c r="BI155" s="12">
        <v>61.400451364248703</v>
      </c>
      <c r="BJ155" s="12">
        <v>61.717235921206999</v>
      </c>
      <c r="BK155" s="12">
        <v>61.5509543352157</v>
      </c>
      <c r="BL155" s="12">
        <v>61.572605367359998</v>
      </c>
      <c r="BM155" s="12">
        <v>63.7349134884726</v>
      </c>
      <c r="BN155" s="12">
        <v>65.5931136542644</v>
      </c>
    </row>
    <row r="156" spans="1:66" ht="24" x14ac:dyDescent="0.2">
      <c r="A156" s="10"/>
      <c r="B156" s="8" t="s">
        <v>137</v>
      </c>
      <c r="C156" s="7" t="s">
        <v>73</v>
      </c>
      <c r="D156" s="13" t="s">
        <v>75</v>
      </c>
      <c r="E156" s="13" t="s">
        <v>75</v>
      </c>
      <c r="F156" s="13" t="s">
        <v>75</v>
      </c>
      <c r="G156" s="13" t="s">
        <v>75</v>
      </c>
      <c r="H156" s="13" t="s">
        <v>75</v>
      </c>
      <c r="I156" s="13" t="s">
        <v>75</v>
      </c>
      <c r="J156" s="13" t="s">
        <v>75</v>
      </c>
      <c r="K156" s="13" t="s">
        <v>75</v>
      </c>
      <c r="L156" s="13" t="s">
        <v>75</v>
      </c>
      <c r="M156" s="13" t="s">
        <v>75</v>
      </c>
      <c r="N156" s="13" t="s">
        <v>75</v>
      </c>
      <c r="O156" s="13" t="s">
        <v>75</v>
      </c>
      <c r="P156" s="13" t="s">
        <v>75</v>
      </c>
      <c r="Q156" s="13" t="s">
        <v>75</v>
      </c>
      <c r="R156" s="13" t="s">
        <v>75</v>
      </c>
      <c r="S156" s="13" t="s">
        <v>75</v>
      </c>
      <c r="T156" s="13" t="s">
        <v>75</v>
      </c>
      <c r="U156" s="13" t="s">
        <v>75</v>
      </c>
      <c r="V156" s="13" t="s">
        <v>75</v>
      </c>
      <c r="W156" s="13" t="s">
        <v>75</v>
      </c>
      <c r="X156" s="13" t="s">
        <v>75</v>
      </c>
      <c r="Y156" s="13" t="s">
        <v>75</v>
      </c>
      <c r="Z156" s="13" t="s">
        <v>75</v>
      </c>
      <c r="AA156" s="13" t="s">
        <v>75</v>
      </c>
      <c r="AB156" s="13" t="s">
        <v>75</v>
      </c>
      <c r="AC156" s="13" t="s">
        <v>75</v>
      </c>
      <c r="AD156" s="13" t="s">
        <v>75</v>
      </c>
      <c r="AE156" s="13" t="s">
        <v>75</v>
      </c>
      <c r="AF156" s="13" t="s">
        <v>75</v>
      </c>
      <c r="AG156" s="13" t="s">
        <v>75</v>
      </c>
      <c r="AH156" s="13" t="s">
        <v>75</v>
      </c>
      <c r="AI156" s="13" t="s">
        <v>75</v>
      </c>
      <c r="AJ156" s="13" t="s">
        <v>75</v>
      </c>
      <c r="AK156" s="13" t="s">
        <v>75</v>
      </c>
      <c r="AL156" s="13" t="s">
        <v>75</v>
      </c>
      <c r="AM156" s="13" t="s">
        <v>75</v>
      </c>
      <c r="AN156" s="13" t="s">
        <v>75</v>
      </c>
      <c r="AO156" s="13" t="s">
        <v>75</v>
      </c>
      <c r="AP156" s="13" t="s">
        <v>75</v>
      </c>
      <c r="AQ156" s="13" t="s">
        <v>75</v>
      </c>
      <c r="AR156" s="13" t="s">
        <v>75</v>
      </c>
      <c r="AS156" s="13" t="s">
        <v>75</v>
      </c>
      <c r="AT156" s="13">
        <v>16.906633923904899</v>
      </c>
      <c r="AU156" s="13">
        <v>16.1235298993623</v>
      </c>
      <c r="AV156" s="13">
        <v>16.148539692139899</v>
      </c>
      <c r="AW156" s="13">
        <v>14.3414976106118</v>
      </c>
      <c r="AX156" s="13">
        <v>13.1659464373283</v>
      </c>
      <c r="AY156" s="13">
        <v>11.6188750068542</v>
      </c>
      <c r="AZ156" s="13">
        <v>10.6382963868856</v>
      </c>
      <c r="BA156" s="13">
        <v>11.0006150891234</v>
      </c>
      <c r="BB156" s="13">
        <v>12.6023742388647</v>
      </c>
      <c r="BC156" s="13">
        <v>14.0333225345099</v>
      </c>
      <c r="BD156" s="13">
        <v>16.307467591663499</v>
      </c>
      <c r="BE156" s="13">
        <v>17.017277206736999</v>
      </c>
      <c r="BF156" s="13">
        <v>18.403098194324301</v>
      </c>
      <c r="BG156" s="13">
        <v>17.129982875407801</v>
      </c>
      <c r="BH156" s="13">
        <v>13.9290962579389</v>
      </c>
      <c r="BI156" s="13">
        <v>11.998775680518101</v>
      </c>
      <c r="BJ156" s="13">
        <v>9.4539671704682107</v>
      </c>
      <c r="BK156" s="13">
        <v>7.2568460466647497</v>
      </c>
      <c r="BL156" s="13">
        <v>7.6649589776443401</v>
      </c>
      <c r="BM156" s="13">
        <v>7.9886776624610398</v>
      </c>
      <c r="BN156" s="13">
        <v>7.9455809744658996</v>
      </c>
    </row>
    <row r="157" spans="1:66" ht="24" x14ac:dyDescent="0.2">
      <c r="A157" s="9" t="s">
        <v>125</v>
      </c>
      <c r="B157" s="8" t="s">
        <v>187</v>
      </c>
      <c r="C157" s="7" t="s">
        <v>73</v>
      </c>
      <c r="D157" s="12" t="s">
        <v>75</v>
      </c>
      <c r="E157" s="12" t="s">
        <v>75</v>
      </c>
      <c r="F157" s="12" t="s">
        <v>75</v>
      </c>
      <c r="G157" s="12" t="s">
        <v>75</v>
      </c>
      <c r="H157" s="12" t="s">
        <v>75</v>
      </c>
      <c r="I157" s="12" t="s">
        <v>75</v>
      </c>
      <c r="J157" s="12" t="s">
        <v>75</v>
      </c>
      <c r="K157" s="12" t="s">
        <v>75</v>
      </c>
      <c r="L157" s="12" t="s">
        <v>75</v>
      </c>
      <c r="M157" s="12" t="s">
        <v>75</v>
      </c>
      <c r="N157" s="12" t="s">
        <v>75</v>
      </c>
      <c r="O157" s="12" t="s">
        <v>75</v>
      </c>
      <c r="P157" s="12" t="s">
        <v>75</v>
      </c>
      <c r="Q157" s="12" t="s">
        <v>75</v>
      </c>
      <c r="R157" s="12" t="s">
        <v>75</v>
      </c>
      <c r="S157" s="12" t="s">
        <v>75</v>
      </c>
      <c r="T157" s="12" t="s">
        <v>75</v>
      </c>
      <c r="U157" s="12" t="s">
        <v>75</v>
      </c>
      <c r="V157" s="12" t="s">
        <v>75</v>
      </c>
      <c r="W157" s="12" t="s">
        <v>75</v>
      </c>
      <c r="X157" s="12" t="s">
        <v>75</v>
      </c>
      <c r="Y157" s="12" t="s">
        <v>75</v>
      </c>
      <c r="Z157" s="12" t="s">
        <v>75</v>
      </c>
      <c r="AA157" s="12" t="s">
        <v>75</v>
      </c>
      <c r="AB157" s="12" t="s">
        <v>75</v>
      </c>
      <c r="AC157" s="12" t="s">
        <v>75</v>
      </c>
      <c r="AD157" s="12" t="s">
        <v>75</v>
      </c>
      <c r="AE157" s="12" t="s">
        <v>75</v>
      </c>
      <c r="AF157" s="12" t="s">
        <v>75</v>
      </c>
      <c r="AG157" s="12" t="s">
        <v>75</v>
      </c>
      <c r="AH157" s="12" t="s">
        <v>75</v>
      </c>
      <c r="AI157" s="12" t="s">
        <v>75</v>
      </c>
      <c r="AJ157" s="12" t="s">
        <v>75</v>
      </c>
      <c r="AK157" s="12" t="s">
        <v>75</v>
      </c>
      <c r="AL157" s="12" t="s">
        <v>75</v>
      </c>
      <c r="AM157" s="12" t="s">
        <v>75</v>
      </c>
      <c r="AN157" s="12" t="s">
        <v>75</v>
      </c>
      <c r="AO157" s="12" t="s">
        <v>75</v>
      </c>
      <c r="AP157" s="12" t="s">
        <v>75</v>
      </c>
      <c r="AQ157" s="12" t="s">
        <v>75</v>
      </c>
      <c r="AR157" s="12">
        <v>53.030555642576502</v>
      </c>
      <c r="AS157" s="12">
        <v>57.1065432587299</v>
      </c>
      <c r="AT157" s="12">
        <v>58.960941925441197</v>
      </c>
      <c r="AU157" s="12">
        <v>60.231649013968699</v>
      </c>
      <c r="AV157" s="12">
        <v>58.950622801106803</v>
      </c>
      <c r="AW157" s="12">
        <v>58.379588840478299</v>
      </c>
      <c r="AX157" s="12">
        <v>60.311770591977897</v>
      </c>
      <c r="AY157" s="12">
        <v>62.408022824446199</v>
      </c>
      <c r="AZ157" s="12">
        <v>62.855886000043199</v>
      </c>
      <c r="BA157" s="12">
        <v>62.317257918594997</v>
      </c>
      <c r="BB157" s="12">
        <v>63.029227958100002</v>
      </c>
      <c r="BC157" s="12">
        <v>62.1420408707951</v>
      </c>
      <c r="BD157" s="12">
        <v>59.402824520898498</v>
      </c>
      <c r="BE157" s="12">
        <v>56.945280475987303</v>
      </c>
      <c r="BF157" s="12">
        <v>58.594892917108297</v>
      </c>
      <c r="BG157" s="12">
        <v>59.004363924309999</v>
      </c>
      <c r="BH157" s="12">
        <v>59.260053744924598</v>
      </c>
      <c r="BI157" s="12">
        <v>61.4099067824136</v>
      </c>
      <c r="BJ157" s="12">
        <v>64.156807651243696</v>
      </c>
      <c r="BK157" s="12">
        <v>65.215636506295397</v>
      </c>
      <c r="BL157" s="12">
        <v>64.278289070165599</v>
      </c>
      <c r="BM157" s="12">
        <v>65.342870378561699</v>
      </c>
      <c r="BN157" s="12">
        <v>67.310234663109199</v>
      </c>
    </row>
    <row r="158" spans="1:66" ht="24" x14ac:dyDescent="0.2">
      <c r="A158" s="11"/>
      <c r="B158" s="8" t="s">
        <v>136</v>
      </c>
      <c r="C158" s="7" t="s">
        <v>73</v>
      </c>
      <c r="D158" s="13" t="s">
        <v>75</v>
      </c>
      <c r="E158" s="13" t="s">
        <v>75</v>
      </c>
      <c r="F158" s="13" t="s">
        <v>75</v>
      </c>
      <c r="G158" s="13" t="s">
        <v>75</v>
      </c>
      <c r="H158" s="13" t="s">
        <v>75</v>
      </c>
      <c r="I158" s="13" t="s">
        <v>75</v>
      </c>
      <c r="J158" s="13" t="s">
        <v>75</v>
      </c>
      <c r="K158" s="13" t="s">
        <v>75</v>
      </c>
      <c r="L158" s="13" t="s">
        <v>75</v>
      </c>
      <c r="M158" s="13" t="s">
        <v>75</v>
      </c>
      <c r="N158" s="13" t="s">
        <v>75</v>
      </c>
      <c r="O158" s="13" t="s">
        <v>75</v>
      </c>
      <c r="P158" s="13" t="s">
        <v>75</v>
      </c>
      <c r="Q158" s="13" t="s">
        <v>75</v>
      </c>
      <c r="R158" s="13" t="s">
        <v>75</v>
      </c>
      <c r="S158" s="13" t="s">
        <v>75</v>
      </c>
      <c r="T158" s="13" t="s">
        <v>75</v>
      </c>
      <c r="U158" s="13" t="s">
        <v>75</v>
      </c>
      <c r="V158" s="13" t="s">
        <v>75</v>
      </c>
      <c r="W158" s="13" t="s">
        <v>75</v>
      </c>
      <c r="X158" s="13" t="s">
        <v>75</v>
      </c>
      <c r="Y158" s="13" t="s">
        <v>75</v>
      </c>
      <c r="Z158" s="13" t="s">
        <v>75</v>
      </c>
      <c r="AA158" s="13" t="s">
        <v>75</v>
      </c>
      <c r="AB158" s="13" t="s">
        <v>75</v>
      </c>
      <c r="AC158" s="13" t="s">
        <v>75</v>
      </c>
      <c r="AD158" s="13" t="s">
        <v>75</v>
      </c>
      <c r="AE158" s="13" t="s">
        <v>75</v>
      </c>
      <c r="AF158" s="13" t="s">
        <v>75</v>
      </c>
      <c r="AG158" s="13" t="s">
        <v>75</v>
      </c>
      <c r="AH158" s="13" t="s">
        <v>75</v>
      </c>
      <c r="AI158" s="13" t="s">
        <v>75</v>
      </c>
      <c r="AJ158" s="13" t="s">
        <v>75</v>
      </c>
      <c r="AK158" s="13" t="s">
        <v>75</v>
      </c>
      <c r="AL158" s="13" t="s">
        <v>75</v>
      </c>
      <c r="AM158" s="13" t="s">
        <v>75</v>
      </c>
      <c r="AN158" s="13" t="s">
        <v>75</v>
      </c>
      <c r="AO158" s="13" t="s">
        <v>75</v>
      </c>
      <c r="AP158" s="13" t="s">
        <v>75</v>
      </c>
      <c r="AQ158" s="13" t="s">
        <v>75</v>
      </c>
      <c r="AR158" s="13">
        <v>57.289930637502799</v>
      </c>
      <c r="AS158" s="13">
        <v>60.623469812176403</v>
      </c>
      <c r="AT158" s="13">
        <v>61.558822649160398</v>
      </c>
      <c r="AU158" s="13">
        <v>63.1371615591694</v>
      </c>
      <c r="AV158" s="13">
        <v>62.8930214172536</v>
      </c>
      <c r="AW158" s="13">
        <v>62.4822289563553</v>
      </c>
      <c r="AX158" s="13">
        <v>63.802875468463597</v>
      </c>
      <c r="AY158" s="13">
        <v>65.441136014406496</v>
      </c>
      <c r="AZ158" s="13">
        <v>65.677882955183605</v>
      </c>
      <c r="BA158" s="13">
        <v>65.987196748898796</v>
      </c>
      <c r="BB158" s="13">
        <v>67.429788863670595</v>
      </c>
      <c r="BC158" s="13">
        <v>67.3629616372002</v>
      </c>
      <c r="BD158" s="13">
        <v>66.901843167162596</v>
      </c>
      <c r="BE158" s="13">
        <v>67.244532913011199</v>
      </c>
      <c r="BF158" s="13">
        <v>69.091017409090995</v>
      </c>
      <c r="BG158" s="13">
        <v>69.359762771509807</v>
      </c>
      <c r="BH158" s="13">
        <v>68.518167597449704</v>
      </c>
      <c r="BI158" s="13">
        <v>69.318726493909793</v>
      </c>
      <c r="BJ158" s="13">
        <v>70.369493753188806</v>
      </c>
      <c r="BK158" s="13">
        <v>70.954681708838507</v>
      </c>
      <c r="BL158" s="13">
        <v>69.650233887479203</v>
      </c>
      <c r="BM158" s="13">
        <v>71.039830497584006</v>
      </c>
      <c r="BN158" s="13">
        <v>73.031374779288697</v>
      </c>
    </row>
    <row r="159" spans="1:66" ht="24" x14ac:dyDescent="0.2">
      <c r="A159" s="10"/>
      <c r="B159" s="8" t="s">
        <v>137</v>
      </c>
      <c r="C159" s="7" t="s">
        <v>73</v>
      </c>
      <c r="D159" s="12" t="s">
        <v>75</v>
      </c>
      <c r="E159" s="12" t="s">
        <v>75</v>
      </c>
      <c r="F159" s="12" t="s">
        <v>75</v>
      </c>
      <c r="G159" s="12" t="s">
        <v>75</v>
      </c>
      <c r="H159" s="12" t="s">
        <v>75</v>
      </c>
      <c r="I159" s="12" t="s">
        <v>75</v>
      </c>
      <c r="J159" s="12" t="s">
        <v>75</v>
      </c>
      <c r="K159" s="12" t="s">
        <v>75</v>
      </c>
      <c r="L159" s="12" t="s">
        <v>75</v>
      </c>
      <c r="M159" s="12" t="s">
        <v>75</v>
      </c>
      <c r="N159" s="12" t="s">
        <v>75</v>
      </c>
      <c r="O159" s="12" t="s">
        <v>75</v>
      </c>
      <c r="P159" s="12" t="s">
        <v>75</v>
      </c>
      <c r="Q159" s="12" t="s">
        <v>75</v>
      </c>
      <c r="R159" s="12" t="s">
        <v>75</v>
      </c>
      <c r="S159" s="12" t="s">
        <v>75</v>
      </c>
      <c r="T159" s="12" t="s">
        <v>75</v>
      </c>
      <c r="U159" s="12" t="s">
        <v>75</v>
      </c>
      <c r="V159" s="12" t="s">
        <v>75</v>
      </c>
      <c r="W159" s="12" t="s">
        <v>75</v>
      </c>
      <c r="X159" s="12" t="s">
        <v>75</v>
      </c>
      <c r="Y159" s="12" t="s">
        <v>75</v>
      </c>
      <c r="Z159" s="12" t="s">
        <v>75</v>
      </c>
      <c r="AA159" s="12" t="s">
        <v>75</v>
      </c>
      <c r="AB159" s="12" t="s">
        <v>75</v>
      </c>
      <c r="AC159" s="12" t="s">
        <v>75</v>
      </c>
      <c r="AD159" s="12" t="s">
        <v>75</v>
      </c>
      <c r="AE159" s="12" t="s">
        <v>75</v>
      </c>
      <c r="AF159" s="12" t="s">
        <v>75</v>
      </c>
      <c r="AG159" s="12" t="s">
        <v>75</v>
      </c>
      <c r="AH159" s="12" t="s">
        <v>75</v>
      </c>
      <c r="AI159" s="12" t="s">
        <v>75</v>
      </c>
      <c r="AJ159" s="12" t="s">
        <v>75</v>
      </c>
      <c r="AK159" s="12" t="s">
        <v>75</v>
      </c>
      <c r="AL159" s="12" t="s">
        <v>75</v>
      </c>
      <c r="AM159" s="12" t="s">
        <v>75</v>
      </c>
      <c r="AN159" s="12" t="s">
        <v>75</v>
      </c>
      <c r="AO159" s="12" t="s">
        <v>75</v>
      </c>
      <c r="AP159" s="12" t="s">
        <v>75</v>
      </c>
      <c r="AQ159" s="12" t="s">
        <v>75</v>
      </c>
      <c r="AR159" s="12">
        <v>7.4347707311379798</v>
      </c>
      <c r="AS159" s="12">
        <v>5.8012623895376496</v>
      </c>
      <c r="AT159" s="12">
        <v>4.2201598599850101</v>
      </c>
      <c r="AU159" s="12">
        <v>4.6019055552217303</v>
      </c>
      <c r="AV159" s="12">
        <v>6.2684198140069904</v>
      </c>
      <c r="AW159" s="12">
        <v>6.5660911660861903</v>
      </c>
      <c r="AX159" s="12">
        <v>5.4717046071243001</v>
      </c>
      <c r="AY159" s="12">
        <v>4.6348724589570196</v>
      </c>
      <c r="AZ159" s="12">
        <v>4.2967233841353298</v>
      </c>
      <c r="BA159" s="12">
        <v>5.5615922650404199</v>
      </c>
      <c r="BB159" s="12">
        <v>6.5261377496934099</v>
      </c>
      <c r="BC159" s="12">
        <v>7.7504323437019398</v>
      </c>
      <c r="BD159" s="12">
        <v>11.2089866157004</v>
      </c>
      <c r="BE159" s="12">
        <v>15.3161186357665</v>
      </c>
      <c r="BF159" s="12">
        <v>15.1917353160899</v>
      </c>
      <c r="BG159" s="12">
        <v>14.929980198048501</v>
      </c>
      <c r="BH159" s="12">
        <v>13.511911040758401</v>
      </c>
      <c r="BI159" s="12">
        <v>11.4093551793556</v>
      </c>
      <c r="BJ159" s="12">
        <v>8.8286639147003694</v>
      </c>
      <c r="BK159" s="12">
        <v>8.0883249199724894</v>
      </c>
      <c r="BL159" s="12">
        <v>7.7127448358493904</v>
      </c>
      <c r="BM159" s="12">
        <v>8.0193886712836608</v>
      </c>
      <c r="BN159" s="12">
        <v>7.8338113358396297</v>
      </c>
    </row>
    <row r="160" spans="1:66" ht="24" x14ac:dyDescent="0.2">
      <c r="A160" s="9" t="s">
        <v>126</v>
      </c>
      <c r="B160" s="8" t="s">
        <v>188</v>
      </c>
      <c r="C160" s="7" t="s">
        <v>73</v>
      </c>
      <c r="D160" s="13" t="s">
        <v>75</v>
      </c>
      <c r="E160" s="13" t="s">
        <v>75</v>
      </c>
      <c r="F160" s="13" t="s">
        <v>75</v>
      </c>
      <c r="G160" s="13" t="s">
        <v>75</v>
      </c>
      <c r="H160" s="13" t="s">
        <v>75</v>
      </c>
      <c r="I160" s="13" t="s">
        <v>75</v>
      </c>
      <c r="J160" s="13" t="s">
        <v>75</v>
      </c>
      <c r="K160" s="13" t="s">
        <v>75</v>
      </c>
      <c r="L160" s="13" t="s">
        <v>75</v>
      </c>
      <c r="M160" s="13" t="s">
        <v>75</v>
      </c>
      <c r="N160" s="13" t="s">
        <v>75</v>
      </c>
      <c r="O160" s="13" t="s">
        <v>75</v>
      </c>
      <c r="P160" s="13" t="s">
        <v>75</v>
      </c>
      <c r="Q160" s="13" t="s">
        <v>75</v>
      </c>
      <c r="R160" s="13" t="s">
        <v>75</v>
      </c>
      <c r="S160" s="13" t="s">
        <v>75</v>
      </c>
      <c r="T160" s="13" t="s">
        <v>75</v>
      </c>
      <c r="U160" s="13" t="s">
        <v>75</v>
      </c>
      <c r="V160" s="13" t="s">
        <v>75</v>
      </c>
      <c r="W160" s="13" t="s">
        <v>75</v>
      </c>
      <c r="X160" s="13" t="s">
        <v>75</v>
      </c>
      <c r="Y160" s="13" t="s">
        <v>75</v>
      </c>
      <c r="Z160" s="13" t="s">
        <v>75</v>
      </c>
      <c r="AA160" s="13" t="s">
        <v>75</v>
      </c>
      <c r="AB160" s="13" t="s">
        <v>75</v>
      </c>
      <c r="AC160" s="13" t="s">
        <v>75</v>
      </c>
      <c r="AD160" s="13" t="s">
        <v>75</v>
      </c>
      <c r="AE160" s="13" t="s">
        <v>75</v>
      </c>
      <c r="AF160" s="13" t="s">
        <v>75</v>
      </c>
      <c r="AG160" s="13" t="s">
        <v>75</v>
      </c>
      <c r="AH160" s="13" t="s">
        <v>75</v>
      </c>
      <c r="AI160" s="13" t="s">
        <v>75</v>
      </c>
      <c r="AJ160" s="13" t="s">
        <v>75</v>
      </c>
      <c r="AK160" s="13" t="s">
        <v>75</v>
      </c>
      <c r="AL160" s="13" t="s">
        <v>75</v>
      </c>
      <c r="AM160" s="13" t="s">
        <v>75</v>
      </c>
      <c r="AN160" s="13" t="s">
        <v>75</v>
      </c>
      <c r="AO160" s="13" t="s">
        <v>75</v>
      </c>
      <c r="AP160" s="13" t="s">
        <v>75</v>
      </c>
      <c r="AQ160" s="13" t="s">
        <v>75</v>
      </c>
      <c r="AR160" s="13" t="s">
        <v>75</v>
      </c>
      <c r="AS160" s="13" t="s">
        <v>75</v>
      </c>
      <c r="AT160" s="13" t="s">
        <v>75</v>
      </c>
      <c r="AU160" s="13" t="s">
        <v>75</v>
      </c>
      <c r="AV160" s="13" t="s">
        <v>75</v>
      </c>
      <c r="AW160" s="13" t="s">
        <v>75</v>
      </c>
      <c r="AX160" s="13">
        <v>30.749374116154801</v>
      </c>
      <c r="AY160" s="13">
        <v>32.333878115748398</v>
      </c>
      <c r="AZ160" s="13">
        <v>32.926213993850602</v>
      </c>
      <c r="BA160" s="13">
        <v>33.540154831668602</v>
      </c>
      <c r="BB160" s="13">
        <v>34.039325691473799</v>
      </c>
      <c r="BC160" s="13">
        <v>35.325432302683801</v>
      </c>
      <c r="BD160" s="13">
        <v>35.286816077309901</v>
      </c>
      <c r="BE160" s="13">
        <v>37.2937632402584</v>
      </c>
      <c r="BF160" s="13">
        <v>37.395507183664201</v>
      </c>
      <c r="BG160" s="13">
        <v>38.824881028149697</v>
      </c>
      <c r="BH160" s="13">
        <v>39.168299425220901</v>
      </c>
      <c r="BI160" s="13">
        <v>40.305184564726297</v>
      </c>
      <c r="BJ160" s="13">
        <v>41.7072606257614</v>
      </c>
      <c r="BK160" s="13">
        <v>44.659581630557597</v>
      </c>
      <c r="BL160" s="13">
        <v>45.330945277690802</v>
      </c>
      <c r="BM160" s="13" t="s">
        <v>75</v>
      </c>
      <c r="BN160" s="13" t="s">
        <v>75</v>
      </c>
    </row>
    <row r="161" spans="1:66" ht="24" x14ac:dyDescent="0.2">
      <c r="A161" s="11"/>
      <c r="B161" s="8" t="s">
        <v>136</v>
      </c>
      <c r="C161" s="7" t="s">
        <v>73</v>
      </c>
      <c r="D161" s="12" t="s">
        <v>75</v>
      </c>
      <c r="E161" s="12" t="s">
        <v>75</v>
      </c>
      <c r="F161" s="12" t="s">
        <v>75</v>
      </c>
      <c r="G161" s="12" t="s">
        <v>75</v>
      </c>
      <c r="H161" s="12" t="s">
        <v>75</v>
      </c>
      <c r="I161" s="12" t="s">
        <v>75</v>
      </c>
      <c r="J161" s="12" t="s">
        <v>75</v>
      </c>
      <c r="K161" s="12" t="s">
        <v>75</v>
      </c>
      <c r="L161" s="12" t="s">
        <v>75</v>
      </c>
      <c r="M161" s="12" t="s">
        <v>75</v>
      </c>
      <c r="N161" s="12" t="s">
        <v>75</v>
      </c>
      <c r="O161" s="12" t="s">
        <v>75</v>
      </c>
      <c r="P161" s="12" t="s">
        <v>75</v>
      </c>
      <c r="Q161" s="12" t="s">
        <v>75</v>
      </c>
      <c r="R161" s="12" t="s">
        <v>75</v>
      </c>
      <c r="S161" s="12" t="s">
        <v>75</v>
      </c>
      <c r="T161" s="12" t="s">
        <v>75</v>
      </c>
      <c r="U161" s="12" t="s">
        <v>75</v>
      </c>
      <c r="V161" s="12" t="s">
        <v>75</v>
      </c>
      <c r="W161" s="12" t="s">
        <v>75</v>
      </c>
      <c r="X161" s="12" t="s">
        <v>75</v>
      </c>
      <c r="Y161" s="12" t="s">
        <v>75</v>
      </c>
      <c r="Z161" s="12" t="s">
        <v>75</v>
      </c>
      <c r="AA161" s="12" t="s">
        <v>75</v>
      </c>
      <c r="AB161" s="12" t="s">
        <v>75</v>
      </c>
      <c r="AC161" s="12" t="s">
        <v>75</v>
      </c>
      <c r="AD161" s="12" t="s">
        <v>75</v>
      </c>
      <c r="AE161" s="12" t="s">
        <v>75</v>
      </c>
      <c r="AF161" s="12" t="s">
        <v>75</v>
      </c>
      <c r="AG161" s="12" t="s">
        <v>75</v>
      </c>
      <c r="AH161" s="12" t="s">
        <v>75</v>
      </c>
      <c r="AI161" s="12" t="s">
        <v>75</v>
      </c>
      <c r="AJ161" s="12" t="s">
        <v>75</v>
      </c>
      <c r="AK161" s="12" t="s">
        <v>75</v>
      </c>
      <c r="AL161" s="12" t="s">
        <v>75</v>
      </c>
      <c r="AM161" s="12" t="s">
        <v>75</v>
      </c>
      <c r="AN161" s="12" t="s">
        <v>75</v>
      </c>
      <c r="AO161" s="12" t="s">
        <v>75</v>
      </c>
      <c r="AP161" s="12" t="s">
        <v>75</v>
      </c>
      <c r="AQ161" s="12" t="s">
        <v>75</v>
      </c>
      <c r="AR161" s="12" t="s">
        <v>75</v>
      </c>
      <c r="AS161" s="12" t="s">
        <v>75</v>
      </c>
      <c r="AT161" s="12" t="s">
        <v>75</v>
      </c>
      <c r="AU161" s="12" t="s">
        <v>75</v>
      </c>
      <c r="AV161" s="12" t="s">
        <v>75</v>
      </c>
      <c r="AW161" s="12" t="s">
        <v>75</v>
      </c>
      <c r="AX161" s="12">
        <v>49.163048461101901</v>
      </c>
      <c r="AY161" s="12">
        <v>50.3701140129129</v>
      </c>
      <c r="AZ161" s="12">
        <v>50.1524474002996</v>
      </c>
      <c r="BA161" s="12">
        <v>50.015024153486699</v>
      </c>
      <c r="BB161" s="12">
        <v>50.405804474913502</v>
      </c>
      <c r="BC161" s="12">
        <v>51.187544301135198</v>
      </c>
      <c r="BD161" s="12">
        <v>50.781005935794703</v>
      </c>
      <c r="BE161" s="12">
        <v>52.677311162120397</v>
      </c>
      <c r="BF161" s="12">
        <v>52.457842441433002</v>
      </c>
      <c r="BG161" s="12">
        <v>51.968599606028697</v>
      </c>
      <c r="BH161" s="12">
        <v>50.810013822208603</v>
      </c>
      <c r="BI161" s="12">
        <v>51.6520246515773</v>
      </c>
      <c r="BJ161" s="12">
        <v>52.176701646833799</v>
      </c>
      <c r="BK161" s="12">
        <v>54.837588129380102</v>
      </c>
      <c r="BL161" s="12">
        <v>54.022678895021997</v>
      </c>
      <c r="BM161" s="12" t="s">
        <v>75</v>
      </c>
      <c r="BN161" s="12" t="s">
        <v>75</v>
      </c>
    </row>
    <row r="162" spans="1:66" ht="24" x14ac:dyDescent="0.2">
      <c r="A162" s="10"/>
      <c r="B162" s="8" t="s">
        <v>137</v>
      </c>
      <c r="C162" s="7" t="s">
        <v>73</v>
      </c>
      <c r="D162" s="13" t="s">
        <v>75</v>
      </c>
      <c r="E162" s="13" t="s">
        <v>75</v>
      </c>
      <c r="F162" s="13" t="s">
        <v>75</v>
      </c>
      <c r="G162" s="13" t="s">
        <v>75</v>
      </c>
      <c r="H162" s="13" t="s">
        <v>75</v>
      </c>
      <c r="I162" s="13" t="s">
        <v>75</v>
      </c>
      <c r="J162" s="13" t="s">
        <v>75</v>
      </c>
      <c r="K162" s="13" t="s">
        <v>75</v>
      </c>
      <c r="L162" s="13" t="s">
        <v>75</v>
      </c>
      <c r="M162" s="13" t="s">
        <v>75</v>
      </c>
      <c r="N162" s="13" t="s">
        <v>75</v>
      </c>
      <c r="O162" s="13" t="s">
        <v>75</v>
      </c>
      <c r="P162" s="13" t="s">
        <v>75</v>
      </c>
      <c r="Q162" s="13" t="s">
        <v>75</v>
      </c>
      <c r="R162" s="13" t="s">
        <v>75</v>
      </c>
      <c r="S162" s="13" t="s">
        <v>75</v>
      </c>
      <c r="T162" s="13" t="s">
        <v>75</v>
      </c>
      <c r="U162" s="13" t="s">
        <v>75</v>
      </c>
      <c r="V162" s="13" t="s">
        <v>75</v>
      </c>
      <c r="W162" s="13" t="s">
        <v>75</v>
      </c>
      <c r="X162" s="13" t="s">
        <v>75</v>
      </c>
      <c r="Y162" s="13" t="s">
        <v>75</v>
      </c>
      <c r="Z162" s="13" t="s">
        <v>75</v>
      </c>
      <c r="AA162" s="13" t="s">
        <v>75</v>
      </c>
      <c r="AB162" s="13" t="s">
        <v>75</v>
      </c>
      <c r="AC162" s="13" t="s">
        <v>75</v>
      </c>
      <c r="AD162" s="13" t="s">
        <v>75</v>
      </c>
      <c r="AE162" s="13" t="s">
        <v>75</v>
      </c>
      <c r="AF162" s="13" t="s">
        <v>75</v>
      </c>
      <c r="AG162" s="13" t="s">
        <v>75</v>
      </c>
      <c r="AH162" s="13" t="s">
        <v>75</v>
      </c>
      <c r="AI162" s="13" t="s">
        <v>75</v>
      </c>
      <c r="AJ162" s="13" t="s">
        <v>75</v>
      </c>
      <c r="AK162" s="13" t="s">
        <v>75</v>
      </c>
      <c r="AL162" s="13" t="s">
        <v>75</v>
      </c>
      <c r="AM162" s="13" t="s">
        <v>75</v>
      </c>
      <c r="AN162" s="13" t="s">
        <v>75</v>
      </c>
      <c r="AO162" s="13" t="s">
        <v>75</v>
      </c>
      <c r="AP162" s="13" t="s">
        <v>75</v>
      </c>
      <c r="AQ162" s="13" t="s">
        <v>75</v>
      </c>
      <c r="AR162" s="13" t="s">
        <v>75</v>
      </c>
      <c r="AS162" s="13" t="s">
        <v>75</v>
      </c>
      <c r="AT162" s="13" t="s">
        <v>75</v>
      </c>
      <c r="AU162" s="13" t="s">
        <v>75</v>
      </c>
      <c r="AV162" s="13" t="s">
        <v>75</v>
      </c>
      <c r="AW162" s="13" t="s">
        <v>75</v>
      </c>
      <c r="AX162" s="13">
        <v>37.454297325594197</v>
      </c>
      <c r="AY162" s="13">
        <v>35.807415271167898</v>
      </c>
      <c r="AZ162" s="13">
        <v>34.3477423324033</v>
      </c>
      <c r="BA162" s="13">
        <v>32.939840779162303</v>
      </c>
      <c r="BB162" s="13">
        <v>32.469432744764802</v>
      </c>
      <c r="BC162" s="13">
        <v>30.988226169114299</v>
      </c>
      <c r="BD162" s="13">
        <v>30.511782058975001</v>
      </c>
      <c r="BE162" s="13">
        <v>29.203365894127199</v>
      </c>
      <c r="BF162" s="13">
        <v>28.7132191427531</v>
      </c>
      <c r="BG162" s="13">
        <v>25.291654340353201</v>
      </c>
      <c r="BH162" s="13">
        <v>22.912244105509799</v>
      </c>
      <c r="BI162" s="13">
        <v>21.967851528361098</v>
      </c>
      <c r="BJ162" s="13">
        <v>20.065356165931</v>
      </c>
      <c r="BK162" s="13">
        <v>18.560273793969898</v>
      </c>
      <c r="BL162" s="13">
        <v>16.089045924992298</v>
      </c>
      <c r="BM162" s="13" t="s">
        <v>75</v>
      </c>
      <c r="BN162" s="13" t="s">
        <v>75</v>
      </c>
    </row>
    <row r="163" spans="1:66" ht="24" x14ac:dyDescent="0.2">
      <c r="A163" s="9" t="s">
        <v>127</v>
      </c>
      <c r="B163" s="8" t="s">
        <v>189</v>
      </c>
      <c r="C163" s="7" t="s">
        <v>73</v>
      </c>
      <c r="D163" s="12" t="s">
        <v>75</v>
      </c>
      <c r="E163" s="12" t="s">
        <v>75</v>
      </c>
      <c r="F163" s="12" t="s">
        <v>75</v>
      </c>
      <c r="G163" s="12" t="s">
        <v>75</v>
      </c>
      <c r="H163" s="12" t="s">
        <v>75</v>
      </c>
      <c r="I163" s="12" t="s">
        <v>75</v>
      </c>
      <c r="J163" s="12" t="s">
        <v>75</v>
      </c>
      <c r="K163" s="12" t="s">
        <v>75</v>
      </c>
      <c r="L163" s="12" t="s">
        <v>75</v>
      </c>
      <c r="M163" s="12" t="s">
        <v>75</v>
      </c>
      <c r="N163" s="12" t="s">
        <v>75</v>
      </c>
      <c r="O163" s="12" t="s">
        <v>75</v>
      </c>
      <c r="P163" s="12" t="s">
        <v>75</v>
      </c>
      <c r="Q163" s="12" t="s">
        <v>75</v>
      </c>
      <c r="R163" s="12" t="s">
        <v>75</v>
      </c>
      <c r="S163" s="12" t="s">
        <v>75</v>
      </c>
      <c r="T163" s="12" t="s">
        <v>75</v>
      </c>
      <c r="U163" s="12" t="s">
        <v>75</v>
      </c>
      <c r="V163" s="12" t="s">
        <v>75</v>
      </c>
      <c r="W163" s="12" t="s">
        <v>75</v>
      </c>
      <c r="X163" s="12" t="s">
        <v>75</v>
      </c>
      <c r="Y163" s="12" t="s">
        <v>75</v>
      </c>
      <c r="Z163" s="12" t="s">
        <v>75</v>
      </c>
      <c r="AA163" s="12">
        <v>31.5579016407316</v>
      </c>
      <c r="AB163" s="12" t="s">
        <v>75</v>
      </c>
      <c r="AC163" s="12" t="s">
        <v>75</v>
      </c>
      <c r="AD163" s="12" t="s">
        <v>75</v>
      </c>
      <c r="AE163" s="12" t="s">
        <v>75</v>
      </c>
      <c r="AF163" s="12">
        <v>30.898798291786701</v>
      </c>
      <c r="AG163" s="12" t="s">
        <v>75</v>
      </c>
      <c r="AH163" s="12" t="s">
        <v>75</v>
      </c>
      <c r="AI163" s="12" t="s">
        <v>75</v>
      </c>
      <c r="AJ163" s="12" t="s">
        <v>75</v>
      </c>
      <c r="AK163" s="12" t="s">
        <v>75</v>
      </c>
      <c r="AL163" s="12">
        <v>36.174199109828798</v>
      </c>
      <c r="AM163" s="12" t="s">
        <v>75</v>
      </c>
      <c r="AN163" s="12" t="s">
        <v>75</v>
      </c>
      <c r="AO163" s="12" t="s">
        <v>75</v>
      </c>
      <c r="AP163" s="12" t="s">
        <v>75</v>
      </c>
      <c r="AQ163" s="12" t="s">
        <v>75</v>
      </c>
      <c r="AR163" s="12">
        <v>34.492549484765398</v>
      </c>
      <c r="AS163" s="12" t="s">
        <v>75</v>
      </c>
      <c r="AT163" s="12" t="s">
        <v>75</v>
      </c>
      <c r="AU163" s="12" t="s">
        <v>75</v>
      </c>
      <c r="AV163" s="12" t="s">
        <v>75</v>
      </c>
      <c r="AW163" s="12">
        <v>37.189247297288198</v>
      </c>
      <c r="AX163" s="12">
        <v>34.244909445415999</v>
      </c>
      <c r="AY163" s="12" t="s">
        <v>75</v>
      </c>
      <c r="AZ163" s="12">
        <v>31.1640211640212</v>
      </c>
      <c r="BA163" s="12" t="s">
        <v>75</v>
      </c>
      <c r="BB163" s="12">
        <v>28.964614179712001</v>
      </c>
      <c r="BC163" s="12" t="s">
        <v>75</v>
      </c>
      <c r="BD163" s="12">
        <v>27.311786713076501</v>
      </c>
      <c r="BE163" s="12" t="s">
        <v>75</v>
      </c>
      <c r="BF163" s="12" t="s">
        <v>75</v>
      </c>
      <c r="BG163" s="12" t="s">
        <v>75</v>
      </c>
      <c r="BH163" s="12" t="s">
        <v>75</v>
      </c>
      <c r="BI163" s="12" t="s">
        <v>75</v>
      </c>
      <c r="BJ163" s="12">
        <v>20.382453503559201</v>
      </c>
      <c r="BK163" s="12">
        <v>20.904060153674902</v>
      </c>
      <c r="BL163" s="12">
        <v>25.9003518389184</v>
      </c>
      <c r="BM163" s="12">
        <v>27.3057359565132</v>
      </c>
      <c r="BN163" s="12">
        <v>27.2294279377344</v>
      </c>
    </row>
    <row r="164" spans="1:66" ht="24" x14ac:dyDescent="0.2">
      <c r="A164" s="11"/>
      <c r="B164" s="8" t="s">
        <v>136</v>
      </c>
      <c r="C164" s="7" t="s">
        <v>73</v>
      </c>
      <c r="D164" s="13" t="s">
        <v>75</v>
      </c>
      <c r="E164" s="13" t="s">
        <v>75</v>
      </c>
      <c r="F164" s="13" t="s">
        <v>75</v>
      </c>
      <c r="G164" s="13" t="s">
        <v>75</v>
      </c>
      <c r="H164" s="13" t="s">
        <v>75</v>
      </c>
      <c r="I164" s="13" t="s">
        <v>75</v>
      </c>
      <c r="J164" s="13" t="s">
        <v>75</v>
      </c>
      <c r="K164" s="13" t="s">
        <v>75</v>
      </c>
      <c r="L164" s="13" t="s">
        <v>75</v>
      </c>
      <c r="M164" s="13" t="s">
        <v>75</v>
      </c>
      <c r="N164" s="13" t="s">
        <v>75</v>
      </c>
      <c r="O164" s="13" t="s">
        <v>75</v>
      </c>
      <c r="P164" s="13" t="s">
        <v>75</v>
      </c>
      <c r="Q164" s="13" t="s">
        <v>75</v>
      </c>
      <c r="R164" s="13" t="s">
        <v>75</v>
      </c>
      <c r="S164" s="13" t="s">
        <v>75</v>
      </c>
      <c r="T164" s="13" t="s">
        <v>75</v>
      </c>
      <c r="U164" s="13" t="s">
        <v>75</v>
      </c>
      <c r="V164" s="13" t="s">
        <v>75</v>
      </c>
      <c r="W164" s="13" t="s">
        <v>75</v>
      </c>
      <c r="X164" s="13" t="s">
        <v>75</v>
      </c>
      <c r="Y164" s="13" t="s">
        <v>75</v>
      </c>
      <c r="Z164" s="13" t="s">
        <v>75</v>
      </c>
      <c r="AA164" s="13">
        <v>33.211327501031398</v>
      </c>
      <c r="AB164" s="13" t="s">
        <v>75</v>
      </c>
      <c r="AC164" s="13" t="s">
        <v>75</v>
      </c>
      <c r="AD164" s="13" t="s">
        <v>75</v>
      </c>
      <c r="AE164" s="13" t="s">
        <v>75</v>
      </c>
      <c r="AF164" s="13">
        <v>32.552388519217402</v>
      </c>
      <c r="AG164" s="13" t="s">
        <v>75</v>
      </c>
      <c r="AH164" s="13" t="s">
        <v>75</v>
      </c>
      <c r="AI164" s="13" t="s">
        <v>75</v>
      </c>
      <c r="AJ164" s="13" t="s">
        <v>75</v>
      </c>
      <c r="AK164" s="13" t="s">
        <v>75</v>
      </c>
      <c r="AL164" s="13">
        <v>37.660749784494101</v>
      </c>
      <c r="AM164" s="13" t="s">
        <v>75</v>
      </c>
      <c r="AN164" s="13" t="s">
        <v>75</v>
      </c>
      <c r="AO164" s="13" t="s">
        <v>75</v>
      </c>
      <c r="AP164" s="13" t="s">
        <v>75</v>
      </c>
      <c r="AQ164" s="13" t="s">
        <v>75</v>
      </c>
      <c r="AR164" s="13">
        <v>36.020461116465299</v>
      </c>
      <c r="AS164" s="13" t="s">
        <v>75</v>
      </c>
      <c r="AT164" s="13" t="s">
        <v>75</v>
      </c>
      <c r="AU164" s="13" t="s">
        <v>75</v>
      </c>
      <c r="AV164" s="13" t="s">
        <v>75</v>
      </c>
      <c r="AW164" s="13">
        <v>39.168869627536203</v>
      </c>
      <c r="AX164" s="13">
        <v>35.656328100397303</v>
      </c>
      <c r="AY164" s="13" t="s">
        <v>75</v>
      </c>
      <c r="AZ164" s="13">
        <v>32.481703260146404</v>
      </c>
      <c r="BA164" s="13" t="s">
        <v>75</v>
      </c>
      <c r="BB164" s="13">
        <v>30.296032367608898</v>
      </c>
      <c r="BC164" s="13" t="s">
        <v>75</v>
      </c>
      <c r="BD164" s="13">
        <v>28.525179547217601</v>
      </c>
      <c r="BE164" s="13" t="s">
        <v>75</v>
      </c>
      <c r="BF164" s="13" t="s">
        <v>75</v>
      </c>
      <c r="BG164" s="13" t="s">
        <v>75</v>
      </c>
      <c r="BH164" s="13" t="s">
        <v>75</v>
      </c>
      <c r="BI164" s="13" t="s">
        <v>75</v>
      </c>
      <c r="BJ164" s="13">
        <v>22.4122966343981</v>
      </c>
      <c r="BK164" s="13">
        <v>22.928926743924599</v>
      </c>
      <c r="BL164" s="13">
        <v>27.9881929711281</v>
      </c>
      <c r="BM164" s="13">
        <v>29.257242061916799</v>
      </c>
      <c r="BN164" s="13">
        <v>28.939124480013099</v>
      </c>
    </row>
    <row r="165" spans="1:66" ht="24" x14ac:dyDescent="0.2">
      <c r="A165" s="10"/>
      <c r="B165" s="8" t="s">
        <v>137</v>
      </c>
      <c r="C165" s="7" t="s">
        <v>73</v>
      </c>
      <c r="D165" s="12" t="s">
        <v>75</v>
      </c>
      <c r="E165" s="12" t="s">
        <v>75</v>
      </c>
      <c r="F165" s="12" t="s">
        <v>75</v>
      </c>
      <c r="G165" s="12" t="s">
        <v>75</v>
      </c>
      <c r="H165" s="12" t="s">
        <v>75</v>
      </c>
      <c r="I165" s="12" t="s">
        <v>75</v>
      </c>
      <c r="J165" s="12" t="s">
        <v>75</v>
      </c>
      <c r="K165" s="12" t="s">
        <v>75</v>
      </c>
      <c r="L165" s="12" t="s">
        <v>75</v>
      </c>
      <c r="M165" s="12" t="s">
        <v>75</v>
      </c>
      <c r="N165" s="12" t="s">
        <v>75</v>
      </c>
      <c r="O165" s="12" t="s">
        <v>75</v>
      </c>
      <c r="P165" s="12" t="s">
        <v>75</v>
      </c>
      <c r="Q165" s="12" t="s">
        <v>75</v>
      </c>
      <c r="R165" s="12" t="s">
        <v>75</v>
      </c>
      <c r="S165" s="12" t="s">
        <v>75</v>
      </c>
      <c r="T165" s="12" t="s">
        <v>75</v>
      </c>
      <c r="U165" s="12" t="s">
        <v>75</v>
      </c>
      <c r="V165" s="12" t="s">
        <v>75</v>
      </c>
      <c r="W165" s="12" t="s">
        <v>75</v>
      </c>
      <c r="X165" s="12" t="s">
        <v>75</v>
      </c>
      <c r="Y165" s="12" t="s">
        <v>75</v>
      </c>
      <c r="Z165" s="12" t="s">
        <v>75</v>
      </c>
      <c r="AA165" s="12">
        <v>4.97849976110846</v>
      </c>
      <c r="AB165" s="12" t="s">
        <v>75</v>
      </c>
      <c r="AC165" s="12" t="s">
        <v>75</v>
      </c>
      <c r="AD165" s="12" t="s">
        <v>75</v>
      </c>
      <c r="AE165" s="12" t="s">
        <v>75</v>
      </c>
      <c r="AF165" s="12">
        <v>5.0797815541385702</v>
      </c>
      <c r="AG165" s="12" t="s">
        <v>75</v>
      </c>
      <c r="AH165" s="12" t="s">
        <v>75</v>
      </c>
      <c r="AI165" s="12" t="s">
        <v>75</v>
      </c>
      <c r="AJ165" s="12" t="s">
        <v>75</v>
      </c>
      <c r="AK165" s="12" t="s">
        <v>75</v>
      </c>
      <c r="AL165" s="12">
        <v>3.9472147611818298</v>
      </c>
      <c r="AM165" s="12" t="s">
        <v>75</v>
      </c>
      <c r="AN165" s="12" t="s">
        <v>75</v>
      </c>
      <c r="AO165" s="12" t="s">
        <v>75</v>
      </c>
      <c r="AP165" s="12" t="s">
        <v>75</v>
      </c>
      <c r="AQ165" s="12" t="s">
        <v>75</v>
      </c>
      <c r="AR165" s="12">
        <v>4.2417880958261298</v>
      </c>
      <c r="AS165" s="12" t="s">
        <v>75</v>
      </c>
      <c r="AT165" s="12" t="s">
        <v>75</v>
      </c>
      <c r="AU165" s="12" t="s">
        <v>75</v>
      </c>
      <c r="AV165" s="12" t="s">
        <v>75</v>
      </c>
      <c r="AW165" s="12">
        <v>5.0540706154470199</v>
      </c>
      <c r="AX165" s="12">
        <v>3.9583959711365</v>
      </c>
      <c r="AY165" s="12" t="s">
        <v>75</v>
      </c>
      <c r="AZ165" s="12">
        <v>4.0566902713563904</v>
      </c>
      <c r="BA165" s="12" t="s">
        <v>75</v>
      </c>
      <c r="BB165" s="12">
        <v>4.3946948951649203</v>
      </c>
      <c r="BC165" s="12" t="s">
        <v>75</v>
      </c>
      <c r="BD165" s="12">
        <v>4.2537605491054</v>
      </c>
      <c r="BE165" s="12" t="s">
        <v>75</v>
      </c>
      <c r="BF165" s="12" t="s">
        <v>75</v>
      </c>
      <c r="BG165" s="12" t="s">
        <v>75</v>
      </c>
      <c r="BH165" s="12" t="s">
        <v>75</v>
      </c>
      <c r="BI165" s="12" t="s">
        <v>75</v>
      </c>
      <c r="BJ165" s="12">
        <v>9.0568278831520708</v>
      </c>
      <c r="BK165" s="12">
        <v>8.8310570000239199</v>
      </c>
      <c r="BL165" s="12">
        <v>7.4597210843997503</v>
      </c>
      <c r="BM165" s="12">
        <v>6.67016426658948</v>
      </c>
      <c r="BN165" s="12">
        <v>5.90790693567613</v>
      </c>
    </row>
    <row r="166" spans="1:66" ht="24" x14ac:dyDescent="0.2">
      <c r="A166" s="9" t="s">
        <v>128</v>
      </c>
      <c r="B166" s="8" t="s">
        <v>190</v>
      </c>
      <c r="C166" s="7" t="s">
        <v>73</v>
      </c>
      <c r="D166" s="13" t="s">
        <v>75</v>
      </c>
      <c r="E166" s="13" t="s">
        <v>75</v>
      </c>
      <c r="F166" s="13" t="s">
        <v>75</v>
      </c>
      <c r="G166" s="13" t="s">
        <v>75</v>
      </c>
      <c r="H166" s="13" t="s">
        <v>75</v>
      </c>
      <c r="I166" s="13" t="s">
        <v>75</v>
      </c>
      <c r="J166" s="13" t="s">
        <v>75</v>
      </c>
      <c r="K166" s="13" t="s">
        <v>75</v>
      </c>
      <c r="L166" s="13" t="s">
        <v>75</v>
      </c>
      <c r="M166" s="13" t="s">
        <v>75</v>
      </c>
      <c r="N166" s="13" t="s">
        <v>75</v>
      </c>
      <c r="O166" s="13" t="s">
        <v>75</v>
      </c>
      <c r="P166" s="13" t="s">
        <v>75</v>
      </c>
      <c r="Q166" s="13" t="s">
        <v>75</v>
      </c>
      <c r="R166" s="13" t="s">
        <v>75</v>
      </c>
      <c r="S166" s="13" t="s">
        <v>75</v>
      </c>
      <c r="T166" s="13" t="s">
        <v>75</v>
      </c>
      <c r="U166" s="13" t="s">
        <v>75</v>
      </c>
      <c r="V166" s="13" t="s">
        <v>75</v>
      </c>
      <c r="W166" s="13" t="s">
        <v>75</v>
      </c>
      <c r="X166" s="13" t="s">
        <v>75</v>
      </c>
      <c r="Y166" s="13" t="s">
        <v>75</v>
      </c>
      <c r="Z166" s="13" t="s">
        <v>75</v>
      </c>
      <c r="AA166" s="13" t="s">
        <v>75</v>
      </c>
      <c r="AB166" s="13" t="s">
        <v>75</v>
      </c>
      <c r="AC166" s="13" t="s">
        <v>75</v>
      </c>
      <c r="AD166" s="13" t="s">
        <v>75</v>
      </c>
      <c r="AE166" s="13" t="s">
        <v>75</v>
      </c>
      <c r="AF166" s="13" t="s">
        <v>75</v>
      </c>
      <c r="AG166" s="13" t="s">
        <v>75</v>
      </c>
      <c r="AH166" s="13" t="s">
        <v>75</v>
      </c>
      <c r="AI166" s="13" t="s">
        <v>75</v>
      </c>
      <c r="AJ166" s="13" t="s">
        <v>75</v>
      </c>
      <c r="AK166" s="13" t="s">
        <v>75</v>
      </c>
      <c r="AL166" s="13" t="s">
        <v>75</v>
      </c>
      <c r="AM166" s="13" t="s">
        <v>75</v>
      </c>
      <c r="AN166" s="13" t="s">
        <v>75</v>
      </c>
      <c r="AO166" s="13" t="s">
        <v>75</v>
      </c>
      <c r="AP166" s="13" t="s">
        <v>75</v>
      </c>
      <c r="AQ166" s="13" t="s">
        <v>75</v>
      </c>
      <c r="AR166" s="13">
        <v>49.540481332349302</v>
      </c>
      <c r="AS166" s="13">
        <v>47.646069358218902</v>
      </c>
      <c r="AT166" s="13">
        <v>45.547781642689998</v>
      </c>
      <c r="AU166" s="13">
        <v>45.061207579634399</v>
      </c>
      <c r="AV166" s="13" t="s">
        <v>75</v>
      </c>
      <c r="AW166" s="13">
        <v>43.815901232725899</v>
      </c>
      <c r="AX166" s="13">
        <v>43.180370726300197</v>
      </c>
      <c r="AY166" s="13">
        <v>45.633038265225203</v>
      </c>
      <c r="AZ166" s="13">
        <v>47.915246405632701</v>
      </c>
      <c r="BA166" s="13">
        <v>48.511186263455897</v>
      </c>
      <c r="BB166" s="13">
        <v>49.3576705087428</v>
      </c>
      <c r="BC166" s="13">
        <v>49.982069012398</v>
      </c>
      <c r="BD166" s="13">
        <v>50.919257385037</v>
      </c>
      <c r="BE166" s="13">
        <v>50.444136606458102</v>
      </c>
      <c r="BF166" s="13">
        <v>50.5231521440653</v>
      </c>
      <c r="BG166" s="13">
        <v>50.381976914127399</v>
      </c>
      <c r="BH166" s="13">
        <v>50.919282122014003</v>
      </c>
      <c r="BI166" s="13">
        <v>52.060185248116703</v>
      </c>
      <c r="BJ166" s="13">
        <v>51.090960794384401</v>
      </c>
      <c r="BK166" s="13">
        <v>51.147798974428397</v>
      </c>
      <c r="BL166" s="13" t="s">
        <v>75</v>
      </c>
      <c r="BM166" s="13" t="s">
        <v>75</v>
      </c>
      <c r="BN166" s="13" t="s">
        <v>75</v>
      </c>
    </row>
    <row r="167" spans="1:66" ht="24" x14ac:dyDescent="0.2">
      <c r="A167" s="11"/>
      <c r="B167" s="8" t="s">
        <v>136</v>
      </c>
      <c r="C167" s="7" t="s">
        <v>73</v>
      </c>
      <c r="D167" s="12" t="s">
        <v>75</v>
      </c>
      <c r="E167" s="12" t="s">
        <v>75</v>
      </c>
      <c r="F167" s="12" t="s">
        <v>75</v>
      </c>
      <c r="G167" s="12" t="s">
        <v>75</v>
      </c>
      <c r="H167" s="12" t="s">
        <v>75</v>
      </c>
      <c r="I167" s="12" t="s">
        <v>75</v>
      </c>
      <c r="J167" s="12" t="s">
        <v>75</v>
      </c>
      <c r="K167" s="12" t="s">
        <v>75</v>
      </c>
      <c r="L167" s="12" t="s">
        <v>75</v>
      </c>
      <c r="M167" s="12" t="s">
        <v>75</v>
      </c>
      <c r="N167" s="12" t="s">
        <v>75</v>
      </c>
      <c r="O167" s="12" t="s">
        <v>75</v>
      </c>
      <c r="P167" s="12" t="s">
        <v>75</v>
      </c>
      <c r="Q167" s="12" t="s">
        <v>75</v>
      </c>
      <c r="R167" s="12" t="s">
        <v>75</v>
      </c>
      <c r="S167" s="12" t="s">
        <v>75</v>
      </c>
      <c r="T167" s="12" t="s">
        <v>75</v>
      </c>
      <c r="U167" s="12" t="s">
        <v>75</v>
      </c>
      <c r="V167" s="12" t="s">
        <v>75</v>
      </c>
      <c r="W167" s="12" t="s">
        <v>75</v>
      </c>
      <c r="X167" s="12" t="s">
        <v>75</v>
      </c>
      <c r="Y167" s="12" t="s">
        <v>75</v>
      </c>
      <c r="Z167" s="12" t="s">
        <v>75</v>
      </c>
      <c r="AA167" s="12" t="s">
        <v>75</v>
      </c>
      <c r="AB167" s="12" t="s">
        <v>75</v>
      </c>
      <c r="AC167" s="12" t="s">
        <v>75</v>
      </c>
      <c r="AD167" s="12" t="s">
        <v>75</v>
      </c>
      <c r="AE167" s="12" t="s">
        <v>75</v>
      </c>
      <c r="AF167" s="12" t="s">
        <v>75</v>
      </c>
      <c r="AG167" s="12" t="s">
        <v>75</v>
      </c>
      <c r="AH167" s="12" t="s">
        <v>75</v>
      </c>
      <c r="AI167" s="12" t="s">
        <v>75</v>
      </c>
      <c r="AJ167" s="12" t="s">
        <v>75</v>
      </c>
      <c r="AK167" s="12" t="s">
        <v>75</v>
      </c>
      <c r="AL167" s="12" t="s">
        <v>75</v>
      </c>
      <c r="AM167" s="12" t="s">
        <v>75</v>
      </c>
      <c r="AN167" s="12" t="s">
        <v>75</v>
      </c>
      <c r="AO167" s="12" t="s">
        <v>75</v>
      </c>
      <c r="AP167" s="12" t="s">
        <v>75</v>
      </c>
      <c r="AQ167" s="12" t="s">
        <v>75</v>
      </c>
      <c r="AR167" s="12">
        <v>53.2424664334781</v>
      </c>
      <c r="AS167" s="12">
        <v>53.3089943091218</v>
      </c>
      <c r="AT167" s="12">
        <v>51.824745288451197</v>
      </c>
      <c r="AU167" s="12">
        <v>51.483177431808301</v>
      </c>
      <c r="AV167" s="12" t="s">
        <v>75</v>
      </c>
      <c r="AW167" s="12">
        <v>51.050645871447202</v>
      </c>
      <c r="AX167" s="12">
        <v>50.026972848438</v>
      </c>
      <c r="AY167" s="12">
        <v>51.679141852102497</v>
      </c>
      <c r="AZ167" s="12">
        <v>53.149161366463197</v>
      </c>
      <c r="BA167" s="12">
        <v>53.311065850607399</v>
      </c>
      <c r="BB167" s="12">
        <v>54.069435757350497</v>
      </c>
      <c r="BC167" s="12">
        <v>54.558007652359599</v>
      </c>
      <c r="BD167" s="12">
        <v>54.792678035906299</v>
      </c>
      <c r="BE167" s="12">
        <v>54.0088937148046</v>
      </c>
      <c r="BF167" s="12">
        <v>53.902144287348101</v>
      </c>
      <c r="BG167" s="12">
        <v>53.818917520017003</v>
      </c>
      <c r="BH167" s="12">
        <v>53.860697954130998</v>
      </c>
      <c r="BI167" s="12">
        <v>55.092152592016802</v>
      </c>
      <c r="BJ167" s="12">
        <v>54.0580657739564</v>
      </c>
      <c r="BK167" s="12">
        <v>54.101591029945297</v>
      </c>
      <c r="BL167" s="12" t="s">
        <v>75</v>
      </c>
      <c r="BM167" s="12" t="s">
        <v>75</v>
      </c>
      <c r="BN167" s="12" t="s">
        <v>75</v>
      </c>
    </row>
    <row r="168" spans="1:66" ht="24" x14ac:dyDescent="0.2">
      <c r="A168" s="10"/>
      <c r="B168" s="8" t="s">
        <v>137</v>
      </c>
      <c r="C168" s="7" t="s">
        <v>73</v>
      </c>
      <c r="D168" s="13" t="s">
        <v>75</v>
      </c>
      <c r="E168" s="13" t="s">
        <v>75</v>
      </c>
      <c r="F168" s="13" t="s">
        <v>75</v>
      </c>
      <c r="G168" s="13" t="s">
        <v>75</v>
      </c>
      <c r="H168" s="13" t="s">
        <v>75</v>
      </c>
      <c r="I168" s="13" t="s">
        <v>75</v>
      </c>
      <c r="J168" s="13" t="s">
        <v>75</v>
      </c>
      <c r="K168" s="13" t="s">
        <v>75</v>
      </c>
      <c r="L168" s="13" t="s">
        <v>75</v>
      </c>
      <c r="M168" s="13" t="s">
        <v>75</v>
      </c>
      <c r="N168" s="13" t="s">
        <v>75</v>
      </c>
      <c r="O168" s="13" t="s">
        <v>75</v>
      </c>
      <c r="P168" s="13" t="s">
        <v>75</v>
      </c>
      <c r="Q168" s="13" t="s">
        <v>75</v>
      </c>
      <c r="R168" s="13" t="s">
        <v>75</v>
      </c>
      <c r="S168" s="13" t="s">
        <v>75</v>
      </c>
      <c r="T168" s="13" t="s">
        <v>75</v>
      </c>
      <c r="U168" s="13" t="s">
        <v>75</v>
      </c>
      <c r="V168" s="13" t="s">
        <v>75</v>
      </c>
      <c r="W168" s="13" t="s">
        <v>75</v>
      </c>
      <c r="X168" s="13" t="s">
        <v>75</v>
      </c>
      <c r="Y168" s="13" t="s">
        <v>75</v>
      </c>
      <c r="Z168" s="13" t="s">
        <v>75</v>
      </c>
      <c r="AA168" s="13" t="s">
        <v>75</v>
      </c>
      <c r="AB168" s="13" t="s">
        <v>75</v>
      </c>
      <c r="AC168" s="13" t="s">
        <v>75</v>
      </c>
      <c r="AD168" s="13" t="s">
        <v>75</v>
      </c>
      <c r="AE168" s="13" t="s">
        <v>75</v>
      </c>
      <c r="AF168" s="13" t="s">
        <v>75</v>
      </c>
      <c r="AG168" s="13" t="s">
        <v>75</v>
      </c>
      <c r="AH168" s="13" t="s">
        <v>75</v>
      </c>
      <c r="AI168" s="13" t="s">
        <v>75</v>
      </c>
      <c r="AJ168" s="13" t="s">
        <v>75</v>
      </c>
      <c r="AK168" s="13" t="s">
        <v>75</v>
      </c>
      <c r="AL168" s="13" t="s">
        <v>75</v>
      </c>
      <c r="AM168" s="13" t="s">
        <v>75</v>
      </c>
      <c r="AN168" s="13" t="s">
        <v>75</v>
      </c>
      <c r="AO168" s="13" t="s">
        <v>75</v>
      </c>
      <c r="AP168" s="13" t="s">
        <v>75</v>
      </c>
      <c r="AQ168" s="13" t="s">
        <v>75</v>
      </c>
      <c r="AR168" s="13">
        <v>6.9530683852786996</v>
      </c>
      <c r="AS168" s="13">
        <v>10.6228320835794</v>
      </c>
      <c r="AT168" s="13">
        <v>12.1119044788823</v>
      </c>
      <c r="AU168" s="13">
        <v>12.473919001367101</v>
      </c>
      <c r="AV168" s="13" t="s">
        <v>75</v>
      </c>
      <c r="AW168" s="13">
        <v>14.171700504905299</v>
      </c>
      <c r="AX168" s="13">
        <v>13.6858213325847</v>
      </c>
      <c r="AY168" s="13">
        <v>11.6993111150729</v>
      </c>
      <c r="AZ168" s="13">
        <v>9.8475965119048094</v>
      </c>
      <c r="BA168" s="13">
        <v>9.0035333388421304</v>
      </c>
      <c r="BB168" s="13">
        <v>8.7142859595443394</v>
      </c>
      <c r="BC168" s="13">
        <v>8.3872905864143696</v>
      </c>
      <c r="BD168" s="13">
        <v>7.0692303966799201</v>
      </c>
      <c r="BE168" s="13">
        <v>6.6003149910276999</v>
      </c>
      <c r="BF168" s="13">
        <v>6.26875273323021</v>
      </c>
      <c r="BG168" s="13">
        <v>6.3861199077652504</v>
      </c>
      <c r="BH168" s="13">
        <v>5.46115431816715</v>
      </c>
      <c r="BI168" s="13">
        <v>5.5034468635728802</v>
      </c>
      <c r="BJ168" s="13">
        <v>5.4887368556227702</v>
      </c>
      <c r="BK168" s="13">
        <v>5.4597138444265498</v>
      </c>
      <c r="BL168" s="13" t="s">
        <v>75</v>
      </c>
      <c r="BM168" s="13" t="s">
        <v>75</v>
      </c>
      <c r="BN168" s="13" t="s">
        <v>75</v>
      </c>
    </row>
    <row r="169" spans="1:66" ht="24" x14ac:dyDescent="0.2">
      <c r="A169" s="9" t="s">
        <v>129</v>
      </c>
      <c r="B169" s="8" t="s">
        <v>191</v>
      </c>
      <c r="C169" s="7" t="s">
        <v>73</v>
      </c>
      <c r="D169" s="12" t="s">
        <v>75</v>
      </c>
      <c r="E169" s="12" t="s">
        <v>75</v>
      </c>
      <c r="F169" s="12" t="s">
        <v>75</v>
      </c>
      <c r="G169" s="12" t="s">
        <v>75</v>
      </c>
      <c r="H169" s="12" t="s">
        <v>75</v>
      </c>
      <c r="I169" s="12" t="s">
        <v>75</v>
      </c>
      <c r="J169" s="12" t="s">
        <v>75</v>
      </c>
      <c r="K169" s="12" t="s">
        <v>75</v>
      </c>
      <c r="L169" s="12" t="s">
        <v>75</v>
      </c>
      <c r="M169" s="12" t="s">
        <v>75</v>
      </c>
      <c r="N169" s="12" t="s">
        <v>75</v>
      </c>
      <c r="O169" s="12" t="s">
        <v>75</v>
      </c>
      <c r="P169" s="12" t="s">
        <v>75</v>
      </c>
      <c r="Q169" s="12" t="s">
        <v>75</v>
      </c>
      <c r="R169" s="12" t="s">
        <v>75</v>
      </c>
      <c r="S169" s="12" t="s">
        <v>75</v>
      </c>
      <c r="T169" s="12" t="s">
        <v>75</v>
      </c>
      <c r="U169" s="12" t="s">
        <v>75</v>
      </c>
      <c r="V169" s="12" t="s">
        <v>75</v>
      </c>
      <c r="W169" s="12" t="s">
        <v>75</v>
      </c>
      <c r="X169" s="12" t="s">
        <v>75</v>
      </c>
      <c r="Y169" s="12" t="s">
        <v>75</v>
      </c>
      <c r="Z169" s="12" t="s">
        <v>75</v>
      </c>
      <c r="AA169" s="12" t="s">
        <v>75</v>
      </c>
      <c r="AB169" s="12" t="s">
        <v>75</v>
      </c>
      <c r="AC169" s="12" t="s">
        <v>75</v>
      </c>
      <c r="AD169" s="12" t="s">
        <v>75</v>
      </c>
      <c r="AE169" s="12" t="s">
        <v>75</v>
      </c>
      <c r="AF169" s="12" t="s">
        <v>75</v>
      </c>
      <c r="AG169" s="12" t="s">
        <v>75</v>
      </c>
      <c r="AH169" s="12" t="s">
        <v>75</v>
      </c>
      <c r="AI169" s="12" t="s">
        <v>75</v>
      </c>
      <c r="AJ169" s="12" t="s">
        <v>75</v>
      </c>
      <c r="AK169" s="12" t="s">
        <v>75</v>
      </c>
      <c r="AL169" s="12" t="s">
        <v>75</v>
      </c>
      <c r="AM169" s="12" t="s">
        <v>75</v>
      </c>
      <c r="AN169" s="12" t="s">
        <v>75</v>
      </c>
      <c r="AO169" s="12" t="s">
        <v>75</v>
      </c>
      <c r="AP169" s="12" t="s">
        <v>75</v>
      </c>
      <c r="AQ169" s="12" t="s">
        <v>75</v>
      </c>
      <c r="AR169" s="12">
        <v>33.427727843346901</v>
      </c>
      <c r="AS169" s="12">
        <v>32.711235466247899</v>
      </c>
      <c r="AT169" s="12">
        <v>33.861629704056703</v>
      </c>
      <c r="AU169" s="12">
        <v>33.604984318499703</v>
      </c>
      <c r="AV169" s="12">
        <v>32.709159987582701</v>
      </c>
      <c r="AW169" s="12">
        <v>33.354314184802199</v>
      </c>
      <c r="AX169" s="12">
        <v>33.720461773816098</v>
      </c>
      <c r="AY169" s="12">
        <v>35.999452337670697</v>
      </c>
      <c r="AZ169" s="12">
        <v>37.674676462727497</v>
      </c>
      <c r="BA169" s="12">
        <v>38.034216969219798</v>
      </c>
      <c r="BB169" s="12">
        <v>39.472818719003101</v>
      </c>
      <c r="BC169" s="12">
        <v>41.479890027060101</v>
      </c>
      <c r="BD169" s="12">
        <v>45.330328401273903</v>
      </c>
      <c r="BE169" s="12">
        <v>48.800623621812399</v>
      </c>
      <c r="BF169" s="12">
        <v>51.553002197102202</v>
      </c>
      <c r="BG169" s="12">
        <v>52.530228816014997</v>
      </c>
      <c r="BH169" s="12">
        <v>54.953283464837099</v>
      </c>
      <c r="BI169" s="12">
        <v>57.635447651974097</v>
      </c>
      <c r="BJ169" s="12">
        <v>61.513834017607103</v>
      </c>
      <c r="BK169" s="12">
        <v>62.845944414303197</v>
      </c>
      <c r="BL169" s="12">
        <v>64.562691708821404</v>
      </c>
      <c r="BM169" s="12">
        <v>67.317328096841806</v>
      </c>
      <c r="BN169" s="12">
        <v>70.964241856123607</v>
      </c>
    </row>
    <row r="170" spans="1:66" ht="24" x14ac:dyDescent="0.2">
      <c r="A170" s="11"/>
      <c r="B170" s="8" t="s">
        <v>136</v>
      </c>
      <c r="C170" s="7" t="s">
        <v>73</v>
      </c>
      <c r="D170" s="13" t="s">
        <v>75</v>
      </c>
      <c r="E170" s="13" t="s">
        <v>75</v>
      </c>
      <c r="F170" s="13" t="s">
        <v>75</v>
      </c>
      <c r="G170" s="13" t="s">
        <v>75</v>
      </c>
      <c r="H170" s="13" t="s">
        <v>75</v>
      </c>
      <c r="I170" s="13" t="s">
        <v>75</v>
      </c>
      <c r="J170" s="13" t="s">
        <v>75</v>
      </c>
      <c r="K170" s="13" t="s">
        <v>75</v>
      </c>
      <c r="L170" s="13" t="s">
        <v>75</v>
      </c>
      <c r="M170" s="13" t="s">
        <v>75</v>
      </c>
      <c r="N170" s="13" t="s">
        <v>75</v>
      </c>
      <c r="O170" s="13" t="s">
        <v>75</v>
      </c>
      <c r="P170" s="13" t="s">
        <v>75</v>
      </c>
      <c r="Q170" s="13" t="s">
        <v>75</v>
      </c>
      <c r="R170" s="13" t="s">
        <v>75</v>
      </c>
      <c r="S170" s="13" t="s">
        <v>75</v>
      </c>
      <c r="T170" s="13" t="s">
        <v>75</v>
      </c>
      <c r="U170" s="13" t="s">
        <v>75</v>
      </c>
      <c r="V170" s="13" t="s">
        <v>75</v>
      </c>
      <c r="W170" s="13" t="s">
        <v>75</v>
      </c>
      <c r="X170" s="13" t="s">
        <v>75</v>
      </c>
      <c r="Y170" s="13" t="s">
        <v>75</v>
      </c>
      <c r="Z170" s="13" t="s">
        <v>75</v>
      </c>
      <c r="AA170" s="13" t="s">
        <v>75</v>
      </c>
      <c r="AB170" s="13" t="s">
        <v>75</v>
      </c>
      <c r="AC170" s="13" t="s">
        <v>75</v>
      </c>
      <c r="AD170" s="13" t="s">
        <v>75</v>
      </c>
      <c r="AE170" s="13" t="s">
        <v>75</v>
      </c>
      <c r="AF170" s="13" t="s">
        <v>75</v>
      </c>
      <c r="AG170" s="13" t="s">
        <v>75</v>
      </c>
      <c r="AH170" s="13" t="s">
        <v>75</v>
      </c>
      <c r="AI170" s="13" t="s">
        <v>75</v>
      </c>
      <c r="AJ170" s="13" t="s">
        <v>75</v>
      </c>
      <c r="AK170" s="13" t="s">
        <v>75</v>
      </c>
      <c r="AL170" s="13" t="s">
        <v>75</v>
      </c>
      <c r="AM170" s="13" t="s">
        <v>75</v>
      </c>
      <c r="AN170" s="13" t="s">
        <v>75</v>
      </c>
      <c r="AO170" s="13" t="s">
        <v>75</v>
      </c>
      <c r="AP170" s="13" t="s">
        <v>75</v>
      </c>
      <c r="AQ170" s="13" t="s">
        <v>75</v>
      </c>
      <c r="AR170" s="13">
        <v>35.767191419946997</v>
      </c>
      <c r="AS170" s="13">
        <v>35.595641170700503</v>
      </c>
      <c r="AT170" s="13">
        <v>36.658063277944898</v>
      </c>
      <c r="AU170" s="13">
        <v>36.812999498911701</v>
      </c>
      <c r="AV170" s="13">
        <v>35.950483781472002</v>
      </c>
      <c r="AW170" s="13">
        <v>36.410009632419602</v>
      </c>
      <c r="AX170" s="13">
        <v>36.7851828044002</v>
      </c>
      <c r="AY170" s="13">
        <v>39.092035305145501</v>
      </c>
      <c r="AZ170" s="13">
        <v>40.4223316871443</v>
      </c>
      <c r="BA170" s="13">
        <v>41.195821749203198</v>
      </c>
      <c r="BB170" s="13">
        <v>42.523608958999198</v>
      </c>
      <c r="BC170" s="13">
        <v>44.672760520581697</v>
      </c>
      <c r="BD170" s="13">
        <v>48.874138062249401</v>
      </c>
      <c r="BE170" s="13">
        <v>52.015190714519498</v>
      </c>
      <c r="BF170" s="13">
        <v>54.331965319848599</v>
      </c>
      <c r="BG170" s="13">
        <v>55.532717257988899</v>
      </c>
      <c r="BH170" s="13">
        <v>57.964345904541098</v>
      </c>
      <c r="BI170" s="13">
        <v>60.213017075987402</v>
      </c>
      <c r="BJ170" s="13">
        <v>63.760060930996801</v>
      </c>
      <c r="BK170" s="13">
        <v>65.508804155532005</v>
      </c>
      <c r="BL170" s="13">
        <v>67.654498169473399</v>
      </c>
      <c r="BM170" s="13">
        <v>69.424521653767101</v>
      </c>
      <c r="BN170" s="13">
        <v>72.8655406926067</v>
      </c>
    </row>
    <row r="171" spans="1:66" ht="24" x14ac:dyDescent="0.2">
      <c r="A171" s="10"/>
      <c r="B171" s="8" t="s">
        <v>137</v>
      </c>
      <c r="C171" s="7" t="s">
        <v>73</v>
      </c>
      <c r="D171" s="12" t="s">
        <v>75</v>
      </c>
      <c r="E171" s="12" t="s">
        <v>75</v>
      </c>
      <c r="F171" s="12" t="s">
        <v>75</v>
      </c>
      <c r="G171" s="12" t="s">
        <v>75</v>
      </c>
      <c r="H171" s="12" t="s">
        <v>75</v>
      </c>
      <c r="I171" s="12" t="s">
        <v>75</v>
      </c>
      <c r="J171" s="12" t="s">
        <v>75</v>
      </c>
      <c r="K171" s="12" t="s">
        <v>75</v>
      </c>
      <c r="L171" s="12" t="s">
        <v>75</v>
      </c>
      <c r="M171" s="12" t="s">
        <v>75</v>
      </c>
      <c r="N171" s="12" t="s">
        <v>75</v>
      </c>
      <c r="O171" s="12" t="s">
        <v>75</v>
      </c>
      <c r="P171" s="12" t="s">
        <v>75</v>
      </c>
      <c r="Q171" s="12" t="s">
        <v>75</v>
      </c>
      <c r="R171" s="12" t="s">
        <v>75</v>
      </c>
      <c r="S171" s="12" t="s">
        <v>75</v>
      </c>
      <c r="T171" s="12" t="s">
        <v>75</v>
      </c>
      <c r="U171" s="12" t="s">
        <v>75</v>
      </c>
      <c r="V171" s="12" t="s">
        <v>75</v>
      </c>
      <c r="W171" s="12" t="s">
        <v>75</v>
      </c>
      <c r="X171" s="12" t="s">
        <v>75</v>
      </c>
      <c r="Y171" s="12" t="s">
        <v>75</v>
      </c>
      <c r="Z171" s="12" t="s">
        <v>75</v>
      </c>
      <c r="AA171" s="12" t="s">
        <v>75</v>
      </c>
      <c r="AB171" s="12" t="s">
        <v>75</v>
      </c>
      <c r="AC171" s="12" t="s">
        <v>75</v>
      </c>
      <c r="AD171" s="12" t="s">
        <v>75</v>
      </c>
      <c r="AE171" s="12" t="s">
        <v>75</v>
      </c>
      <c r="AF171" s="12" t="s">
        <v>75</v>
      </c>
      <c r="AG171" s="12" t="s">
        <v>75</v>
      </c>
      <c r="AH171" s="12" t="s">
        <v>75</v>
      </c>
      <c r="AI171" s="12" t="s">
        <v>75</v>
      </c>
      <c r="AJ171" s="12" t="s">
        <v>75</v>
      </c>
      <c r="AK171" s="12" t="s">
        <v>75</v>
      </c>
      <c r="AL171" s="12" t="s">
        <v>75</v>
      </c>
      <c r="AM171" s="12" t="s">
        <v>75</v>
      </c>
      <c r="AN171" s="12" t="s">
        <v>75</v>
      </c>
      <c r="AO171" s="12" t="s">
        <v>75</v>
      </c>
      <c r="AP171" s="12" t="s">
        <v>75</v>
      </c>
      <c r="AQ171" s="12" t="s">
        <v>75</v>
      </c>
      <c r="AR171" s="12">
        <v>6.5408087236486798</v>
      </c>
      <c r="AS171" s="12">
        <v>8.1032553694435094</v>
      </c>
      <c r="AT171" s="12">
        <v>7.6284269375752096</v>
      </c>
      <c r="AU171" s="12">
        <v>8.7143542337721893</v>
      </c>
      <c r="AV171" s="12">
        <v>9.0160783748891298</v>
      </c>
      <c r="AW171" s="12">
        <v>8.3924598715200798</v>
      </c>
      <c r="AX171" s="12">
        <v>8.3314008438679394</v>
      </c>
      <c r="AY171" s="12">
        <v>7.9110308361656996</v>
      </c>
      <c r="AZ171" s="12">
        <v>6.7973694483601701</v>
      </c>
      <c r="BA171" s="12">
        <v>7.6745763180328703</v>
      </c>
      <c r="BB171" s="12">
        <v>7.1743445927593203</v>
      </c>
      <c r="BC171" s="12">
        <v>7.1472424276322304</v>
      </c>
      <c r="BD171" s="12">
        <v>7.2508893281387898</v>
      </c>
      <c r="BE171" s="12">
        <v>6.1800544197750904</v>
      </c>
      <c r="BF171" s="12">
        <v>5.1147848350170699</v>
      </c>
      <c r="BG171" s="12">
        <v>5.4067018331287704</v>
      </c>
      <c r="BH171" s="12">
        <v>5.1946802689066098</v>
      </c>
      <c r="BI171" s="12">
        <v>4.2807511551205399</v>
      </c>
      <c r="BJ171" s="12">
        <v>3.5229372127178298</v>
      </c>
      <c r="BK171" s="12">
        <v>4.0648883391407802</v>
      </c>
      <c r="BL171" s="12">
        <v>4.56999393138216</v>
      </c>
      <c r="BM171" s="12">
        <v>3.0352294934551098</v>
      </c>
      <c r="BN171" s="12">
        <v>2.6093250916835999</v>
      </c>
    </row>
    <row r="172" spans="1:66" ht="24" x14ac:dyDescent="0.2">
      <c r="A172" s="9" t="s">
        <v>130</v>
      </c>
      <c r="B172" s="8" t="s">
        <v>192</v>
      </c>
      <c r="C172" s="7" t="s">
        <v>73</v>
      </c>
      <c r="D172" s="13" t="s">
        <v>75</v>
      </c>
      <c r="E172" s="13" t="s">
        <v>75</v>
      </c>
      <c r="F172" s="13" t="s">
        <v>75</v>
      </c>
      <c r="G172" s="13" t="s">
        <v>75</v>
      </c>
      <c r="H172" s="13" t="s">
        <v>75</v>
      </c>
      <c r="I172" s="13" t="s">
        <v>75</v>
      </c>
      <c r="J172" s="13" t="s">
        <v>75</v>
      </c>
      <c r="K172" s="13" t="s">
        <v>75</v>
      </c>
      <c r="L172" s="13" t="s">
        <v>75</v>
      </c>
      <c r="M172" s="13" t="s">
        <v>75</v>
      </c>
      <c r="N172" s="13" t="s">
        <v>75</v>
      </c>
      <c r="O172" s="13" t="s">
        <v>75</v>
      </c>
      <c r="P172" s="13" t="s">
        <v>75</v>
      </c>
      <c r="Q172" s="13" t="s">
        <v>75</v>
      </c>
      <c r="R172" s="13" t="s">
        <v>75</v>
      </c>
      <c r="S172" s="13" t="s">
        <v>75</v>
      </c>
      <c r="T172" s="13" t="s">
        <v>75</v>
      </c>
      <c r="U172" s="13" t="s">
        <v>75</v>
      </c>
      <c r="V172" s="13" t="s">
        <v>75</v>
      </c>
      <c r="W172" s="13" t="s">
        <v>75</v>
      </c>
      <c r="X172" s="13" t="s">
        <v>75</v>
      </c>
      <c r="Y172" s="13" t="s">
        <v>75</v>
      </c>
      <c r="Z172" s="13" t="s">
        <v>75</v>
      </c>
      <c r="AA172" s="13" t="s">
        <v>75</v>
      </c>
      <c r="AB172" s="13" t="s">
        <v>75</v>
      </c>
      <c r="AC172" s="13" t="s">
        <v>75</v>
      </c>
      <c r="AD172" s="13" t="s">
        <v>75</v>
      </c>
      <c r="AE172" s="13" t="s">
        <v>75</v>
      </c>
      <c r="AF172" s="13" t="s">
        <v>75</v>
      </c>
      <c r="AG172" s="13" t="s">
        <v>75</v>
      </c>
      <c r="AH172" s="13" t="s">
        <v>75</v>
      </c>
      <c r="AI172" s="13" t="s">
        <v>75</v>
      </c>
      <c r="AJ172" s="13" t="s">
        <v>75</v>
      </c>
      <c r="AK172" s="13" t="s">
        <v>75</v>
      </c>
      <c r="AL172" s="13" t="s">
        <v>75</v>
      </c>
      <c r="AM172" s="13" t="s">
        <v>75</v>
      </c>
      <c r="AN172" s="13" t="s">
        <v>75</v>
      </c>
      <c r="AO172" s="13" t="s">
        <v>75</v>
      </c>
      <c r="AP172" s="13" t="s">
        <v>75</v>
      </c>
      <c r="AQ172" s="13" t="s">
        <v>75</v>
      </c>
      <c r="AR172" s="13">
        <v>57.455215085766397</v>
      </c>
      <c r="AS172" s="13">
        <v>57.072506569820803</v>
      </c>
      <c r="AT172" s="13">
        <v>51.8213107831724</v>
      </c>
      <c r="AU172" s="13">
        <v>51.540580902839103</v>
      </c>
      <c r="AV172" s="13">
        <v>52.1179853816788</v>
      </c>
      <c r="AW172" s="13">
        <v>51.513821775687298</v>
      </c>
      <c r="AX172" s="13">
        <v>52.986132155092101</v>
      </c>
      <c r="AY172" s="13">
        <v>52.7527353193409</v>
      </c>
      <c r="AZ172" s="13">
        <v>52.478591271874897</v>
      </c>
      <c r="BA172" s="13">
        <v>51.971850558452701</v>
      </c>
      <c r="BB172" s="13">
        <v>52.502849006457403</v>
      </c>
      <c r="BC172" s="13">
        <v>52.268833245422996</v>
      </c>
      <c r="BD172" s="13">
        <v>52.783309427184001</v>
      </c>
      <c r="BE172" s="13">
        <v>52.556306499203302</v>
      </c>
      <c r="BF172" s="13">
        <v>53.276373897801797</v>
      </c>
      <c r="BG172" s="13">
        <v>53.205936059564699</v>
      </c>
      <c r="BH172" s="13">
        <v>53.267597360105597</v>
      </c>
      <c r="BI172" s="13">
        <v>55.802421590097403</v>
      </c>
      <c r="BJ172" s="13">
        <v>56.231154712054597</v>
      </c>
      <c r="BK172" s="13">
        <v>56.819718073925003</v>
      </c>
      <c r="BL172" s="13">
        <v>56.466040635112698</v>
      </c>
      <c r="BM172" s="13">
        <v>52.486272325621101</v>
      </c>
      <c r="BN172" s="13">
        <v>54.355013772970203</v>
      </c>
    </row>
    <row r="173" spans="1:66" ht="24" x14ac:dyDescent="0.2">
      <c r="A173" s="11"/>
      <c r="B173" s="8" t="s">
        <v>136</v>
      </c>
      <c r="C173" s="7" t="s">
        <v>73</v>
      </c>
      <c r="D173" s="12" t="s">
        <v>75</v>
      </c>
      <c r="E173" s="12" t="s">
        <v>75</v>
      </c>
      <c r="F173" s="12" t="s">
        <v>75</v>
      </c>
      <c r="G173" s="12" t="s">
        <v>75</v>
      </c>
      <c r="H173" s="12" t="s">
        <v>75</v>
      </c>
      <c r="I173" s="12" t="s">
        <v>75</v>
      </c>
      <c r="J173" s="12" t="s">
        <v>75</v>
      </c>
      <c r="K173" s="12" t="s">
        <v>75</v>
      </c>
      <c r="L173" s="12" t="s">
        <v>75</v>
      </c>
      <c r="M173" s="12" t="s">
        <v>75</v>
      </c>
      <c r="N173" s="12" t="s">
        <v>75</v>
      </c>
      <c r="O173" s="12" t="s">
        <v>75</v>
      </c>
      <c r="P173" s="12" t="s">
        <v>75</v>
      </c>
      <c r="Q173" s="12" t="s">
        <v>75</v>
      </c>
      <c r="R173" s="12" t="s">
        <v>75</v>
      </c>
      <c r="S173" s="12" t="s">
        <v>75</v>
      </c>
      <c r="T173" s="12" t="s">
        <v>75</v>
      </c>
      <c r="U173" s="12" t="s">
        <v>75</v>
      </c>
      <c r="V173" s="12" t="s">
        <v>75</v>
      </c>
      <c r="W173" s="12" t="s">
        <v>75</v>
      </c>
      <c r="X173" s="12" t="s">
        <v>75</v>
      </c>
      <c r="Y173" s="12" t="s">
        <v>75</v>
      </c>
      <c r="Z173" s="12" t="s">
        <v>75</v>
      </c>
      <c r="AA173" s="12" t="s">
        <v>75</v>
      </c>
      <c r="AB173" s="12" t="s">
        <v>75</v>
      </c>
      <c r="AC173" s="12" t="s">
        <v>75</v>
      </c>
      <c r="AD173" s="12" t="s">
        <v>75</v>
      </c>
      <c r="AE173" s="12" t="s">
        <v>75</v>
      </c>
      <c r="AF173" s="12" t="s">
        <v>75</v>
      </c>
      <c r="AG173" s="12" t="s">
        <v>75</v>
      </c>
      <c r="AH173" s="12" t="s">
        <v>75</v>
      </c>
      <c r="AI173" s="12" t="s">
        <v>75</v>
      </c>
      <c r="AJ173" s="12" t="s">
        <v>75</v>
      </c>
      <c r="AK173" s="12" t="s">
        <v>75</v>
      </c>
      <c r="AL173" s="12" t="s">
        <v>75</v>
      </c>
      <c r="AM173" s="12" t="s">
        <v>75</v>
      </c>
      <c r="AN173" s="12" t="s">
        <v>75</v>
      </c>
      <c r="AO173" s="12" t="s">
        <v>75</v>
      </c>
      <c r="AP173" s="12" t="s">
        <v>75</v>
      </c>
      <c r="AQ173" s="12" t="s">
        <v>75</v>
      </c>
      <c r="AR173" s="12">
        <v>61.854499502976601</v>
      </c>
      <c r="AS173" s="12">
        <v>61.131642582151201</v>
      </c>
      <c r="AT173" s="12">
        <v>56.584259188617402</v>
      </c>
      <c r="AU173" s="12">
        <v>55.305778914084399</v>
      </c>
      <c r="AV173" s="12">
        <v>56.211243038596599</v>
      </c>
      <c r="AW173" s="12">
        <v>55.2752587057673</v>
      </c>
      <c r="AX173" s="12">
        <v>56.6385218882142</v>
      </c>
      <c r="AY173" s="12">
        <v>55.962886844217103</v>
      </c>
      <c r="AZ173" s="12">
        <v>55.213413307657397</v>
      </c>
      <c r="BA173" s="12">
        <v>55.3817665674244</v>
      </c>
      <c r="BB173" s="12">
        <v>56.161045689066398</v>
      </c>
      <c r="BC173" s="12">
        <v>56.090872868174699</v>
      </c>
      <c r="BD173" s="12">
        <v>56.392671924534497</v>
      </c>
      <c r="BE173" s="12">
        <v>56.291932879622401</v>
      </c>
      <c r="BF173" s="12">
        <v>56.9186876580033</v>
      </c>
      <c r="BG173" s="12">
        <v>56.6522284452478</v>
      </c>
      <c r="BH173" s="12">
        <v>56.1747940198062</v>
      </c>
      <c r="BI173" s="12">
        <v>58.248542939976304</v>
      </c>
      <c r="BJ173" s="12">
        <v>58.3458862640123</v>
      </c>
      <c r="BK173" s="12">
        <v>58.8756013828785</v>
      </c>
      <c r="BL173" s="12">
        <v>59.340694344282298</v>
      </c>
      <c r="BM173" s="12">
        <v>55.290886231873301</v>
      </c>
      <c r="BN173" s="12">
        <v>57.261874645806003</v>
      </c>
    </row>
    <row r="174" spans="1:66" ht="24" x14ac:dyDescent="0.2">
      <c r="A174" s="10"/>
      <c r="B174" s="8" t="s">
        <v>137</v>
      </c>
      <c r="C174" s="7" t="s">
        <v>73</v>
      </c>
      <c r="D174" s="13" t="s">
        <v>75</v>
      </c>
      <c r="E174" s="13" t="s">
        <v>75</v>
      </c>
      <c r="F174" s="13" t="s">
        <v>75</v>
      </c>
      <c r="G174" s="13" t="s">
        <v>75</v>
      </c>
      <c r="H174" s="13" t="s">
        <v>75</v>
      </c>
      <c r="I174" s="13" t="s">
        <v>75</v>
      </c>
      <c r="J174" s="13" t="s">
        <v>75</v>
      </c>
      <c r="K174" s="13" t="s">
        <v>75</v>
      </c>
      <c r="L174" s="13" t="s">
        <v>75</v>
      </c>
      <c r="M174" s="13" t="s">
        <v>75</v>
      </c>
      <c r="N174" s="13" t="s">
        <v>75</v>
      </c>
      <c r="O174" s="13" t="s">
        <v>75</v>
      </c>
      <c r="P174" s="13" t="s">
        <v>75</v>
      </c>
      <c r="Q174" s="13" t="s">
        <v>75</v>
      </c>
      <c r="R174" s="13" t="s">
        <v>75</v>
      </c>
      <c r="S174" s="13" t="s">
        <v>75</v>
      </c>
      <c r="T174" s="13" t="s">
        <v>75</v>
      </c>
      <c r="U174" s="13" t="s">
        <v>75</v>
      </c>
      <c r="V174" s="13" t="s">
        <v>75</v>
      </c>
      <c r="W174" s="13" t="s">
        <v>75</v>
      </c>
      <c r="X174" s="13" t="s">
        <v>75</v>
      </c>
      <c r="Y174" s="13" t="s">
        <v>75</v>
      </c>
      <c r="Z174" s="13" t="s">
        <v>75</v>
      </c>
      <c r="AA174" s="13" t="s">
        <v>75</v>
      </c>
      <c r="AB174" s="13" t="s">
        <v>75</v>
      </c>
      <c r="AC174" s="13" t="s">
        <v>75</v>
      </c>
      <c r="AD174" s="13" t="s">
        <v>75</v>
      </c>
      <c r="AE174" s="13" t="s">
        <v>75</v>
      </c>
      <c r="AF174" s="13" t="s">
        <v>75</v>
      </c>
      <c r="AG174" s="13" t="s">
        <v>75</v>
      </c>
      <c r="AH174" s="13" t="s">
        <v>75</v>
      </c>
      <c r="AI174" s="13" t="s">
        <v>75</v>
      </c>
      <c r="AJ174" s="13" t="s">
        <v>75</v>
      </c>
      <c r="AK174" s="13" t="s">
        <v>75</v>
      </c>
      <c r="AL174" s="13" t="s">
        <v>75</v>
      </c>
      <c r="AM174" s="13" t="s">
        <v>75</v>
      </c>
      <c r="AN174" s="13" t="s">
        <v>75</v>
      </c>
      <c r="AO174" s="13" t="s">
        <v>75</v>
      </c>
      <c r="AP174" s="13" t="s">
        <v>75</v>
      </c>
      <c r="AQ174" s="13" t="s">
        <v>75</v>
      </c>
      <c r="AR174" s="13">
        <v>7.1123110728565502</v>
      </c>
      <c r="AS174" s="13">
        <v>6.6399917307564698</v>
      </c>
      <c r="AT174" s="13">
        <v>8.4174441333025705</v>
      </c>
      <c r="AU174" s="13">
        <v>6.8079648911453301</v>
      </c>
      <c r="AV174" s="13">
        <v>7.28191983604985</v>
      </c>
      <c r="AW174" s="13">
        <v>6.8049196297793504</v>
      </c>
      <c r="AX174" s="13">
        <v>6.4485964876177899</v>
      </c>
      <c r="AY174" s="13">
        <v>5.7362150273130501</v>
      </c>
      <c r="AZ174" s="13">
        <v>4.95318414846707</v>
      </c>
      <c r="BA174" s="13">
        <v>6.1571094970765996</v>
      </c>
      <c r="BB174" s="13">
        <v>6.5137616967862897</v>
      </c>
      <c r="BC174" s="13">
        <v>6.8140134523030804</v>
      </c>
      <c r="BD174" s="13">
        <v>6.40041050401119</v>
      </c>
      <c r="BE174" s="13">
        <v>6.6361664794981197</v>
      </c>
      <c r="BF174" s="13">
        <v>6.3991527388797396</v>
      </c>
      <c r="BG174" s="13">
        <v>6.0832424076906797</v>
      </c>
      <c r="BH174" s="13">
        <v>5.1752689269773802</v>
      </c>
      <c r="BI174" s="13">
        <v>4.1994550016462799</v>
      </c>
      <c r="BJ174" s="13">
        <v>3.6244741272566001</v>
      </c>
      <c r="BK174" s="13">
        <v>3.49191050395192</v>
      </c>
      <c r="BL174" s="13">
        <v>4.8443209856821001</v>
      </c>
      <c r="BM174" s="13">
        <v>5.0724705234250997</v>
      </c>
      <c r="BN174" s="13">
        <v>5.0764333001953403</v>
      </c>
    </row>
    <row r="175" spans="1:66" ht="24" x14ac:dyDescent="0.2">
      <c r="A175" s="9" t="s">
        <v>131</v>
      </c>
      <c r="B175" s="8" t="s">
        <v>193</v>
      </c>
      <c r="C175" s="7" t="s">
        <v>73</v>
      </c>
      <c r="D175" s="12" t="s">
        <v>75</v>
      </c>
      <c r="E175" s="12" t="s">
        <v>75</v>
      </c>
      <c r="F175" s="12" t="s">
        <v>75</v>
      </c>
      <c r="G175" s="12" t="s">
        <v>75</v>
      </c>
      <c r="H175" s="12" t="s">
        <v>75</v>
      </c>
      <c r="I175" s="12" t="s">
        <v>75</v>
      </c>
      <c r="J175" s="12" t="s">
        <v>75</v>
      </c>
      <c r="K175" s="12" t="s">
        <v>75</v>
      </c>
      <c r="L175" s="12" t="s">
        <v>75</v>
      </c>
      <c r="M175" s="12" t="s">
        <v>75</v>
      </c>
      <c r="N175" s="12" t="s">
        <v>75</v>
      </c>
      <c r="O175" s="12" t="s">
        <v>75</v>
      </c>
      <c r="P175" s="12" t="s">
        <v>75</v>
      </c>
      <c r="Q175" s="12" t="s">
        <v>75</v>
      </c>
      <c r="R175" s="12" t="s">
        <v>75</v>
      </c>
      <c r="S175" s="12" t="s">
        <v>75</v>
      </c>
      <c r="T175" s="12" t="s">
        <v>75</v>
      </c>
      <c r="U175" s="12" t="s">
        <v>75</v>
      </c>
      <c r="V175" s="12" t="s">
        <v>75</v>
      </c>
      <c r="W175" s="12" t="s">
        <v>75</v>
      </c>
      <c r="X175" s="12" t="s">
        <v>75</v>
      </c>
      <c r="Y175" s="12" t="s">
        <v>75</v>
      </c>
      <c r="Z175" s="12" t="s">
        <v>75</v>
      </c>
      <c r="AA175" s="12" t="s">
        <v>75</v>
      </c>
      <c r="AB175" s="12" t="s">
        <v>75</v>
      </c>
      <c r="AC175" s="12" t="s">
        <v>75</v>
      </c>
      <c r="AD175" s="12" t="s">
        <v>75</v>
      </c>
      <c r="AE175" s="12" t="s">
        <v>75</v>
      </c>
      <c r="AF175" s="12" t="s">
        <v>75</v>
      </c>
      <c r="AG175" s="12" t="s">
        <v>75</v>
      </c>
      <c r="AH175" s="12" t="s">
        <v>75</v>
      </c>
      <c r="AI175" s="12" t="s">
        <v>75</v>
      </c>
      <c r="AJ175" s="12">
        <v>66.668583673979796</v>
      </c>
      <c r="AK175" s="12">
        <v>64.151611176334796</v>
      </c>
      <c r="AL175" s="12">
        <v>60.705746671498602</v>
      </c>
      <c r="AM175" s="12">
        <v>59.438149667918999</v>
      </c>
      <c r="AN175" s="12">
        <v>58.496693922218398</v>
      </c>
      <c r="AO175" s="12">
        <v>55.798931283970703</v>
      </c>
      <c r="AP175" s="12">
        <v>54.021384063822303</v>
      </c>
      <c r="AQ175" s="12">
        <v>57.542981461769799</v>
      </c>
      <c r="AR175" s="12">
        <v>59.317481970815798</v>
      </c>
      <c r="AS175" s="12">
        <v>59.340834075835197</v>
      </c>
      <c r="AT175" s="12">
        <v>61.000492545184699</v>
      </c>
      <c r="AU175" s="12">
        <v>60.7346517999759</v>
      </c>
      <c r="AV175" s="12">
        <v>62.252168118826098</v>
      </c>
      <c r="AW175" s="12">
        <v>63.1188317476648</v>
      </c>
      <c r="AX175" s="12">
        <v>63.904384136810499</v>
      </c>
      <c r="AY175" s="12">
        <v>65.283440483742893</v>
      </c>
      <c r="AZ175" s="12">
        <v>64.746640896841001</v>
      </c>
      <c r="BA175" s="12">
        <v>63.449532470127501</v>
      </c>
      <c r="BB175" s="12">
        <v>63.343781720224499</v>
      </c>
      <c r="BC175" s="12">
        <v>63.991709892023898</v>
      </c>
      <c r="BD175" s="12">
        <v>64.747194218502401</v>
      </c>
      <c r="BE175" s="12">
        <v>64.383515501296998</v>
      </c>
      <c r="BF175" s="12">
        <v>64.821602459874597</v>
      </c>
      <c r="BG175" s="12">
        <v>64.566980142815893</v>
      </c>
      <c r="BH175" s="12">
        <v>65.211224970479293</v>
      </c>
      <c r="BI175" s="12">
        <v>65.453545487303003</v>
      </c>
      <c r="BJ175" s="12">
        <v>66.129649471911804</v>
      </c>
      <c r="BK175" s="12">
        <v>66.106145143541099</v>
      </c>
      <c r="BL175" s="12">
        <v>65.494342856030102</v>
      </c>
      <c r="BM175" s="12">
        <v>67.015964139666593</v>
      </c>
      <c r="BN175" s="12">
        <v>68.240166179374498</v>
      </c>
    </row>
    <row r="176" spans="1:66" ht="24" x14ac:dyDescent="0.2">
      <c r="A176" s="11"/>
      <c r="B176" s="8" t="s">
        <v>136</v>
      </c>
      <c r="C176" s="7" t="s">
        <v>73</v>
      </c>
      <c r="D176" s="13" t="s">
        <v>75</v>
      </c>
      <c r="E176" s="13" t="s">
        <v>75</v>
      </c>
      <c r="F176" s="13" t="s">
        <v>75</v>
      </c>
      <c r="G176" s="13" t="s">
        <v>75</v>
      </c>
      <c r="H176" s="13" t="s">
        <v>75</v>
      </c>
      <c r="I176" s="13" t="s">
        <v>75</v>
      </c>
      <c r="J176" s="13" t="s">
        <v>75</v>
      </c>
      <c r="K176" s="13" t="s">
        <v>75</v>
      </c>
      <c r="L176" s="13" t="s">
        <v>75</v>
      </c>
      <c r="M176" s="13" t="s">
        <v>75</v>
      </c>
      <c r="N176" s="13" t="s">
        <v>75</v>
      </c>
      <c r="O176" s="13" t="s">
        <v>75</v>
      </c>
      <c r="P176" s="13" t="s">
        <v>75</v>
      </c>
      <c r="Q176" s="13" t="s">
        <v>75</v>
      </c>
      <c r="R176" s="13" t="s">
        <v>75</v>
      </c>
      <c r="S176" s="13" t="s">
        <v>75</v>
      </c>
      <c r="T176" s="13" t="s">
        <v>75</v>
      </c>
      <c r="U176" s="13" t="s">
        <v>75</v>
      </c>
      <c r="V176" s="13" t="s">
        <v>75</v>
      </c>
      <c r="W176" s="13" t="s">
        <v>75</v>
      </c>
      <c r="X176" s="13" t="s">
        <v>75</v>
      </c>
      <c r="Y176" s="13" t="s">
        <v>75</v>
      </c>
      <c r="Z176" s="13" t="s">
        <v>75</v>
      </c>
      <c r="AA176" s="13" t="s">
        <v>75</v>
      </c>
      <c r="AB176" s="13" t="s">
        <v>75</v>
      </c>
      <c r="AC176" s="13" t="s">
        <v>75</v>
      </c>
      <c r="AD176" s="13" t="s">
        <v>75</v>
      </c>
      <c r="AE176" s="13" t="s">
        <v>75</v>
      </c>
      <c r="AF176" s="13" t="s">
        <v>75</v>
      </c>
      <c r="AG176" s="13" t="s">
        <v>75</v>
      </c>
      <c r="AH176" s="13" t="s">
        <v>75</v>
      </c>
      <c r="AI176" s="13" t="s">
        <v>75</v>
      </c>
      <c r="AJ176" s="13">
        <v>70.292586884785706</v>
      </c>
      <c r="AK176" s="13">
        <v>68.129361405304294</v>
      </c>
      <c r="AL176" s="13">
        <v>65.9756784711943</v>
      </c>
      <c r="AM176" s="13">
        <v>65.484860570566596</v>
      </c>
      <c r="AN176" s="13">
        <v>64.531423122573003</v>
      </c>
      <c r="AO176" s="13">
        <v>63.047388627587303</v>
      </c>
      <c r="AP176" s="13">
        <v>62.080210377723397</v>
      </c>
      <c r="AQ176" s="13">
        <v>66.175014957986207</v>
      </c>
      <c r="AR176" s="13">
        <v>66.234940737897006</v>
      </c>
      <c r="AS176" s="13">
        <v>64.968605061396801</v>
      </c>
      <c r="AT176" s="13">
        <v>66.070147966598199</v>
      </c>
      <c r="AU176" s="13">
        <v>66.0316203705937</v>
      </c>
      <c r="AV176" s="13">
        <v>67.363429204902701</v>
      </c>
      <c r="AW176" s="13">
        <v>67.857321899647999</v>
      </c>
      <c r="AX176" s="13">
        <v>68.538919112333403</v>
      </c>
      <c r="AY176" s="13">
        <v>69.237838440841102</v>
      </c>
      <c r="AZ176" s="13">
        <v>68.868998616603506</v>
      </c>
      <c r="BA176" s="13">
        <v>68.761732115745005</v>
      </c>
      <c r="BB176" s="13">
        <v>67.996665141596097</v>
      </c>
      <c r="BC176" s="13">
        <v>68.133494093806405</v>
      </c>
      <c r="BD176" s="13">
        <v>68.236194646722595</v>
      </c>
      <c r="BE176" s="13">
        <v>67.903033445193699</v>
      </c>
      <c r="BF176" s="13">
        <v>68.115750471817293</v>
      </c>
      <c r="BG176" s="13">
        <v>68.202348348327604</v>
      </c>
      <c r="BH176" s="13">
        <v>68.893551948994897</v>
      </c>
      <c r="BI176" s="13">
        <v>68.950672305562406</v>
      </c>
      <c r="BJ176" s="13">
        <v>69.422547068727994</v>
      </c>
      <c r="BK176" s="13">
        <v>69.193196517172794</v>
      </c>
      <c r="BL176" s="13">
        <v>69.519580923448402</v>
      </c>
      <c r="BM176" s="13">
        <v>70.505662157911303</v>
      </c>
      <c r="BN176" s="13">
        <v>71.147975583467002</v>
      </c>
    </row>
    <row r="177" spans="1:66" ht="24" x14ac:dyDescent="0.2">
      <c r="A177" s="10"/>
      <c r="B177" s="8" t="s">
        <v>137</v>
      </c>
      <c r="C177" s="7" t="s">
        <v>73</v>
      </c>
      <c r="D177" s="12" t="s">
        <v>75</v>
      </c>
      <c r="E177" s="12" t="s">
        <v>75</v>
      </c>
      <c r="F177" s="12" t="s">
        <v>75</v>
      </c>
      <c r="G177" s="12" t="s">
        <v>75</v>
      </c>
      <c r="H177" s="12" t="s">
        <v>75</v>
      </c>
      <c r="I177" s="12" t="s">
        <v>75</v>
      </c>
      <c r="J177" s="12" t="s">
        <v>75</v>
      </c>
      <c r="K177" s="12" t="s">
        <v>75</v>
      </c>
      <c r="L177" s="12" t="s">
        <v>75</v>
      </c>
      <c r="M177" s="12" t="s">
        <v>75</v>
      </c>
      <c r="N177" s="12" t="s">
        <v>75</v>
      </c>
      <c r="O177" s="12" t="s">
        <v>75</v>
      </c>
      <c r="P177" s="12" t="s">
        <v>75</v>
      </c>
      <c r="Q177" s="12" t="s">
        <v>75</v>
      </c>
      <c r="R177" s="12" t="s">
        <v>75</v>
      </c>
      <c r="S177" s="12" t="s">
        <v>75</v>
      </c>
      <c r="T177" s="12" t="s">
        <v>75</v>
      </c>
      <c r="U177" s="12" t="s">
        <v>75</v>
      </c>
      <c r="V177" s="12" t="s">
        <v>75</v>
      </c>
      <c r="W177" s="12" t="s">
        <v>75</v>
      </c>
      <c r="X177" s="12" t="s">
        <v>75</v>
      </c>
      <c r="Y177" s="12" t="s">
        <v>75</v>
      </c>
      <c r="Z177" s="12" t="s">
        <v>75</v>
      </c>
      <c r="AA177" s="12" t="s">
        <v>75</v>
      </c>
      <c r="AB177" s="12" t="s">
        <v>75</v>
      </c>
      <c r="AC177" s="12" t="s">
        <v>75</v>
      </c>
      <c r="AD177" s="12" t="s">
        <v>75</v>
      </c>
      <c r="AE177" s="12" t="s">
        <v>75</v>
      </c>
      <c r="AF177" s="12" t="s">
        <v>75</v>
      </c>
      <c r="AG177" s="12" t="s">
        <v>75</v>
      </c>
      <c r="AH177" s="12" t="s">
        <v>75</v>
      </c>
      <c r="AI177" s="12" t="s">
        <v>75</v>
      </c>
      <c r="AJ177" s="12">
        <v>5.1555980102792596</v>
      </c>
      <c r="AK177" s="12">
        <v>5.8385256325914501</v>
      </c>
      <c r="AL177" s="12">
        <v>7.9876886783310903</v>
      </c>
      <c r="AM177" s="12">
        <v>9.2337539546742509</v>
      </c>
      <c r="AN177" s="12">
        <v>9.35161338204502</v>
      </c>
      <c r="AO177" s="12">
        <v>11.496839918988901</v>
      </c>
      <c r="AP177" s="12">
        <v>12.981312828786599</v>
      </c>
      <c r="AQ177" s="12">
        <v>13.0442486513932</v>
      </c>
      <c r="AR177" s="12">
        <v>10.443821176582301</v>
      </c>
      <c r="AS177" s="12">
        <v>8.6622930879356002</v>
      </c>
      <c r="AT177" s="12">
        <v>7.6731407109554901</v>
      </c>
      <c r="AU177" s="12">
        <v>8.0218667070249605</v>
      </c>
      <c r="AV177" s="12">
        <v>7.5875903979432797</v>
      </c>
      <c r="AW177" s="12">
        <v>6.9830196938671403</v>
      </c>
      <c r="AX177" s="12">
        <v>6.7619026321774802</v>
      </c>
      <c r="AY177" s="12">
        <v>5.71132497222154</v>
      </c>
      <c r="AZ177" s="12">
        <v>5.9857959351374799</v>
      </c>
      <c r="BA177" s="12">
        <v>7.7255174966732598</v>
      </c>
      <c r="BB177" s="12">
        <v>6.8428112050531897</v>
      </c>
      <c r="BC177" s="12">
        <v>6.0789252875834103</v>
      </c>
      <c r="BD177" s="12">
        <v>5.1131228027643498</v>
      </c>
      <c r="BE177" s="12">
        <v>5.1831527478626596</v>
      </c>
      <c r="BF177" s="12">
        <v>4.8361032347512998</v>
      </c>
      <c r="BG177" s="12">
        <v>5.3302683757235902</v>
      </c>
      <c r="BH177" s="12">
        <v>5.3449515583719602</v>
      </c>
      <c r="BI177" s="12">
        <v>5.07192562642682</v>
      </c>
      <c r="BJ177" s="12">
        <v>4.7432681972273496</v>
      </c>
      <c r="BK177" s="12">
        <v>4.46149553571429</v>
      </c>
      <c r="BL177" s="12">
        <v>5.7900781534496799</v>
      </c>
      <c r="BM177" s="12">
        <v>4.9495287490937496</v>
      </c>
      <c r="BN177" s="12">
        <v>4.0869882526469796</v>
      </c>
    </row>
    <row r="178" spans="1:66" ht="24" x14ac:dyDescent="0.2">
      <c r="A178" s="9" t="s">
        <v>132</v>
      </c>
      <c r="B178" s="8" t="s">
        <v>194</v>
      </c>
      <c r="C178" s="7" t="s">
        <v>73</v>
      </c>
      <c r="D178" s="13" t="s">
        <v>75</v>
      </c>
      <c r="E178" s="13" t="s">
        <v>75</v>
      </c>
      <c r="F178" s="13" t="s">
        <v>75</v>
      </c>
      <c r="G178" s="13" t="s">
        <v>75</v>
      </c>
      <c r="H178" s="13" t="s">
        <v>75</v>
      </c>
      <c r="I178" s="13" t="s">
        <v>75</v>
      </c>
      <c r="J178" s="13" t="s">
        <v>75</v>
      </c>
      <c r="K178" s="13" t="s">
        <v>75</v>
      </c>
      <c r="L178" s="13" t="s">
        <v>75</v>
      </c>
      <c r="M178" s="13" t="s">
        <v>75</v>
      </c>
      <c r="N178" s="13" t="s">
        <v>75</v>
      </c>
      <c r="O178" s="13" t="s">
        <v>75</v>
      </c>
      <c r="P178" s="13" t="s">
        <v>75</v>
      </c>
      <c r="Q178" s="13" t="s">
        <v>75</v>
      </c>
      <c r="R178" s="13" t="s">
        <v>75</v>
      </c>
      <c r="S178" s="13" t="s">
        <v>75</v>
      </c>
      <c r="T178" s="13" t="s">
        <v>75</v>
      </c>
      <c r="U178" s="13" t="s">
        <v>75</v>
      </c>
      <c r="V178" s="13" t="s">
        <v>75</v>
      </c>
      <c r="W178" s="13" t="s">
        <v>75</v>
      </c>
      <c r="X178" s="13" t="s">
        <v>75</v>
      </c>
      <c r="Y178" s="13" t="s">
        <v>75</v>
      </c>
      <c r="Z178" s="13" t="s">
        <v>75</v>
      </c>
      <c r="AA178" s="13" t="s">
        <v>75</v>
      </c>
      <c r="AB178" s="13" t="s">
        <v>75</v>
      </c>
      <c r="AC178" s="13" t="s">
        <v>75</v>
      </c>
      <c r="AD178" s="13" t="s">
        <v>75</v>
      </c>
      <c r="AE178" s="13" t="s">
        <v>75</v>
      </c>
      <c r="AF178" s="13" t="s">
        <v>75</v>
      </c>
      <c r="AG178" s="13" t="s">
        <v>75</v>
      </c>
      <c r="AH178" s="13" t="s">
        <v>75</v>
      </c>
      <c r="AI178" s="13" t="s">
        <v>75</v>
      </c>
      <c r="AJ178" s="13" t="s">
        <v>75</v>
      </c>
      <c r="AK178" s="13" t="s">
        <v>75</v>
      </c>
      <c r="AL178" s="13" t="s">
        <v>75</v>
      </c>
      <c r="AM178" s="13" t="s">
        <v>75</v>
      </c>
      <c r="AN178" s="13" t="s">
        <v>75</v>
      </c>
      <c r="AO178" s="13" t="s">
        <v>75</v>
      </c>
      <c r="AP178" s="13" t="s">
        <v>75</v>
      </c>
      <c r="AQ178" s="13" t="s">
        <v>75</v>
      </c>
      <c r="AR178" s="13" t="s">
        <v>75</v>
      </c>
      <c r="AS178" s="13">
        <v>38.140334031066701</v>
      </c>
      <c r="AT178" s="13">
        <v>36.071844411676501</v>
      </c>
      <c r="AU178" s="13">
        <v>34.776291047238502</v>
      </c>
      <c r="AV178" s="13">
        <v>34.449204253941403</v>
      </c>
      <c r="AW178" s="13">
        <v>36.162314292265499</v>
      </c>
      <c r="AX178" s="13">
        <v>37.792392238811999</v>
      </c>
      <c r="AY178" s="13">
        <v>37.376845517356003</v>
      </c>
      <c r="AZ178" s="13">
        <v>38.432852703428701</v>
      </c>
      <c r="BA178" s="13">
        <v>37.2715337287975</v>
      </c>
      <c r="BB178" s="13">
        <v>35.267050346161497</v>
      </c>
      <c r="BC178" s="13">
        <v>35.611963966792999</v>
      </c>
      <c r="BD178" s="13">
        <v>35.953841378320902</v>
      </c>
      <c r="BE178" s="13">
        <v>36.939496992058899</v>
      </c>
      <c r="BF178" s="13">
        <v>36.8828966167682</v>
      </c>
      <c r="BG178" s="13">
        <v>37.662958381985298</v>
      </c>
      <c r="BH178" s="13">
        <v>37.024081133217798</v>
      </c>
      <c r="BI178" s="13">
        <v>37.715345878611203</v>
      </c>
      <c r="BJ178" s="13">
        <v>37.620041753653403</v>
      </c>
      <c r="BK178" s="13">
        <v>37.006683065694503</v>
      </c>
      <c r="BL178" s="13">
        <v>33.444833003902502</v>
      </c>
      <c r="BM178" s="13">
        <v>31.855886468119099</v>
      </c>
      <c r="BN178" s="13">
        <v>33.683224916223097</v>
      </c>
    </row>
    <row r="179" spans="1:66" ht="24" x14ac:dyDescent="0.2">
      <c r="A179" s="11"/>
      <c r="B179" s="8" t="s">
        <v>136</v>
      </c>
      <c r="C179" s="7" t="s">
        <v>73</v>
      </c>
      <c r="D179" s="12" t="s">
        <v>75</v>
      </c>
      <c r="E179" s="12" t="s">
        <v>75</v>
      </c>
      <c r="F179" s="12" t="s">
        <v>75</v>
      </c>
      <c r="G179" s="12" t="s">
        <v>75</v>
      </c>
      <c r="H179" s="12" t="s">
        <v>75</v>
      </c>
      <c r="I179" s="12" t="s">
        <v>75</v>
      </c>
      <c r="J179" s="12" t="s">
        <v>75</v>
      </c>
      <c r="K179" s="12" t="s">
        <v>75</v>
      </c>
      <c r="L179" s="12" t="s">
        <v>75</v>
      </c>
      <c r="M179" s="12" t="s">
        <v>75</v>
      </c>
      <c r="N179" s="12" t="s">
        <v>75</v>
      </c>
      <c r="O179" s="12" t="s">
        <v>75</v>
      </c>
      <c r="P179" s="12" t="s">
        <v>75</v>
      </c>
      <c r="Q179" s="12" t="s">
        <v>75</v>
      </c>
      <c r="R179" s="12" t="s">
        <v>75</v>
      </c>
      <c r="S179" s="12" t="s">
        <v>75</v>
      </c>
      <c r="T179" s="12" t="s">
        <v>75</v>
      </c>
      <c r="U179" s="12" t="s">
        <v>75</v>
      </c>
      <c r="V179" s="12" t="s">
        <v>75</v>
      </c>
      <c r="W179" s="12" t="s">
        <v>75</v>
      </c>
      <c r="X179" s="12" t="s">
        <v>75</v>
      </c>
      <c r="Y179" s="12" t="s">
        <v>75</v>
      </c>
      <c r="Z179" s="12" t="s">
        <v>75</v>
      </c>
      <c r="AA179" s="12" t="s">
        <v>75</v>
      </c>
      <c r="AB179" s="12" t="s">
        <v>75</v>
      </c>
      <c r="AC179" s="12" t="s">
        <v>75</v>
      </c>
      <c r="AD179" s="12" t="s">
        <v>75</v>
      </c>
      <c r="AE179" s="12" t="s">
        <v>75</v>
      </c>
      <c r="AF179" s="12" t="s">
        <v>75</v>
      </c>
      <c r="AG179" s="12" t="s">
        <v>75</v>
      </c>
      <c r="AH179" s="12" t="s">
        <v>75</v>
      </c>
      <c r="AI179" s="12" t="s">
        <v>75</v>
      </c>
      <c r="AJ179" s="12" t="s">
        <v>75</v>
      </c>
      <c r="AK179" s="12" t="s">
        <v>75</v>
      </c>
      <c r="AL179" s="12" t="s">
        <v>75</v>
      </c>
      <c r="AM179" s="12" t="s">
        <v>75</v>
      </c>
      <c r="AN179" s="12" t="s">
        <v>75</v>
      </c>
      <c r="AO179" s="12" t="s">
        <v>75</v>
      </c>
      <c r="AP179" s="12" t="s">
        <v>75</v>
      </c>
      <c r="AQ179" s="12" t="s">
        <v>75</v>
      </c>
      <c r="AR179" s="12" t="s">
        <v>75</v>
      </c>
      <c r="AS179" s="12">
        <v>52.895255343777698</v>
      </c>
      <c r="AT179" s="12">
        <v>52.517533079927098</v>
      </c>
      <c r="AU179" s="12">
        <v>50.449437745655899</v>
      </c>
      <c r="AV179" s="12">
        <v>48.309958852699502</v>
      </c>
      <c r="AW179" s="12">
        <v>50.365392620028302</v>
      </c>
      <c r="AX179" s="12">
        <v>51.872805886322404</v>
      </c>
      <c r="AY179" s="12">
        <v>50.780706203282399</v>
      </c>
      <c r="AZ179" s="12">
        <v>51.860668161604998</v>
      </c>
      <c r="BA179" s="12">
        <v>50.154647079309498</v>
      </c>
      <c r="BB179" s="12">
        <v>48.433084208913897</v>
      </c>
      <c r="BC179" s="12">
        <v>49.014776189119601</v>
      </c>
      <c r="BD179" s="12">
        <v>49.369157797890203</v>
      </c>
      <c r="BE179" s="12">
        <v>50.389079649021198</v>
      </c>
      <c r="BF179" s="12">
        <v>50.680058461235802</v>
      </c>
      <c r="BG179" s="12">
        <v>52.107819114576699</v>
      </c>
      <c r="BH179" s="12">
        <v>52.249984726050499</v>
      </c>
      <c r="BI179" s="12">
        <v>53.554200901139701</v>
      </c>
      <c r="BJ179" s="12">
        <v>53.194154488517697</v>
      </c>
      <c r="BK179" s="12">
        <v>53.421988107529302</v>
      </c>
      <c r="BL179" s="12">
        <v>48.649333536059999</v>
      </c>
      <c r="BM179" s="12">
        <v>50.234859084549299</v>
      </c>
      <c r="BN179" s="12">
        <v>52.321111768184501</v>
      </c>
    </row>
    <row r="180" spans="1:66" ht="24" x14ac:dyDescent="0.2">
      <c r="A180" s="10"/>
      <c r="B180" s="8" t="s">
        <v>137</v>
      </c>
      <c r="C180" s="7" t="s">
        <v>73</v>
      </c>
      <c r="D180" s="13" t="s">
        <v>75</v>
      </c>
      <c r="E180" s="13" t="s">
        <v>75</v>
      </c>
      <c r="F180" s="13" t="s">
        <v>75</v>
      </c>
      <c r="G180" s="13" t="s">
        <v>75</v>
      </c>
      <c r="H180" s="13" t="s">
        <v>75</v>
      </c>
      <c r="I180" s="13" t="s">
        <v>75</v>
      </c>
      <c r="J180" s="13" t="s">
        <v>75</v>
      </c>
      <c r="K180" s="13" t="s">
        <v>75</v>
      </c>
      <c r="L180" s="13" t="s">
        <v>75</v>
      </c>
      <c r="M180" s="13" t="s">
        <v>75</v>
      </c>
      <c r="N180" s="13" t="s">
        <v>75</v>
      </c>
      <c r="O180" s="13" t="s">
        <v>75</v>
      </c>
      <c r="P180" s="13" t="s">
        <v>75</v>
      </c>
      <c r="Q180" s="13" t="s">
        <v>75</v>
      </c>
      <c r="R180" s="13" t="s">
        <v>75</v>
      </c>
      <c r="S180" s="13" t="s">
        <v>75</v>
      </c>
      <c r="T180" s="13" t="s">
        <v>75</v>
      </c>
      <c r="U180" s="13" t="s">
        <v>75</v>
      </c>
      <c r="V180" s="13" t="s">
        <v>75</v>
      </c>
      <c r="W180" s="13" t="s">
        <v>75</v>
      </c>
      <c r="X180" s="13" t="s">
        <v>75</v>
      </c>
      <c r="Y180" s="13" t="s">
        <v>75</v>
      </c>
      <c r="Z180" s="13" t="s">
        <v>75</v>
      </c>
      <c r="AA180" s="13" t="s">
        <v>75</v>
      </c>
      <c r="AB180" s="13" t="s">
        <v>75</v>
      </c>
      <c r="AC180" s="13" t="s">
        <v>75</v>
      </c>
      <c r="AD180" s="13" t="s">
        <v>75</v>
      </c>
      <c r="AE180" s="13" t="s">
        <v>75</v>
      </c>
      <c r="AF180" s="13" t="s">
        <v>75</v>
      </c>
      <c r="AG180" s="13" t="s">
        <v>75</v>
      </c>
      <c r="AH180" s="13" t="s">
        <v>75</v>
      </c>
      <c r="AI180" s="13" t="s">
        <v>75</v>
      </c>
      <c r="AJ180" s="13" t="s">
        <v>75</v>
      </c>
      <c r="AK180" s="13" t="s">
        <v>75</v>
      </c>
      <c r="AL180" s="13" t="s">
        <v>75</v>
      </c>
      <c r="AM180" s="13" t="s">
        <v>75</v>
      </c>
      <c r="AN180" s="13" t="s">
        <v>75</v>
      </c>
      <c r="AO180" s="13" t="s">
        <v>75</v>
      </c>
      <c r="AP180" s="13" t="s">
        <v>75</v>
      </c>
      <c r="AQ180" s="13" t="s">
        <v>75</v>
      </c>
      <c r="AR180" s="13" t="s">
        <v>75</v>
      </c>
      <c r="AS180" s="13">
        <v>27.8946026762051</v>
      </c>
      <c r="AT180" s="13">
        <v>31.314663320574699</v>
      </c>
      <c r="AU180" s="13">
        <v>31.067039393847399</v>
      </c>
      <c r="AV180" s="13">
        <v>28.691298705139701</v>
      </c>
      <c r="AW180" s="13">
        <v>28.200074672136601</v>
      </c>
      <c r="AX180" s="13">
        <v>27.144114159483099</v>
      </c>
      <c r="AY180" s="13">
        <v>26.395577549214899</v>
      </c>
      <c r="AZ180" s="13">
        <v>25.8920988374723</v>
      </c>
      <c r="BA180" s="13">
        <v>25.686778994057999</v>
      </c>
      <c r="BB180" s="13">
        <v>27.183967483799702</v>
      </c>
      <c r="BC180" s="13">
        <v>27.3444321577905</v>
      </c>
      <c r="BD180" s="13">
        <v>27.173476352360701</v>
      </c>
      <c r="BE180" s="13">
        <v>26.691463211163299</v>
      </c>
      <c r="BF180" s="13">
        <v>27.2240448479766</v>
      </c>
      <c r="BG180" s="13">
        <v>27.721100168919801</v>
      </c>
      <c r="BH180" s="13">
        <v>29.1404938636114</v>
      </c>
      <c r="BI180" s="13">
        <v>29.575373651390699</v>
      </c>
      <c r="BJ180" s="13">
        <v>29.2778649921507</v>
      </c>
      <c r="BK180" s="13">
        <v>30.727619138384799</v>
      </c>
      <c r="BL180" s="13">
        <v>31.253255547452898</v>
      </c>
      <c r="BM180" s="13">
        <v>36.5860937033721</v>
      </c>
      <c r="BN180" s="13">
        <v>35.622115475181303</v>
      </c>
    </row>
    <row r="181" spans="1:66" ht="24" x14ac:dyDescent="0.2">
      <c r="A181" s="9" t="s">
        <v>133</v>
      </c>
      <c r="B181" s="8" t="s">
        <v>195</v>
      </c>
      <c r="C181" s="7" t="s">
        <v>73</v>
      </c>
      <c r="D181" s="12" t="s">
        <v>75</v>
      </c>
      <c r="E181" s="12" t="s">
        <v>75</v>
      </c>
      <c r="F181" s="12" t="s">
        <v>75</v>
      </c>
      <c r="G181" s="12" t="s">
        <v>75</v>
      </c>
      <c r="H181" s="12" t="s">
        <v>75</v>
      </c>
      <c r="I181" s="12" t="s">
        <v>75</v>
      </c>
      <c r="J181" s="12" t="s">
        <v>75</v>
      </c>
      <c r="K181" s="12" t="s">
        <v>75</v>
      </c>
      <c r="L181" s="12" t="s">
        <v>75</v>
      </c>
      <c r="M181" s="12" t="s">
        <v>75</v>
      </c>
      <c r="N181" s="12">
        <v>46.258924559388902</v>
      </c>
      <c r="O181" s="12">
        <v>46.656389855793101</v>
      </c>
      <c r="P181" s="12">
        <v>47.322428748451102</v>
      </c>
      <c r="Q181" s="12">
        <v>48.145495851442099</v>
      </c>
      <c r="R181" s="12">
        <v>47.948237614000497</v>
      </c>
      <c r="S181" s="12">
        <v>47.3441587285919</v>
      </c>
      <c r="T181" s="12">
        <v>47.399812225132202</v>
      </c>
      <c r="U181" s="12">
        <v>47.601678183612997</v>
      </c>
      <c r="V181" s="12">
        <v>48.140725786597102</v>
      </c>
      <c r="W181" s="12">
        <v>48.960497941580101</v>
      </c>
      <c r="X181" s="12">
        <v>49.608805520458702</v>
      </c>
      <c r="Y181" s="12">
        <v>49.280192076830701</v>
      </c>
      <c r="Z181" s="12">
        <v>48.225974765202501</v>
      </c>
      <c r="AA181" s="12">
        <v>47.046554234979098</v>
      </c>
      <c r="AB181" s="12">
        <v>46.945833528064703</v>
      </c>
      <c r="AC181" s="12">
        <v>47.704826038159403</v>
      </c>
      <c r="AD181" s="12">
        <v>48.503490605819202</v>
      </c>
      <c r="AE181" s="12">
        <v>49.0721067970292</v>
      </c>
      <c r="AF181" s="12">
        <v>49.930457663753401</v>
      </c>
      <c r="AG181" s="12">
        <v>50.833489329838997</v>
      </c>
      <c r="AH181" s="12">
        <v>52.156309286937201</v>
      </c>
      <c r="AI181" s="12">
        <v>54.4456090780659</v>
      </c>
      <c r="AJ181" s="12">
        <v>55.263157894736899</v>
      </c>
      <c r="AK181" s="12">
        <v>54.882430527129699</v>
      </c>
      <c r="AL181" s="12">
        <v>54.453064742979002</v>
      </c>
      <c r="AM181" s="12">
        <v>54.748198177779798</v>
      </c>
      <c r="AN181" s="12">
        <v>54.700739138272901</v>
      </c>
      <c r="AO181" s="12">
        <v>54.910071942446002</v>
      </c>
      <c r="AP181" s="12">
        <v>55.729984301412898</v>
      </c>
      <c r="AQ181" s="12" t="s">
        <v>75</v>
      </c>
      <c r="AR181" s="12" t="s">
        <v>75</v>
      </c>
      <c r="AS181" s="12" t="s">
        <v>75</v>
      </c>
      <c r="AT181" s="12" t="s">
        <v>75</v>
      </c>
      <c r="AU181" s="12" t="s">
        <v>75</v>
      </c>
      <c r="AV181" s="12" t="s">
        <v>75</v>
      </c>
      <c r="AW181" s="12" t="s">
        <v>75</v>
      </c>
      <c r="AX181" s="12" t="s">
        <v>75</v>
      </c>
      <c r="AY181" s="12" t="s">
        <v>75</v>
      </c>
      <c r="AZ181" s="12" t="s">
        <v>75</v>
      </c>
      <c r="BA181" s="12" t="s">
        <v>75</v>
      </c>
      <c r="BB181" s="12" t="s">
        <v>75</v>
      </c>
      <c r="BC181" s="12" t="s">
        <v>75</v>
      </c>
      <c r="BD181" s="12" t="s">
        <v>75</v>
      </c>
      <c r="BE181" s="12" t="s">
        <v>75</v>
      </c>
      <c r="BF181" s="12" t="s">
        <v>75</v>
      </c>
      <c r="BG181" s="12" t="s">
        <v>75</v>
      </c>
      <c r="BH181" s="12" t="s">
        <v>75</v>
      </c>
      <c r="BI181" s="12" t="s">
        <v>75</v>
      </c>
      <c r="BJ181" s="12" t="s">
        <v>75</v>
      </c>
      <c r="BK181" s="12" t="s">
        <v>75</v>
      </c>
      <c r="BL181" s="12" t="s">
        <v>75</v>
      </c>
      <c r="BM181" s="12" t="s">
        <v>75</v>
      </c>
      <c r="BN181" s="12" t="s">
        <v>75</v>
      </c>
    </row>
    <row r="182" spans="1:66" ht="24" x14ac:dyDescent="0.2">
      <c r="A182" s="11"/>
      <c r="B182" s="8" t="s">
        <v>136</v>
      </c>
      <c r="C182" s="7" t="s">
        <v>73</v>
      </c>
      <c r="D182" s="13" t="s">
        <v>75</v>
      </c>
      <c r="E182" s="13" t="s">
        <v>75</v>
      </c>
      <c r="F182" s="13" t="s">
        <v>75</v>
      </c>
      <c r="G182" s="13" t="s">
        <v>75</v>
      </c>
      <c r="H182" s="13" t="s">
        <v>75</v>
      </c>
      <c r="I182" s="13" t="s">
        <v>75</v>
      </c>
      <c r="J182" s="13" t="s">
        <v>75</v>
      </c>
      <c r="K182" s="13" t="s">
        <v>75</v>
      </c>
      <c r="L182" s="13" t="s">
        <v>75</v>
      </c>
      <c r="M182" s="13" t="s">
        <v>75</v>
      </c>
      <c r="N182" s="13">
        <v>46.537520595137003</v>
      </c>
      <c r="O182" s="13">
        <v>47.076081551466899</v>
      </c>
      <c r="P182" s="13">
        <v>47.846344485749697</v>
      </c>
      <c r="Q182" s="13">
        <v>48.755432635322002</v>
      </c>
      <c r="R182" s="13">
        <v>49.218634458959798</v>
      </c>
      <c r="S182" s="13">
        <v>49.573071417995202</v>
      </c>
      <c r="T182" s="13">
        <v>49.839403073578097</v>
      </c>
      <c r="U182" s="13">
        <v>50.128331688055297</v>
      </c>
      <c r="V182" s="13">
        <v>50.622876557191397</v>
      </c>
      <c r="W182" s="13">
        <v>51.210546951578102</v>
      </c>
      <c r="X182" s="13">
        <v>51.856351443288901</v>
      </c>
      <c r="Y182" s="13">
        <v>52.254501800720298</v>
      </c>
      <c r="Z182" s="13">
        <v>52.077601745564898</v>
      </c>
      <c r="AA182" s="13">
        <v>51.679428759336702</v>
      </c>
      <c r="AB182" s="13">
        <v>51.016933866116702</v>
      </c>
      <c r="AC182" s="13">
        <v>51.891959237902199</v>
      </c>
      <c r="AD182" s="13">
        <v>52.502621225882002</v>
      </c>
      <c r="AE182" s="13">
        <v>52.935067935931201</v>
      </c>
      <c r="AF182" s="13">
        <v>53.873350177102701</v>
      </c>
      <c r="AG182" s="13">
        <v>54.47086746462</v>
      </c>
      <c r="AH182" s="13">
        <v>55.484719352690803</v>
      </c>
      <c r="AI182" s="13">
        <v>57.234653420225101</v>
      </c>
      <c r="AJ182" s="13">
        <v>58.195749338684699</v>
      </c>
      <c r="AK182" s="13">
        <v>58.625551462227698</v>
      </c>
      <c r="AL182" s="13">
        <v>58.6271040333923</v>
      </c>
      <c r="AM182" s="13">
        <v>58.755269480077999</v>
      </c>
      <c r="AN182" s="13">
        <v>58.910221741481898</v>
      </c>
      <c r="AO182" s="13">
        <v>59.469424460431703</v>
      </c>
      <c r="AP182" s="13">
        <v>60.385736712267303</v>
      </c>
      <c r="AQ182" s="13" t="s">
        <v>75</v>
      </c>
      <c r="AR182" s="13" t="s">
        <v>75</v>
      </c>
      <c r="AS182" s="13" t="s">
        <v>75</v>
      </c>
      <c r="AT182" s="13" t="s">
        <v>75</v>
      </c>
      <c r="AU182" s="13" t="s">
        <v>75</v>
      </c>
      <c r="AV182" s="13" t="s">
        <v>75</v>
      </c>
      <c r="AW182" s="13" t="s">
        <v>75</v>
      </c>
      <c r="AX182" s="13" t="s">
        <v>75</v>
      </c>
      <c r="AY182" s="13" t="s">
        <v>75</v>
      </c>
      <c r="AZ182" s="13" t="s">
        <v>75</v>
      </c>
      <c r="BA182" s="13" t="s">
        <v>75</v>
      </c>
      <c r="BB182" s="13" t="s">
        <v>75</v>
      </c>
      <c r="BC182" s="13" t="s">
        <v>75</v>
      </c>
      <c r="BD182" s="13" t="s">
        <v>75</v>
      </c>
      <c r="BE182" s="13" t="s">
        <v>75</v>
      </c>
      <c r="BF182" s="13" t="s">
        <v>75</v>
      </c>
      <c r="BG182" s="13" t="s">
        <v>75</v>
      </c>
      <c r="BH182" s="13" t="s">
        <v>75</v>
      </c>
      <c r="BI182" s="13" t="s">
        <v>75</v>
      </c>
      <c r="BJ182" s="13" t="s">
        <v>75</v>
      </c>
      <c r="BK182" s="13" t="s">
        <v>75</v>
      </c>
      <c r="BL182" s="13" t="s">
        <v>75</v>
      </c>
      <c r="BM182" s="13" t="s">
        <v>75</v>
      </c>
      <c r="BN182" s="13" t="s">
        <v>75</v>
      </c>
    </row>
    <row r="183" spans="1:66" ht="24" x14ac:dyDescent="0.2">
      <c r="A183" s="10"/>
      <c r="B183" s="8" t="s">
        <v>137</v>
      </c>
      <c r="C183" s="7" t="s">
        <v>73</v>
      </c>
      <c r="D183" s="12" t="s">
        <v>75</v>
      </c>
      <c r="E183" s="12" t="s">
        <v>75</v>
      </c>
      <c r="F183" s="12" t="s">
        <v>75</v>
      </c>
      <c r="G183" s="12" t="s">
        <v>75</v>
      </c>
      <c r="H183" s="12" t="s">
        <v>75</v>
      </c>
      <c r="I183" s="12" t="s">
        <v>75</v>
      </c>
      <c r="J183" s="12" t="s">
        <v>75</v>
      </c>
      <c r="K183" s="12" t="s">
        <v>75</v>
      </c>
      <c r="L183" s="12" t="s">
        <v>75</v>
      </c>
      <c r="M183" s="12" t="s">
        <v>75</v>
      </c>
      <c r="N183" s="12">
        <v>0.59864821371097499</v>
      </c>
      <c r="O183" s="12">
        <v>0.89151790429914402</v>
      </c>
      <c r="P183" s="12">
        <v>1.0949963741841899</v>
      </c>
      <c r="Q183" s="12">
        <v>1.2510129659643401</v>
      </c>
      <c r="R183" s="12">
        <v>2.5811298076923102</v>
      </c>
      <c r="S183" s="12">
        <v>4.4962166467542799</v>
      </c>
      <c r="T183" s="12">
        <v>4.8949038270870497</v>
      </c>
      <c r="U183" s="12">
        <v>5.0403702244978401</v>
      </c>
      <c r="V183" s="12">
        <v>4.9032195311740097</v>
      </c>
      <c r="W183" s="12">
        <v>4.3937218872619397</v>
      </c>
      <c r="X183" s="12">
        <v>4.3341767406990899</v>
      </c>
      <c r="Y183" s="12">
        <v>5.6919683881639402</v>
      </c>
      <c r="Z183" s="12">
        <v>7.3959376992440102</v>
      </c>
      <c r="AA183" s="12">
        <v>8.9646395782201598</v>
      </c>
      <c r="AB183" s="12">
        <v>7.9799000636451698</v>
      </c>
      <c r="AC183" s="12">
        <v>8.0689441316844608</v>
      </c>
      <c r="AD183" s="12">
        <v>7.6170113542661504</v>
      </c>
      <c r="AE183" s="12">
        <v>7.2975463894320498</v>
      </c>
      <c r="AF183" s="12">
        <v>7.3188181176546196</v>
      </c>
      <c r="AG183" s="12">
        <v>6.6776578088159502</v>
      </c>
      <c r="AH183" s="12">
        <v>5.9987868814770096</v>
      </c>
      <c r="AI183" s="12">
        <v>4.8729994426307801</v>
      </c>
      <c r="AJ183" s="12">
        <v>5.0391849529780597</v>
      </c>
      <c r="AK183" s="12">
        <v>6.38479441427463</v>
      </c>
      <c r="AL183" s="12">
        <v>7.1196409224578199</v>
      </c>
      <c r="AM183" s="12">
        <v>6.8199351951859297</v>
      </c>
      <c r="AN183" s="12">
        <v>7.14558947287889</v>
      </c>
      <c r="AO183" s="12">
        <v>7.66671707243309</v>
      </c>
      <c r="AP183" s="12">
        <v>7.7100200549654598</v>
      </c>
      <c r="AQ183" s="12" t="s">
        <v>75</v>
      </c>
      <c r="AR183" s="12" t="s">
        <v>75</v>
      </c>
      <c r="AS183" s="12" t="s">
        <v>75</v>
      </c>
      <c r="AT183" s="12" t="s">
        <v>75</v>
      </c>
      <c r="AU183" s="12" t="s">
        <v>75</v>
      </c>
      <c r="AV183" s="12" t="s">
        <v>75</v>
      </c>
      <c r="AW183" s="12" t="s">
        <v>75</v>
      </c>
      <c r="AX183" s="12" t="s">
        <v>75</v>
      </c>
      <c r="AY183" s="12" t="s">
        <v>75</v>
      </c>
      <c r="AZ183" s="12" t="s">
        <v>75</v>
      </c>
      <c r="BA183" s="12" t="s">
        <v>75</v>
      </c>
      <c r="BB183" s="12" t="s">
        <v>75</v>
      </c>
      <c r="BC183" s="12" t="s">
        <v>75</v>
      </c>
      <c r="BD183" s="12" t="s">
        <v>75</v>
      </c>
      <c r="BE183" s="12" t="s">
        <v>75</v>
      </c>
      <c r="BF183" s="12" t="s">
        <v>75</v>
      </c>
      <c r="BG183" s="12" t="s">
        <v>75</v>
      </c>
      <c r="BH183" s="12" t="s">
        <v>75</v>
      </c>
      <c r="BI183" s="12" t="s">
        <v>75</v>
      </c>
      <c r="BJ183" s="12" t="s">
        <v>75</v>
      </c>
      <c r="BK183" s="12" t="s">
        <v>75</v>
      </c>
      <c r="BL183" s="12" t="s">
        <v>75</v>
      </c>
      <c r="BM183" s="12" t="s">
        <v>75</v>
      </c>
      <c r="BN183" s="12" t="s">
        <v>75</v>
      </c>
    </row>
    <row r="184" spans="1:66" x14ac:dyDescent="0.15">
      <c r="A184" s="14" t="s">
        <v>134</v>
      </c>
    </row>
  </sheetData>
  <phoneticPr fontId="23" type="noConversion"/>
  <hyperlinks>
    <hyperlink ref="A184" r:id="rId1" display="https://stats-2.oecd.org/index.aspx?DatasetCode=LFS_SEXAGE_I_R" xr:uid="{00000000-0004-0000-0000-000001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Jacopo Binati</cp:lastModifiedBy>
  <dcterms:created xsi:type="dcterms:W3CDTF">2024-01-22T20:33:44Z</dcterms:created>
  <dcterms:modified xsi:type="dcterms:W3CDTF">2024-01-30T11:18:59Z</dcterms:modified>
</cp:coreProperties>
</file>