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pobinati/Desktop/thesis/"/>
    </mc:Choice>
  </mc:AlternateContent>
  <xr:revisionPtr revIDLastSave="0" documentId="13_ncr:40009_{AC8B2CAD-95DB-1341-9E68-22C7260EFD36}" xr6:coauthVersionLast="47" xr6:coauthVersionMax="47" xr10:uidLastSave="{00000000-0000-0000-0000-000000000000}"/>
  <bookViews>
    <workbookView xWindow="380" yWindow="500" windowWidth="28040" windowHeight="1640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<sst xmlns="http://schemas.openxmlformats.org/spreadsheetml/2006/main" count="246" uniqueCount="78">
  <si>
    <t>&lt;?xml version="1.0" encoding="utf-16"?&gt;&lt;WebTableParameter xmlns:xsd="http://www.w3.org/2001/XMLSchema" xmlns:xsi="http://www.w3.org/2001/XMLSchema-instance" xmlns="http://stats.oecd.org/OECDStatWS/2004/03/01/"&gt;&lt;DataTable Code="AN_AV_WAGEGROWTH" HasMetadata="true"&gt;&lt;Name LocaleIsoCode="en"&gt;Annual average wage growth&lt;/Name&gt;&lt;Name LocaleIsoCode="fr"&gt;Croissance annuelle moyenne des salaires&lt;/Name&gt;&lt;Dimension Code="COUNTRY" HasMetadata="false" CommonCode="LFS_COUNTRY"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LocaleIsoCode="en"&gt;Czechia&lt;/Name&gt;&lt;Name LocaleIsoCode="fr"&gt;Tchéquie&lt;/Name&gt;&lt;/Member&gt;&lt;Member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HasMetadata="false" HasOnlyUnitMetadata="false" HasChild="0"&gt;&lt;Name LocaleIsoCode="en"&gt;Israel&lt;/Name&gt;&lt;Name LocaleIsoCode="fr"&gt;Israel&lt;/Name&gt;&lt;/Member&gt;&lt;Member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LocaleIsoCode="fr"&gt;Lithuanie&lt;/Name&gt;&lt;/Member&gt;&lt;Member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LocaleIsoCode="fr"&gt;Slovenie&lt;/Name&gt;&lt;/Member&gt;&lt;Member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HasMetadata="false" HasOnlyUnitMetadata="false" HasChild="0"&gt;&lt;Name LocaleIsoCode="en"&gt;OECD countries&lt;/Name&gt;&lt;Name LocaleIsoCode="fr"&gt;Pays OCDE&lt;/Name&gt;&lt;/Member&gt;&lt;/Dimension&gt;&lt;Dimension Code="TIME" HasMetadata="false" CommonCode="TIME" Display="labels"&gt;&lt;Name LocaleIsoCode="en"&gt;Time&lt;/Name&gt;&lt;Name LocaleIsoCode="fr"&gt;Temps&lt;/Name&gt;&lt;Member Code="1991" HasMetadata="false"&gt;&lt;Name LocaleIsoCode="en"&gt;1991&lt;/Name&gt;&lt;Name LocaleIsoCode="fr"&gt;1991&lt;/Name&gt;&lt;/Member&gt;&lt;Member Code="1992" HasMetadata="false"&gt;&lt;Name LocaleIsoCode="en"&gt;1992&lt;/Name&gt;&lt;Name LocaleIsoCode="fr"&gt;1992&lt;/Name&gt;&lt;/Member&gt;&lt;Member Code="1993" HasMetadata="false"&gt;&lt;Name LocaleIsoCode="en"&gt;1993&lt;/Name&gt;&lt;Name LocaleIsoCode="fr"&gt;1993&lt;/Name&gt;&lt;/Member&gt;&lt;Member Code="1994" HasMetadata="false"&gt;&lt;Name LocaleIsoCode="en"&gt;1994&lt;/Name&gt;&lt;Name LocaleIsoCode="fr"&gt;1994&lt;/Name&gt;&lt;/Member&gt;&lt;Member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LocaleIsoCode="fr"&gt;2022&lt;/Name&gt;&lt;/Member&gt;&lt;/Dimension&gt;&lt;WBOSInformations&gt;&lt;TimeDimension WebTreeWasUsed="false"&gt;&lt;StartCodes Annual="1991" /&gt;&lt;EndCodes Annual="2022" /&gt;&lt;/TimeDimension&gt;&lt;/WBOSInformations&gt;&lt;Tabulation Axis="horizontal"&gt;&lt;Dimension Code="TIME" CommonCode="TIME" /&gt;&lt;/Tabulation&gt;&lt;Tabulation Axis="vertical"&gt;&lt;Dimension Code="COUNTRY" CommonCode="LFS_COUNTRY" /&gt;&lt;/Tabulation&gt;&lt;Tabulation Axis="page" /&gt;&lt;Formatting&gt;&lt;Labels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</si>
  <si>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Annual average wage growth</t>
  </si>
  <si>
    <t>Time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</si>
  <si>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</si>
  <si>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</si>
  <si>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</si>
  <si>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</si>
  <si>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</si>
  <si>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</si>
  <si>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</si>
  <si>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</si>
  <si>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</si>
  <si>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</si>
  <si>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</si>
  <si>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</si>
  <si>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</si>
  <si>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</si>
  <si>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</si>
  <si>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</si>
  <si>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</si>
  <si>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</si>
  <si>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</si>
  <si>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</si>
  <si>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</si>
  <si>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</si>
  <si>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</si>
  <si>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</si>
  <si>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</si>
  <si>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</si>
  <si>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</si>
  <si>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</si>
  <si>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</si>
  <si>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</si>
  <si>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</si>
  <si>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</si>
  <si>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</si>
  <si>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</si>
  <si>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Australia</t>
  </si>
  <si>
    <t>Austria</t>
  </si>
  <si>
    <t>Belgium</t>
  </si>
  <si>
    <t>Canada</t>
  </si>
  <si>
    <t>Chile</t>
  </si>
  <si>
    <t>..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</si>
  <si>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</si>
  <si>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</si>
  <si>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</si>
  <si>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</si>
  <si>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</si>
  <si>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</si>
  <si>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</si>
  <si>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</si>
  <si>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</si>
  <si>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</si>
  <si>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</si>
  <si>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</si>
  <si>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</si>
  <si>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</si>
  <si>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</si>
  <si>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</si>
  <si>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</si>
  <si>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</si>
  <si>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</si>
  <si>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</si>
  <si>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</si>
  <si>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</si>
  <si>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</si>
  <si>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</si>
  <si>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</si>
  <si>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</si>
  <si>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</si>
  <si>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</si>
  <si>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</si>
  <si>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</si>
  <si>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</si>
  <si>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</si>
  <si>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</si>
  <si>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countries</t>
  </si>
  <si>
    <t>Data extracted on 23 Jan 2024 10:18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</si>
</sst>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_ ;\-#,##0.0\ "/>
  </numFmts>
  <fonts count="26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center" wrapText="1"/>
    </xf>
    <xf numFmtId="0" fontId="22" fillId="33" borderId="12" xfId="0" applyFont="1" applyFill="1" applyBorder="1" applyAlignment="1">
      <alignment horizontal="right" vertical="center" wrapText="1"/>
    </xf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167" fontId="23" fillId="0" borderId="10" xfId="0" applyNumberFormat="1" applyFont="1" applyBorder="1" applyAlignment="1">
      <alignment horizontal="right"/>
    </xf>
    <xf numFmtId="167" fontId="23" fillId="36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1.oecd.org/index.aspx?DatasetCode=AN_AV_WAGEGROWTH" TargetMode="External"/><Relationship Id="rId1" Type="http://schemas.openxmlformats.org/officeDocument/2006/relationships/hyperlink" Target="http://stats.oecd.org/OECDStat_Metadata/ShowMetadata.ashx?Dataset=AN_AV_WAGEGROWTH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showGridLines="0" tabSelected="1" topLeftCell="A2" workbookViewId="0"/>
  </sheetViews>
  <sheetFormatPr baseColWidth="10" defaultRowHeight="13" x14ac:dyDescent="0.15"/>
  <cols>
    <col min="1" max="1" width="24" customWidth="1"/>
    <col min="2" max="2" width="2.1640625" customWidth="1"/>
  </cols>
  <sheetData>
    <row r="1" spans="1:34" hidden="1" x14ac:dyDescent="0.15">
      <c r="A1" s="1" t="e">
        <f ca="1">DotStatQuery(B1)</f>
        <v>#NAME?</v>
      </c>
      <c r="B1" s="1" t="s">
        <v>0</v>
      </c>
    </row>
    <row r="2" spans="1:34" ht="26" x14ac:dyDescent="0.15">
      <c r="A2" s="2" t="s">
        <v>1</v>
      </c>
    </row>
    <row r="3" spans="1:34" x14ac:dyDescent="0.15">
      <c r="A3" s="3" t="s">
        <v>2</v>
      </c>
      <c r="B3" s="4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</row>
    <row r="4" spans="1:34" ht="14" x14ac:dyDescent="0.2">
      <c r="A4" s="6" t="s">
        <v>35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  <c r="T4" s="7" t="s">
        <v>36</v>
      </c>
      <c r="U4" s="7" t="s">
        <v>36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36</v>
      </c>
      <c r="AA4" s="7" t="s">
        <v>36</v>
      </c>
      <c r="AB4" s="7" t="s">
        <v>36</v>
      </c>
      <c r="AC4" s="7" t="s">
        <v>36</v>
      </c>
      <c r="AD4" s="7" t="s">
        <v>36</v>
      </c>
      <c r="AE4" s="7" t="s">
        <v>36</v>
      </c>
      <c r="AF4" s="7" t="s">
        <v>36</v>
      </c>
      <c r="AG4" s="7" t="s">
        <v>36</v>
      </c>
      <c r="AH4" s="7" t="s">
        <v>36</v>
      </c>
    </row>
    <row r="5" spans="1:34" ht="14" x14ac:dyDescent="0.2">
      <c r="A5" s="8" t="s">
        <v>37</v>
      </c>
      <c r="B5" s="7" t="s">
        <v>36</v>
      </c>
      <c r="C5" s="9">
        <v>-0.425134805997951</v>
      </c>
      <c r="D5" s="9">
        <v>2.0430217304720402</v>
      </c>
      <c r="E5" s="9">
        <v>0.93684215125113801</v>
      </c>
      <c r="F5" s="9">
        <v>0.67835578950887798</v>
      </c>
      <c r="G5" s="9">
        <v>-0.36271803668422897</v>
      </c>
      <c r="H5" s="9">
        <v>2.8858862246662098</v>
      </c>
      <c r="I5" s="9">
        <v>3.0666823399264</v>
      </c>
      <c r="J5" s="9">
        <v>1.38943435911387</v>
      </c>
      <c r="K5" s="9">
        <v>2.26647533154798</v>
      </c>
      <c r="L5" s="9">
        <v>0.308371655320339</v>
      </c>
      <c r="M5" s="9">
        <v>0.99602334798074599</v>
      </c>
      <c r="N5" s="9">
        <v>0.91866637708477605</v>
      </c>
      <c r="O5" s="9">
        <v>1.4422766713698001</v>
      </c>
      <c r="P5" s="9">
        <v>3.1393437432422999</v>
      </c>
      <c r="Q5" s="9">
        <v>1.16625362629226</v>
      </c>
      <c r="R5" s="9">
        <v>0.68142949095926197</v>
      </c>
      <c r="S5" s="9">
        <v>2.7</v>
      </c>
      <c r="T5" s="9">
        <v>0.6</v>
      </c>
      <c r="U5" s="9">
        <v>-0.9</v>
      </c>
      <c r="V5" s="9">
        <v>3.5</v>
      </c>
      <c r="W5" s="9">
        <v>3.3</v>
      </c>
      <c r="X5" s="9">
        <v>0.7</v>
      </c>
      <c r="Y5" s="9">
        <v>-0.3</v>
      </c>
      <c r="Z5" s="9">
        <v>0.9</v>
      </c>
      <c r="AA5" s="9">
        <v>-0.6</v>
      </c>
      <c r="AB5" s="9">
        <v>0.2</v>
      </c>
      <c r="AC5" s="9">
        <v>-0.5</v>
      </c>
      <c r="AD5" s="9">
        <v>0.4</v>
      </c>
      <c r="AE5" s="9">
        <v>1.3</v>
      </c>
      <c r="AF5" s="9">
        <v>3</v>
      </c>
      <c r="AG5" s="9">
        <v>0.504008154667135</v>
      </c>
      <c r="AH5" s="9">
        <v>-2.0988416536771402</v>
      </c>
    </row>
    <row r="6" spans="1:34" ht="14" x14ac:dyDescent="0.2">
      <c r="A6" s="8" t="s">
        <v>38</v>
      </c>
      <c r="B6" s="7" t="s">
        <v>36</v>
      </c>
      <c r="C6" s="10">
        <v>3.1258588684118802</v>
      </c>
      <c r="D6" s="10">
        <v>2.01463469545449</v>
      </c>
      <c r="E6" s="10">
        <v>0.81532877441194995</v>
      </c>
      <c r="F6" s="10">
        <v>1.0075292479911</v>
      </c>
      <c r="G6" s="10">
        <v>0.80561394661660102</v>
      </c>
      <c r="H6" s="10">
        <v>-0.66110695126663199</v>
      </c>
      <c r="I6" s="10">
        <v>-0.86223051816470797</v>
      </c>
      <c r="J6" s="10">
        <v>3.2277756573070699</v>
      </c>
      <c r="K6" s="10">
        <v>2.2348155627497399</v>
      </c>
      <c r="L6" s="10">
        <v>0.303579801672615</v>
      </c>
      <c r="M6" s="10">
        <v>-0.320460726808525</v>
      </c>
      <c r="N6" s="10">
        <v>1.54244218607189</v>
      </c>
      <c r="O6" s="10">
        <v>0.23992344186989401</v>
      </c>
      <c r="P6" s="10">
        <v>1.89207280695405</v>
      </c>
      <c r="Q6" s="10">
        <v>0.55170201807992503</v>
      </c>
      <c r="R6" s="10">
        <v>1.4993104206921799</v>
      </c>
      <c r="S6" s="10">
        <v>0.6</v>
      </c>
      <c r="T6" s="10">
        <v>1.7</v>
      </c>
      <c r="U6" s="10">
        <v>1.7</v>
      </c>
      <c r="V6" s="10">
        <v>-0.5</v>
      </c>
      <c r="W6" s="10">
        <v>-1.1000000000000001</v>
      </c>
      <c r="X6" s="10">
        <v>0.6</v>
      </c>
      <c r="Y6" s="10">
        <v>0.1</v>
      </c>
      <c r="Z6" s="10">
        <v>0.4</v>
      </c>
      <c r="AA6" s="10">
        <v>0.7</v>
      </c>
      <c r="AB6" s="10">
        <v>1</v>
      </c>
      <c r="AC6" s="10">
        <v>0</v>
      </c>
      <c r="AD6" s="10">
        <v>0.4</v>
      </c>
      <c r="AE6" s="10">
        <v>0.8</v>
      </c>
      <c r="AF6" s="10">
        <v>0</v>
      </c>
      <c r="AG6" s="10">
        <v>1.1663785947008301</v>
      </c>
      <c r="AH6" s="10">
        <v>-2.4474604103554598</v>
      </c>
    </row>
    <row r="7" spans="1:34" ht="14" x14ac:dyDescent="0.2">
      <c r="A7" s="8" t="s">
        <v>39</v>
      </c>
      <c r="B7" s="7" t="s">
        <v>36</v>
      </c>
      <c r="C7" s="9">
        <v>4.3928661025890001</v>
      </c>
      <c r="D7" s="9">
        <v>3.20658877799</v>
      </c>
      <c r="E7" s="9">
        <v>2.1018450907803499</v>
      </c>
      <c r="F7" s="9">
        <v>1.94016103457331</v>
      </c>
      <c r="G7" s="9">
        <v>-0.34024507525075598</v>
      </c>
      <c r="H7" s="9">
        <v>1.2536492802400101</v>
      </c>
      <c r="I7" s="9">
        <v>1.2751194949842</v>
      </c>
      <c r="J7" s="9">
        <v>5.9976351286494999E-2</v>
      </c>
      <c r="K7" s="9">
        <v>5.5738744740614798</v>
      </c>
      <c r="L7" s="9">
        <v>-0.90310970257363399</v>
      </c>
      <c r="M7" s="9">
        <v>0.30476359198223801</v>
      </c>
      <c r="N7" s="9">
        <v>2.58162446046475</v>
      </c>
      <c r="O7" s="9">
        <v>0.59609826454432002</v>
      </c>
      <c r="P7" s="9">
        <v>-0.52451958963131196</v>
      </c>
      <c r="Q7" s="9">
        <v>-0.949305835518233</v>
      </c>
      <c r="R7" s="9">
        <v>0.67934237885800597</v>
      </c>
      <c r="S7" s="9">
        <v>-0.2</v>
      </c>
      <c r="T7" s="9">
        <v>0.4</v>
      </c>
      <c r="U7" s="9">
        <v>1.4</v>
      </c>
      <c r="V7" s="9">
        <v>-0.5</v>
      </c>
      <c r="W7" s="9">
        <v>1</v>
      </c>
      <c r="X7" s="9">
        <v>0.8</v>
      </c>
      <c r="Y7" s="9">
        <v>1</v>
      </c>
      <c r="Z7" s="9">
        <v>0.6</v>
      </c>
      <c r="AA7" s="9">
        <v>-0.7</v>
      </c>
      <c r="AB7" s="9">
        <v>0.2</v>
      </c>
      <c r="AC7" s="9">
        <v>-0.7</v>
      </c>
      <c r="AD7" s="9">
        <v>0.6</v>
      </c>
      <c r="AE7" s="9">
        <v>0.9</v>
      </c>
      <c r="AF7" s="9">
        <v>-3.1</v>
      </c>
      <c r="AG7" s="9">
        <v>2.8958819010198402</v>
      </c>
      <c r="AH7" s="9">
        <v>-1.0274557170507299</v>
      </c>
    </row>
    <row r="8" spans="1:34" ht="14" x14ac:dyDescent="0.2">
      <c r="A8" s="8" t="s">
        <v>40</v>
      </c>
      <c r="B8" s="7" t="s">
        <v>36</v>
      </c>
      <c r="C8" s="10">
        <v>0.37657538223494502</v>
      </c>
      <c r="D8" s="10">
        <v>1.4604098825296701</v>
      </c>
      <c r="E8" s="10">
        <v>-0.216470956953285</v>
      </c>
      <c r="F8" s="10">
        <v>-1.1373972773719401</v>
      </c>
      <c r="G8" s="10">
        <v>-0.22377372623329</v>
      </c>
      <c r="H8" s="10">
        <v>0.88729432013949805</v>
      </c>
      <c r="I8" s="10">
        <v>3.06158044601192</v>
      </c>
      <c r="J8" s="10">
        <v>1.67849303371408</v>
      </c>
      <c r="K8" s="10">
        <v>0.812677215946223</v>
      </c>
      <c r="L8" s="10">
        <v>3.0318712863156998</v>
      </c>
      <c r="M8" s="10">
        <v>-0.41085179028187402</v>
      </c>
      <c r="N8" s="10">
        <v>-0.80635172377353503</v>
      </c>
      <c r="O8" s="10">
        <v>3.0873083520144E-2</v>
      </c>
      <c r="P8" s="10">
        <v>2.1606346728463102</v>
      </c>
      <c r="Q8" s="10">
        <v>2.8883371097952999</v>
      </c>
      <c r="R8" s="10">
        <v>3.0454610001950302</v>
      </c>
      <c r="S8" s="10">
        <v>2.7</v>
      </c>
      <c r="T8" s="10">
        <v>1.8</v>
      </c>
      <c r="U8" s="10">
        <v>0.7</v>
      </c>
      <c r="V8" s="10">
        <v>0.2</v>
      </c>
      <c r="W8" s="10">
        <v>1.2</v>
      </c>
      <c r="X8" s="10">
        <v>1.2</v>
      </c>
      <c r="Y8" s="10">
        <v>1.1000000000000001</v>
      </c>
      <c r="Z8" s="10">
        <v>1.3</v>
      </c>
      <c r="AA8" s="10">
        <v>0.7</v>
      </c>
      <c r="AB8" s="10">
        <v>-1.9</v>
      </c>
      <c r="AC8" s="10">
        <v>1.4</v>
      </c>
      <c r="AD8" s="10">
        <v>1.7</v>
      </c>
      <c r="AE8" s="10">
        <v>0.5</v>
      </c>
      <c r="AF8" s="10">
        <v>5</v>
      </c>
      <c r="AG8" s="10">
        <v>0.69111366322118795</v>
      </c>
      <c r="AH8" s="10">
        <v>-0.87021336189271303</v>
      </c>
    </row>
    <row r="9" spans="1:34" ht="14" x14ac:dyDescent="0.2">
      <c r="A9" s="8" t="s">
        <v>41</v>
      </c>
      <c r="B9" s="7" t="s">
        <v>36</v>
      </c>
      <c r="C9" s="9" t="s">
        <v>42</v>
      </c>
      <c r="D9" s="9" t="s">
        <v>42</v>
      </c>
      <c r="E9" s="9" t="s">
        <v>42</v>
      </c>
      <c r="F9" s="9" t="s">
        <v>42</v>
      </c>
      <c r="G9" s="9" t="s">
        <v>42</v>
      </c>
      <c r="H9" s="9" t="s">
        <v>42</v>
      </c>
      <c r="I9" s="9">
        <v>7.0013679589419997</v>
      </c>
      <c r="J9" s="9">
        <v>4.9180202925699099</v>
      </c>
      <c r="K9" s="9">
        <v>5.2172343819212301</v>
      </c>
      <c r="L9" s="9">
        <v>-8.9867839609148001E-2</v>
      </c>
      <c r="M9" s="9">
        <v>2.8033144842278599</v>
      </c>
      <c r="N9" s="9">
        <v>1.3679737186484699</v>
      </c>
      <c r="O9" s="9">
        <v>1.55385105070316</v>
      </c>
      <c r="P9" s="9">
        <v>-2.0814225028122602</v>
      </c>
      <c r="Q9" s="9">
        <v>-0.892533108998672</v>
      </c>
      <c r="R9" s="9">
        <v>2.46574163332351</v>
      </c>
      <c r="S9" s="9">
        <v>2.4</v>
      </c>
      <c r="T9" s="9">
        <v>1.8</v>
      </c>
      <c r="U9" s="9">
        <v>9.3000000000000007</v>
      </c>
      <c r="V9" s="9">
        <v>13.4</v>
      </c>
      <c r="W9" s="9">
        <v>2.8</v>
      </c>
      <c r="X9" s="9">
        <v>3.6</v>
      </c>
      <c r="Y9" s="9">
        <v>2.9</v>
      </c>
      <c r="Z9" s="9">
        <v>0.4</v>
      </c>
      <c r="AA9" s="9">
        <v>-0.1</v>
      </c>
      <c r="AB9" s="9">
        <v>4</v>
      </c>
      <c r="AC9" s="9">
        <v>-3.1</v>
      </c>
      <c r="AD9" s="9">
        <v>4.9000000000000004</v>
      </c>
      <c r="AE9" s="9">
        <v>2.6</v>
      </c>
      <c r="AF9" s="9">
        <v>-5.5</v>
      </c>
      <c r="AG9" s="9">
        <v>5.3341841640760501</v>
      </c>
      <c r="AH9" s="9" t="s">
        <v>42</v>
      </c>
    </row>
    <row r="10" spans="1:34" ht="14" x14ac:dyDescent="0.2">
      <c r="A10" s="8" t="s">
        <v>43</v>
      </c>
      <c r="B10" s="7" t="s">
        <v>36</v>
      </c>
      <c r="C10" s="10" t="s">
        <v>42</v>
      </c>
      <c r="D10" s="10" t="s">
        <v>42</v>
      </c>
      <c r="E10" s="10" t="s">
        <v>42</v>
      </c>
      <c r="F10" s="10" t="s">
        <v>42</v>
      </c>
      <c r="G10" s="10" t="s">
        <v>42</v>
      </c>
      <c r="H10" s="10" t="s">
        <v>42</v>
      </c>
      <c r="I10" s="10" t="s">
        <v>42</v>
      </c>
      <c r="J10" s="10" t="s">
        <v>42</v>
      </c>
      <c r="K10" s="10" t="s">
        <v>42</v>
      </c>
      <c r="L10" s="10" t="s">
        <v>42</v>
      </c>
      <c r="M10" s="10" t="s">
        <v>42</v>
      </c>
      <c r="N10" s="10" t="s">
        <v>42</v>
      </c>
      <c r="O10" s="10" t="s">
        <v>42</v>
      </c>
      <c r="P10" s="10" t="s">
        <v>42</v>
      </c>
      <c r="Q10" s="10" t="s">
        <v>42</v>
      </c>
      <c r="R10" s="10">
        <v>2.0687841070470698</v>
      </c>
      <c r="S10" s="10">
        <v>-0.7</v>
      </c>
      <c r="T10" s="10">
        <v>9.8000000000000007</v>
      </c>
      <c r="U10" s="10">
        <v>3.7</v>
      </c>
      <c r="V10" s="10">
        <v>3.3</v>
      </c>
      <c r="W10" s="10">
        <v>-0.5</v>
      </c>
      <c r="X10" s="10">
        <v>2.4</v>
      </c>
      <c r="Y10" s="10">
        <v>2.1</v>
      </c>
      <c r="Z10" s="10">
        <v>0.1</v>
      </c>
      <c r="AA10" s="10">
        <v>0.4</v>
      </c>
      <c r="AB10" s="10">
        <v>-1</v>
      </c>
      <c r="AC10" s="10">
        <v>2.6</v>
      </c>
      <c r="AD10" s="10">
        <v>3.8</v>
      </c>
      <c r="AE10" s="10">
        <v>-0.3</v>
      </c>
      <c r="AF10" s="10">
        <v>13.5</v>
      </c>
      <c r="AG10" s="10">
        <v>-9.8576066036632195</v>
      </c>
      <c r="AH10" s="10" t="s">
        <v>42</v>
      </c>
    </row>
    <row r="11" spans="1:34" ht="14" x14ac:dyDescent="0.2">
      <c r="A11" s="8" t="s">
        <v>44</v>
      </c>
      <c r="B11" s="7" t="s">
        <v>36</v>
      </c>
      <c r="C11" s="9" t="s">
        <v>42</v>
      </c>
      <c r="D11" s="9">
        <v>2.58259344566545</v>
      </c>
      <c r="E11" s="9">
        <v>6.7480797937022201</v>
      </c>
      <c r="F11" s="9">
        <v>21.342656075031801</v>
      </c>
      <c r="G11" s="9">
        <v>-1.5998082698848399</v>
      </c>
      <c r="H11" s="9">
        <v>0.92781065002132102</v>
      </c>
      <c r="I11" s="9">
        <v>-8.5323688324789995E-2</v>
      </c>
      <c r="J11" s="9">
        <v>1.40701911778893</v>
      </c>
      <c r="K11" s="9">
        <v>4.4675316446832802</v>
      </c>
      <c r="L11" s="9">
        <v>1.69382768992246</v>
      </c>
      <c r="M11" s="9">
        <v>2.7474291057536502</v>
      </c>
      <c r="N11" s="9">
        <v>0.99836059084346096</v>
      </c>
      <c r="O11" s="9">
        <v>-3.1866011702820001</v>
      </c>
      <c r="P11" s="9">
        <v>0.29680717744984297</v>
      </c>
      <c r="Q11" s="9">
        <v>-8.7186304267495007</v>
      </c>
      <c r="R11" s="9">
        <v>3.5769601046563602</v>
      </c>
      <c r="S11" s="9">
        <v>-1.3</v>
      </c>
      <c r="T11" s="9">
        <v>3.8</v>
      </c>
      <c r="U11" s="9">
        <v>13.8</v>
      </c>
      <c r="V11" s="9">
        <v>4.4000000000000004</v>
      </c>
      <c r="W11" s="9">
        <v>5.3</v>
      </c>
      <c r="X11" s="9">
        <v>1.8</v>
      </c>
      <c r="Y11" s="9">
        <v>8.1999999999999993</v>
      </c>
      <c r="Z11" s="9">
        <v>0.3</v>
      </c>
      <c r="AA11" s="9">
        <v>6.8</v>
      </c>
      <c r="AB11" s="9">
        <v>4.5</v>
      </c>
      <c r="AC11" s="9">
        <v>-1.3</v>
      </c>
      <c r="AD11" s="9">
        <v>2.6</v>
      </c>
      <c r="AE11" s="9">
        <v>2.9</v>
      </c>
      <c r="AF11" s="9">
        <v>9.9</v>
      </c>
      <c r="AG11" s="9">
        <v>-0.712899271967116</v>
      </c>
      <c r="AH11" s="9" t="s">
        <v>42</v>
      </c>
    </row>
    <row r="12" spans="1:34" ht="14" x14ac:dyDescent="0.2">
      <c r="A12" s="8" t="s">
        <v>45</v>
      </c>
      <c r="B12" s="7" t="s">
        <v>36</v>
      </c>
      <c r="C12" s="10" t="s">
        <v>42</v>
      </c>
      <c r="D12" s="10" t="s">
        <v>42</v>
      </c>
      <c r="E12" s="10" t="s">
        <v>42</v>
      </c>
      <c r="F12" s="10" t="s">
        <v>42</v>
      </c>
      <c r="G12" s="10" t="s">
        <v>42</v>
      </c>
      <c r="H12" s="10">
        <v>10.286513209191201</v>
      </c>
      <c r="I12" s="10">
        <v>1.5607731274935901</v>
      </c>
      <c r="J12" s="10">
        <v>-1.6729856466802001E-2</v>
      </c>
      <c r="K12" s="10">
        <v>3.98156370101914</v>
      </c>
      <c r="L12" s="10">
        <v>3.7526493356163901</v>
      </c>
      <c r="M12" s="10">
        <v>5.1574498083905702</v>
      </c>
      <c r="N12" s="10">
        <v>6.0496489394446602</v>
      </c>
      <c r="O12" s="10">
        <v>7.6248191106907104</v>
      </c>
      <c r="P12" s="10">
        <v>4.5043800262848404</v>
      </c>
      <c r="Q12" s="10">
        <v>2.9393864296836298</v>
      </c>
      <c r="R12" s="10">
        <v>4.0070846220986702</v>
      </c>
      <c r="S12" s="10">
        <v>3</v>
      </c>
      <c r="T12" s="10">
        <v>0.5</v>
      </c>
      <c r="U12" s="10">
        <v>-0.4</v>
      </c>
      <c r="V12" s="10">
        <v>3.1</v>
      </c>
      <c r="W12" s="10">
        <v>0.8</v>
      </c>
      <c r="X12" s="10">
        <v>0.2</v>
      </c>
      <c r="Y12" s="10">
        <v>-0.6</v>
      </c>
      <c r="Z12" s="10">
        <v>2.1</v>
      </c>
      <c r="AA12" s="10">
        <v>2.9</v>
      </c>
      <c r="AB12" s="10">
        <v>3.5</v>
      </c>
      <c r="AC12" s="10">
        <v>5.0999999999999996</v>
      </c>
      <c r="AD12" s="10">
        <v>5.3</v>
      </c>
      <c r="AE12" s="10">
        <v>4.2</v>
      </c>
      <c r="AF12" s="10">
        <v>-1.4</v>
      </c>
      <c r="AG12" s="10">
        <v>2.0192480243969002</v>
      </c>
      <c r="AH12" s="10">
        <v>-7.7039171552144801</v>
      </c>
    </row>
    <row r="13" spans="1:34" ht="14" x14ac:dyDescent="0.2">
      <c r="A13" s="8" t="s">
        <v>46</v>
      </c>
      <c r="B13" s="7" t="s">
        <v>36</v>
      </c>
      <c r="C13" s="9">
        <v>0.53133280892474499</v>
      </c>
      <c r="D13" s="9">
        <v>3.3694478309743299</v>
      </c>
      <c r="E13" s="9">
        <v>1.1066470285902199</v>
      </c>
      <c r="F13" s="9">
        <v>-3.4770433017581199</v>
      </c>
      <c r="G13" s="9">
        <v>2.1360040211452702</v>
      </c>
      <c r="H13" s="9">
        <v>1.8146870057764499</v>
      </c>
      <c r="I13" s="9">
        <v>1.5989939884851301</v>
      </c>
      <c r="J13" s="9">
        <v>1.74957090774044</v>
      </c>
      <c r="K13" s="9">
        <v>1.1748773062073099</v>
      </c>
      <c r="L13" s="9">
        <v>-9.2332300596375996E-2</v>
      </c>
      <c r="M13" s="9">
        <v>0.59553724737071401</v>
      </c>
      <c r="N13" s="9">
        <v>2.2772531942112599</v>
      </c>
      <c r="O13" s="9">
        <v>2.46807662385475</v>
      </c>
      <c r="P13" s="9">
        <v>2.2256165449099798</v>
      </c>
      <c r="Q13" s="9">
        <v>1.72744579622863</v>
      </c>
      <c r="R13" s="9">
        <v>1.68471205216423</v>
      </c>
      <c r="S13" s="9">
        <v>1.1000000000000001</v>
      </c>
      <c r="T13" s="9">
        <v>1.3</v>
      </c>
      <c r="U13" s="9">
        <v>2.4</v>
      </c>
      <c r="V13" s="9">
        <v>1.1000000000000001</v>
      </c>
      <c r="W13" s="9">
        <v>-0.5</v>
      </c>
      <c r="X13" s="9">
        <v>-0.1</v>
      </c>
      <c r="Y13" s="9">
        <v>0.7</v>
      </c>
      <c r="Z13" s="9">
        <v>1.9</v>
      </c>
      <c r="AA13" s="9">
        <v>1.8</v>
      </c>
      <c r="AB13" s="9">
        <v>0.1</v>
      </c>
      <c r="AC13" s="9">
        <v>0.6</v>
      </c>
      <c r="AD13" s="9">
        <v>0.8</v>
      </c>
      <c r="AE13" s="9">
        <v>0.7</v>
      </c>
      <c r="AF13" s="9">
        <v>1.5</v>
      </c>
      <c r="AG13" s="9">
        <v>0.452797987632159</v>
      </c>
      <c r="AH13" s="9">
        <v>-3.5733643071511798</v>
      </c>
    </row>
    <row r="14" spans="1:34" ht="14" x14ac:dyDescent="0.2">
      <c r="A14" s="8" t="s">
        <v>47</v>
      </c>
      <c r="B14" s="7" t="s">
        <v>36</v>
      </c>
      <c r="C14" s="10" t="s">
        <v>42</v>
      </c>
      <c r="D14" s="10" t="s">
        <v>42</v>
      </c>
      <c r="E14" s="10" t="s">
        <v>42</v>
      </c>
      <c r="F14" s="10" t="s">
        <v>42</v>
      </c>
      <c r="G14" s="10">
        <v>-4.54449141998166</v>
      </c>
      <c r="H14" s="10">
        <v>6.3992862838208699</v>
      </c>
      <c r="I14" s="10">
        <v>9.22862360031462</v>
      </c>
      <c r="J14" s="10">
        <v>6.7469092001213502</v>
      </c>
      <c r="K14" s="10">
        <v>4.3725163789237298</v>
      </c>
      <c r="L14" s="10">
        <v>8.0691434029520597</v>
      </c>
      <c r="M14" s="10">
        <v>3.52202257136631</v>
      </c>
      <c r="N14" s="10">
        <v>5.8685192637333499</v>
      </c>
      <c r="O14" s="10">
        <v>9.6599384047836097</v>
      </c>
      <c r="P14" s="10">
        <v>7.9129833382326504</v>
      </c>
      <c r="Q14" s="10">
        <v>6.6463784919289699</v>
      </c>
      <c r="R14" s="10">
        <v>9.0735150221496603</v>
      </c>
      <c r="S14" s="10">
        <v>16.3</v>
      </c>
      <c r="T14" s="10">
        <v>1.5</v>
      </c>
      <c r="U14" s="10">
        <v>-2.7</v>
      </c>
      <c r="V14" s="10">
        <v>-1</v>
      </c>
      <c r="W14" s="10">
        <v>-2.2999999999999998</v>
      </c>
      <c r="X14" s="10">
        <v>1.5</v>
      </c>
      <c r="Y14" s="10">
        <v>2.5</v>
      </c>
      <c r="Z14" s="10">
        <v>5.5</v>
      </c>
      <c r="AA14" s="10">
        <v>4.5999999999999996</v>
      </c>
      <c r="AB14" s="10">
        <v>5.0999999999999996</v>
      </c>
      <c r="AC14" s="10">
        <v>2.2999999999999998</v>
      </c>
      <c r="AD14" s="10">
        <v>6.4</v>
      </c>
      <c r="AE14" s="10">
        <v>5.0999999999999996</v>
      </c>
      <c r="AF14" s="10">
        <v>6.4</v>
      </c>
      <c r="AG14" s="10">
        <v>6.2329201108229304</v>
      </c>
      <c r="AH14" s="10">
        <v>-7.0026899761526904</v>
      </c>
    </row>
    <row r="15" spans="1:34" ht="14" x14ac:dyDescent="0.2">
      <c r="A15" s="8" t="s">
        <v>48</v>
      </c>
      <c r="B15" s="7" t="s">
        <v>36</v>
      </c>
      <c r="C15" s="9">
        <v>1.1940517617114801</v>
      </c>
      <c r="D15" s="9">
        <v>-1.5105970307391099</v>
      </c>
      <c r="E15" s="9">
        <v>-3.5017354873637299</v>
      </c>
      <c r="F15" s="9">
        <v>1.4172704716937301</v>
      </c>
      <c r="G15" s="9">
        <v>3.93428107834466</v>
      </c>
      <c r="H15" s="9">
        <v>2.29071292935497</v>
      </c>
      <c r="I15" s="9">
        <v>8.5191759370007003E-2</v>
      </c>
      <c r="J15" s="9">
        <v>2.63988784573022</v>
      </c>
      <c r="K15" s="9">
        <v>2.3391481871560602</v>
      </c>
      <c r="L15" s="9">
        <v>1.7168764893639601</v>
      </c>
      <c r="M15" s="9">
        <v>0.52601205501705595</v>
      </c>
      <c r="N15" s="9">
        <v>0.53723151076014997</v>
      </c>
      <c r="O15" s="9">
        <v>1.9004874374931799</v>
      </c>
      <c r="P15" s="9">
        <v>3.2655593622544998</v>
      </c>
      <c r="Q15" s="9">
        <v>2.13983460156595</v>
      </c>
      <c r="R15" s="9">
        <v>2.0697714438385502</v>
      </c>
      <c r="S15" s="9">
        <v>1.3</v>
      </c>
      <c r="T15" s="9">
        <v>0.9</v>
      </c>
      <c r="U15" s="9">
        <v>0.9</v>
      </c>
      <c r="V15" s="9">
        <v>1.4</v>
      </c>
      <c r="W15" s="9">
        <v>0</v>
      </c>
      <c r="X15" s="9">
        <v>0.1</v>
      </c>
      <c r="Y15" s="9">
        <v>-1</v>
      </c>
      <c r="Z15" s="9">
        <v>0</v>
      </c>
      <c r="AA15" s="9">
        <v>0.8</v>
      </c>
      <c r="AB15" s="9">
        <v>0.9</v>
      </c>
      <c r="AC15" s="9">
        <v>-0.6</v>
      </c>
      <c r="AD15" s="9">
        <v>0.7</v>
      </c>
      <c r="AE15" s="9">
        <v>1</v>
      </c>
      <c r="AF15" s="9">
        <v>0.4</v>
      </c>
      <c r="AG15" s="9">
        <v>3.3148807480464</v>
      </c>
      <c r="AH15" s="9">
        <v>-1.7986926947078501</v>
      </c>
    </row>
    <row r="16" spans="1:34" ht="14" x14ac:dyDescent="0.2">
      <c r="A16" s="8" t="s">
        <v>49</v>
      </c>
      <c r="B16" s="7" t="s">
        <v>36</v>
      </c>
      <c r="C16" s="10">
        <v>1.1600297791743801</v>
      </c>
      <c r="D16" s="10">
        <v>1.1195264224005601</v>
      </c>
      <c r="E16" s="10">
        <v>1.15121748529352</v>
      </c>
      <c r="F16" s="10">
        <v>0.41851705160458302</v>
      </c>
      <c r="G16" s="10">
        <v>1.4840002590187999</v>
      </c>
      <c r="H16" s="10">
        <v>0.296812263842194</v>
      </c>
      <c r="I16" s="10">
        <v>1.1165768845305999</v>
      </c>
      <c r="J16" s="10">
        <v>1.54511424531611</v>
      </c>
      <c r="K16" s="10">
        <v>2.20193314541135</v>
      </c>
      <c r="L16" s="10">
        <v>0.47590728064579302</v>
      </c>
      <c r="M16" s="10">
        <v>0.62864877459458701</v>
      </c>
      <c r="N16" s="10">
        <v>2.6988124696844</v>
      </c>
      <c r="O16" s="10">
        <v>0.81618401374201599</v>
      </c>
      <c r="P16" s="10">
        <v>1.6304084602240401</v>
      </c>
      <c r="Q16" s="10">
        <v>1.20462283398313</v>
      </c>
      <c r="R16" s="10">
        <v>1.11653433455228</v>
      </c>
      <c r="S16" s="10">
        <v>0.4</v>
      </c>
      <c r="T16" s="10">
        <v>-0.2</v>
      </c>
      <c r="U16" s="10">
        <v>3.2</v>
      </c>
      <c r="V16" s="10">
        <v>2</v>
      </c>
      <c r="W16" s="10">
        <v>-0.2</v>
      </c>
      <c r="X16" s="10">
        <v>0.6</v>
      </c>
      <c r="Y16" s="10">
        <v>0.8</v>
      </c>
      <c r="Z16" s="10">
        <v>0.7</v>
      </c>
      <c r="AA16" s="10">
        <v>1</v>
      </c>
      <c r="AB16" s="10">
        <v>1.2</v>
      </c>
      <c r="AC16" s="10">
        <v>1.4</v>
      </c>
      <c r="AD16" s="10">
        <v>-0.1</v>
      </c>
      <c r="AE16" s="10">
        <v>1</v>
      </c>
      <c r="AF16" s="10">
        <v>-4.9000000000000004</v>
      </c>
      <c r="AG16" s="10">
        <v>3.9416633078630499</v>
      </c>
      <c r="AH16" s="10">
        <v>0.421384963617499</v>
      </c>
    </row>
    <row r="17" spans="1:34" ht="14" x14ac:dyDescent="0.2">
      <c r="A17" s="8" t="s">
        <v>50</v>
      </c>
      <c r="B17" s="7" t="s">
        <v>36</v>
      </c>
      <c r="C17" s="9" t="s">
        <v>42</v>
      </c>
      <c r="D17" s="9">
        <v>6.13524336198945</v>
      </c>
      <c r="E17" s="9">
        <v>0.65856971121778196</v>
      </c>
      <c r="F17" s="9">
        <v>0.22007636126419899</v>
      </c>
      <c r="G17" s="9">
        <v>2.1200845599880198</v>
      </c>
      <c r="H17" s="9">
        <v>1.14862877903619</v>
      </c>
      <c r="I17" s="9">
        <v>-0.42256668231139799</v>
      </c>
      <c r="J17" s="9">
        <v>1.22483194277172</v>
      </c>
      <c r="K17" s="9">
        <v>1.33016252504414</v>
      </c>
      <c r="L17" s="9">
        <v>0.57589773474999695</v>
      </c>
      <c r="M17" s="9">
        <v>0.72977417499417996</v>
      </c>
      <c r="N17" s="9">
        <v>0.58757370619661997</v>
      </c>
      <c r="O17" s="9">
        <v>0.33240653020822902</v>
      </c>
      <c r="P17" s="9">
        <v>-1.2934071242199001E-2</v>
      </c>
      <c r="Q17" s="9">
        <v>0.36175087998078198</v>
      </c>
      <c r="R17" s="9">
        <v>-2.0492131274186001E-2</v>
      </c>
      <c r="S17" s="9">
        <v>-0.3</v>
      </c>
      <c r="T17" s="9">
        <v>0.4</v>
      </c>
      <c r="U17" s="9">
        <v>0</v>
      </c>
      <c r="V17" s="9">
        <v>0.9</v>
      </c>
      <c r="W17" s="9">
        <v>2</v>
      </c>
      <c r="X17" s="9">
        <v>1.3</v>
      </c>
      <c r="Y17" s="9">
        <v>0.9</v>
      </c>
      <c r="Z17" s="9">
        <v>1.7</v>
      </c>
      <c r="AA17" s="9">
        <v>2.2999999999999998</v>
      </c>
      <c r="AB17" s="9">
        <v>1.5</v>
      </c>
      <c r="AC17" s="9">
        <v>1.1000000000000001</v>
      </c>
      <c r="AD17" s="9">
        <v>1.4</v>
      </c>
      <c r="AE17" s="9">
        <v>1.6</v>
      </c>
      <c r="AF17" s="9">
        <v>-0.7</v>
      </c>
      <c r="AG17" s="9">
        <v>-2.9245828687208E-2</v>
      </c>
      <c r="AH17" s="9">
        <v>-2.2406471183533698</v>
      </c>
    </row>
    <row r="18" spans="1:34" ht="14" x14ac:dyDescent="0.2">
      <c r="A18" s="8" t="s">
        <v>51</v>
      </c>
      <c r="B18" s="7" t="s">
        <v>36</v>
      </c>
      <c r="C18" s="10" t="s">
        <v>42</v>
      </c>
      <c r="D18" s="10" t="s">
        <v>42</v>
      </c>
      <c r="E18" s="10" t="s">
        <v>42</v>
      </c>
      <c r="F18" s="10" t="s">
        <v>42</v>
      </c>
      <c r="G18" s="10" t="s">
        <v>42</v>
      </c>
      <c r="H18" s="10">
        <v>1.03743701532657</v>
      </c>
      <c r="I18" s="10">
        <v>11.2546917642137</v>
      </c>
      <c r="J18" s="10">
        <v>8.2702831080172494</v>
      </c>
      <c r="K18" s="10">
        <v>1.59832142866949</v>
      </c>
      <c r="L18" s="10">
        <v>5.6902325431074097</v>
      </c>
      <c r="M18" s="10">
        <v>3.3611586560734699</v>
      </c>
      <c r="N18" s="10">
        <v>9.09305755539574</v>
      </c>
      <c r="O18" s="10">
        <v>4.4048844101107996</v>
      </c>
      <c r="P18" s="10">
        <v>1.83391520529346</v>
      </c>
      <c r="Q18" s="10">
        <v>-0.333826205872367</v>
      </c>
      <c r="R18" s="10">
        <v>1.18946666653357</v>
      </c>
      <c r="S18" s="10">
        <v>0</v>
      </c>
      <c r="T18" s="10">
        <v>-1.5</v>
      </c>
      <c r="U18" s="10">
        <v>4.7</v>
      </c>
      <c r="V18" s="10">
        <v>-4.5999999999999996</v>
      </c>
      <c r="W18" s="10">
        <v>-6.3</v>
      </c>
      <c r="X18" s="10">
        <v>-5.8</v>
      </c>
      <c r="Y18" s="10">
        <v>-6.5</v>
      </c>
      <c r="Z18" s="10">
        <v>-0.4</v>
      </c>
      <c r="AA18" s="10">
        <v>1</v>
      </c>
      <c r="AB18" s="10">
        <v>-2.2999999999999998</v>
      </c>
      <c r="AC18" s="10">
        <v>0.6</v>
      </c>
      <c r="AD18" s="10">
        <v>-4.5999999999999996</v>
      </c>
      <c r="AE18" s="10">
        <v>0.2</v>
      </c>
      <c r="AF18" s="10">
        <v>0.5</v>
      </c>
      <c r="AG18" s="10">
        <v>-0.31512306723822098</v>
      </c>
      <c r="AH18" s="10">
        <v>-6.0759888435422296</v>
      </c>
    </row>
    <row r="19" spans="1:34" ht="14" x14ac:dyDescent="0.2">
      <c r="A19" s="8" t="s">
        <v>52</v>
      </c>
      <c r="B19" s="7" t="s">
        <v>36</v>
      </c>
      <c r="C19" s="9" t="s">
        <v>42</v>
      </c>
      <c r="D19" s="9" t="s">
        <v>42</v>
      </c>
      <c r="E19" s="9" t="s">
        <v>42</v>
      </c>
      <c r="F19" s="9" t="s">
        <v>42</v>
      </c>
      <c r="G19" s="9" t="s">
        <v>42</v>
      </c>
      <c r="H19" s="9">
        <v>3.6932567165859E-2</v>
      </c>
      <c r="I19" s="9">
        <v>2.4676679857482902</v>
      </c>
      <c r="J19" s="9">
        <v>2.24586649990361</v>
      </c>
      <c r="K19" s="9">
        <v>0.43420489107537402</v>
      </c>
      <c r="L19" s="9">
        <v>4.6043975823957703</v>
      </c>
      <c r="M19" s="9">
        <v>7.6011620013651804</v>
      </c>
      <c r="N19" s="9">
        <v>4.9982813831188899</v>
      </c>
      <c r="O19" s="9">
        <v>8.0062967796810494</v>
      </c>
      <c r="P19" s="9">
        <v>6.9830578616219396</v>
      </c>
      <c r="Q19" s="9">
        <v>4.4091814323939902</v>
      </c>
      <c r="R19" s="9">
        <v>1.94607893506336</v>
      </c>
      <c r="S19" s="9">
        <v>-0.7</v>
      </c>
      <c r="T19" s="9">
        <v>1.4</v>
      </c>
      <c r="U19" s="9">
        <v>-5.7</v>
      </c>
      <c r="V19" s="9">
        <v>1.3</v>
      </c>
      <c r="W19" s="9">
        <v>1.3</v>
      </c>
      <c r="X19" s="9">
        <v>-3.3</v>
      </c>
      <c r="Y19" s="9">
        <v>-1</v>
      </c>
      <c r="Z19" s="9">
        <v>-1.3</v>
      </c>
      <c r="AA19" s="9">
        <v>0.8</v>
      </c>
      <c r="AB19" s="9">
        <v>0.9</v>
      </c>
      <c r="AC19" s="9">
        <v>7.2</v>
      </c>
      <c r="AD19" s="9">
        <v>4.9000000000000004</v>
      </c>
      <c r="AE19" s="9">
        <v>3.3</v>
      </c>
      <c r="AF19" s="9">
        <v>1.6</v>
      </c>
      <c r="AG19" s="9">
        <v>3.1699668344751499</v>
      </c>
      <c r="AH19" s="9">
        <v>4.2933182548666002E-2</v>
      </c>
    </row>
    <row r="20" spans="1:34" ht="14" x14ac:dyDescent="0.2">
      <c r="A20" s="8" t="s">
        <v>53</v>
      </c>
      <c r="B20" s="7" t="s">
        <v>36</v>
      </c>
      <c r="C20" s="10">
        <v>8.1109395578647892</v>
      </c>
      <c r="D20" s="10">
        <v>-3.4669128446099902</v>
      </c>
      <c r="E20" s="10">
        <v>-5.2856169170995804</v>
      </c>
      <c r="F20" s="10">
        <v>2.0128620992410302</v>
      </c>
      <c r="G20" s="10">
        <v>2.4085832545302601</v>
      </c>
      <c r="H20" s="10">
        <v>3.1695517661696</v>
      </c>
      <c r="I20" s="10">
        <v>4.2414114236904998</v>
      </c>
      <c r="J20" s="10">
        <v>10.3607122217023</v>
      </c>
      <c r="K20" s="10">
        <v>4.67737273817119</v>
      </c>
      <c r="L20" s="10">
        <v>3.0648807290058402</v>
      </c>
      <c r="M20" s="10">
        <v>-0.76584981710096101</v>
      </c>
      <c r="N20" s="10">
        <v>2.8738780182870198</v>
      </c>
      <c r="O20" s="10">
        <v>-2.53959628293648</v>
      </c>
      <c r="P20" s="10">
        <v>6.0390036989481697</v>
      </c>
      <c r="Q20" s="10">
        <v>7.7564440664032599</v>
      </c>
      <c r="R20" s="10">
        <v>5.2606106351389004</v>
      </c>
      <c r="S20" s="10">
        <v>3</v>
      </c>
      <c r="T20" s="10">
        <v>-11.4</v>
      </c>
      <c r="U20" s="10">
        <v>-15.4</v>
      </c>
      <c r="V20" s="10">
        <v>3</v>
      </c>
      <c r="W20" s="10">
        <v>4.2</v>
      </c>
      <c r="X20" s="10">
        <v>-0.5</v>
      </c>
      <c r="Y20" s="10">
        <v>1.5</v>
      </c>
      <c r="Z20" s="10">
        <v>1.4</v>
      </c>
      <c r="AA20" s="10">
        <v>6.6</v>
      </c>
      <c r="AB20" s="10">
        <v>11.3</v>
      </c>
      <c r="AC20" s="10">
        <v>9.5</v>
      </c>
      <c r="AD20" s="10">
        <v>5.6</v>
      </c>
      <c r="AE20" s="10">
        <v>-3.8</v>
      </c>
      <c r="AF20" s="10">
        <v>-6.2</v>
      </c>
      <c r="AG20" s="10">
        <v>4.1393046015116797</v>
      </c>
      <c r="AH20" s="10">
        <v>6.4548533794734002</v>
      </c>
    </row>
    <row r="21" spans="1:34" ht="14" x14ac:dyDescent="0.2">
      <c r="A21" s="8" t="s">
        <v>54</v>
      </c>
      <c r="B21" s="7" t="s">
        <v>36</v>
      </c>
      <c r="C21" s="9">
        <v>4.13171079172026</v>
      </c>
      <c r="D21" s="9">
        <v>4.1667856185706</v>
      </c>
      <c r="E21" s="9">
        <v>4.9500388466002798</v>
      </c>
      <c r="F21" s="9">
        <v>0.65275745367663296</v>
      </c>
      <c r="G21" s="9">
        <v>1.7752747133697599</v>
      </c>
      <c r="H21" s="9">
        <v>1.46162639214242</v>
      </c>
      <c r="I21" s="9">
        <v>5.6316282801802204</v>
      </c>
      <c r="J21" s="9">
        <v>0.33463319040802902</v>
      </c>
      <c r="K21" s="9">
        <v>2.2329463662449598</v>
      </c>
      <c r="L21" s="9">
        <v>2.42898985742996</v>
      </c>
      <c r="M21" s="9">
        <v>3.95453826334189</v>
      </c>
      <c r="N21" s="9">
        <v>1.08516808729755</v>
      </c>
      <c r="O21" s="9">
        <v>3.25624733013652</v>
      </c>
      <c r="P21" s="9">
        <v>3.5513602757020601</v>
      </c>
      <c r="Q21" s="9">
        <v>4.1728556074650802</v>
      </c>
      <c r="R21" s="9">
        <v>0.84125207871101904</v>
      </c>
      <c r="S21" s="9">
        <v>2.8</v>
      </c>
      <c r="T21" s="9">
        <v>4.5999999999999996</v>
      </c>
      <c r="U21" s="9">
        <v>9.5</v>
      </c>
      <c r="V21" s="9">
        <v>0.3</v>
      </c>
      <c r="W21" s="9">
        <v>-1.4</v>
      </c>
      <c r="X21" s="9">
        <v>-0.9</v>
      </c>
      <c r="Y21" s="9">
        <v>-2.4</v>
      </c>
      <c r="Z21" s="9">
        <v>-0.5</v>
      </c>
      <c r="AA21" s="9">
        <v>0</v>
      </c>
      <c r="AB21" s="9">
        <v>1</v>
      </c>
      <c r="AC21" s="9">
        <v>1.2</v>
      </c>
      <c r="AD21" s="9">
        <v>1.3</v>
      </c>
      <c r="AE21" s="9">
        <v>1.5</v>
      </c>
      <c r="AF21" s="9">
        <v>1.9</v>
      </c>
      <c r="AG21" s="9">
        <v>-0.82224822901934003</v>
      </c>
      <c r="AH21" s="9">
        <v>-1.81708046708224</v>
      </c>
    </row>
    <row r="22" spans="1:34" ht="14" x14ac:dyDescent="0.2">
      <c r="A22" s="8" t="s">
        <v>55</v>
      </c>
      <c r="B22" s="7" t="s">
        <v>36</v>
      </c>
      <c r="C22" s="10" t="s">
        <v>42</v>
      </c>
      <c r="D22" s="10" t="s">
        <v>42</v>
      </c>
      <c r="E22" s="10" t="s">
        <v>42</v>
      </c>
      <c r="F22" s="10" t="s">
        <v>42</v>
      </c>
      <c r="G22" s="10" t="s">
        <v>42</v>
      </c>
      <c r="H22" s="10">
        <v>8.6394420161210093</v>
      </c>
      <c r="I22" s="10">
        <v>3.09628866366163</v>
      </c>
      <c r="J22" s="10">
        <v>3.8725488224628202</v>
      </c>
      <c r="K22" s="10">
        <v>1.7635373048921801</v>
      </c>
      <c r="L22" s="10">
        <v>3.2890983053181402</v>
      </c>
      <c r="M22" s="10">
        <v>1.55695672968448</v>
      </c>
      <c r="N22" s="10">
        <v>-3.7718797449032002</v>
      </c>
      <c r="O22" s="10">
        <v>-3.4316326667686501</v>
      </c>
      <c r="P22" s="10">
        <v>-1.53915818596203</v>
      </c>
      <c r="Q22" s="10">
        <v>0.19096825139646201</v>
      </c>
      <c r="R22" s="10">
        <v>2.8068456286804802</v>
      </c>
      <c r="S22" s="10">
        <v>0.9</v>
      </c>
      <c r="T22" s="10">
        <v>-1.4</v>
      </c>
      <c r="U22" s="10">
        <v>-3</v>
      </c>
      <c r="V22" s="10">
        <v>0.3</v>
      </c>
      <c r="W22" s="10">
        <v>0.6</v>
      </c>
      <c r="X22" s="10">
        <v>1.7</v>
      </c>
      <c r="Y22" s="10">
        <v>0.3</v>
      </c>
      <c r="Z22" s="10">
        <v>0.6</v>
      </c>
      <c r="AA22" s="10">
        <v>3</v>
      </c>
      <c r="AB22" s="10">
        <v>4</v>
      </c>
      <c r="AC22" s="10">
        <v>3.1</v>
      </c>
      <c r="AD22" s="10">
        <v>2.9</v>
      </c>
      <c r="AE22" s="10">
        <v>2.2000000000000002</v>
      </c>
      <c r="AF22" s="10">
        <v>0.4</v>
      </c>
      <c r="AG22" s="10">
        <v>5.2438589774529198</v>
      </c>
      <c r="AH22" s="10">
        <v>-0.41255777626497703</v>
      </c>
    </row>
    <row r="23" spans="1:34" ht="14" x14ac:dyDescent="0.2">
      <c r="A23" s="8" t="s">
        <v>56</v>
      </c>
      <c r="B23" s="7" t="s">
        <v>36</v>
      </c>
      <c r="C23" s="9">
        <v>0.84011212399164303</v>
      </c>
      <c r="D23" s="9">
        <v>-9.6811014567687995E-2</v>
      </c>
      <c r="E23" s="9">
        <v>-1.54033009796982</v>
      </c>
      <c r="F23" s="9">
        <v>-1.2949457053687601</v>
      </c>
      <c r="G23" s="9">
        <v>-2.18927342315772</v>
      </c>
      <c r="H23" s="9">
        <v>0.79416457566656695</v>
      </c>
      <c r="I23" s="9">
        <v>2.87091725356612</v>
      </c>
      <c r="J23" s="9">
        <v>0.32924198036470298</v>
      </c>
      <c r="K23" s="9">
        <v>1.1422148635140701</v>
      </c>
      <c r="L23" s="9">
        <v>-3.4760112688370003E-2</v>
      </c>
      <c r="M23" s="9">
        <v>0.71376033227319402</v>
      </c>
      <c r="N23" s="9">
        <v>-0.70756970794053597</v>
      </c>
      <c r="O23" s="9">
        <v>-0.26957661472209998</v>
      </c>
      <c r="P23" s="9">
        <v>1.9134084584764699</v>
      </c>
      <c r="Q23" s="9">
        <v>1.3512037715768901</v>
      </c>
      <c r="R23" s="9">
        <v>0.628444772702763</v>
      </c>
      <c r="S23" s="9">
        <v>0</v>
      </c>
      <c r="T23" s="9">
        <v>-0.1</v>
      </c>
      <c r="U23" s="9">
        <v>0.8</v>
      </c>
      <c r="V23" s="9">
        <v>0.9</v>
      </c>
      <c r="W23" s="9">
        <v>-1.6</v>
      </c>
      <c r="X23" s="9">
        <v>-3.2</v>
      </c>
      <c r="Y23" s="9">
        <v>0.3</v>
      </c>
      <c r="Z23" s="9">
        <v>0.4</v>
      </c>
      <c r="AA23" s="9">
        <v>0.9</v>
      </c>
      <c r="AB23" s="9">
        <v>0.8</v>
      </c>
      <c r="AC23" s="9">
        <v>-0.6</v>
      </c>
      <c r="AD23" s="9">
        <v>0.1</v>
      </c>
      <c r="AE23" s="9">
        <v>0.5</v>
      </c>
      <c r="AF23" s="9">
        <v>-4.8</v>
      </c>
      <c r="AG23" s="9">
        <v>3.8743484345850998</v>
      </c>
      <c r="AH23" s="9">
        <v>-2.3222279380647599</v>
      </c>
    </row>
    <row r="24" spans="1:34" ht="14" x14ac:dyDescent="0.2">
      <c r="A24" s="8" t="s">
        <v>57</v>
      </c>
      <c r="B24" s="7" t="s">
        <v>36</v>
      </c>
      <c r="C24" s="10">
        <v>1.3279788440142299</v>
      </c>
      <c r="D24" s="10">
        <v>0.136707062808061</v>
      </c>
      <c r="E24" s="10">
        <v>-0.76803935013729496</v>
      </c>
      <c r="F24" s="10">
        <v>0.99679740327465205</v>
      </c>
      <c r="G24" s="10">
        <v>1.2096047221070001</v>
      </c>
      <c r="H24" s="10">
        <v>0.41588868233279902</v>
      </c>
      <c r="I24" s="10">
        <v>0.79181105790102602</v>
      </c>
      <c r="J24" s="10">
        <v>-0.42045756529782702</v>
      </c>
      <c r="K24" s="10">
        <v>-0.33526371296066498</v>
      </c>
      <c r="L24" s="10">
        <v>0.56158059609947597</v>
      </c>
      <c r="M24" s="10">
        <v>-1.01829975961177</v>
      </c>
      <c r="N24" s="10">
        <v>-2.01938610138569</v>
      </c>
      <c r="O24" s="10">
        <v>8.5797712590541003E-2</v>
      </c>
      <c r="P24" s="10">
        <v>1.6701597899573699</v>
      </c>
      <c r="Q24" s="10">
        <v>2.5724221194654699</v>
      </c>
      <c r="R24" s="10">
        <v>-5.9594337801239003E-2</v>
      </c>
      <c r="S24" s="10">
        <v>-0.3</v>
      </c>
      <c r="T24" s="10">
        <v>-0.8</v>
      </c>
      <c r="U24" s="10">
        <v>-1.4</v>
      </c>
      <c r="V24" s="10">
        <v>0.3</v>
      </c>
      <c r="W24" s="10">
        <v>1.6</v>
      </c>
      <c r="X24" s="10">
        <v>-1.7</v>
      </c>
      <c r="Y24" s="10">
        <v>0.1</v>
      </c>
      <c r="Z24" s="10">
        <v>-1.8</v>
      </c>
      <c r="AA24" s="10">
        <v>-0.5</v>
      </c>
      <c r="AB24" s="10">
        <v>1.4</v>
      </c>
      <c r="AC24" s="10">
        <v>0.2</v>
      </c>
      <c r="AD24" s="10">
        <v>1.1000000000000001</v>
      </c>
      <c r="AE24" s="10">
        <v>1.3</v>
      </c>
      <c r="AF24" s="10">
        <v>-0.6</v>
      </c>
      <c r="AG24" s="10">
        <v>1.4457582063824199</v>
      </c>
      <c r="AH24" s="10">
        <v>-1.26567833443807</v>
      </c>
    </row>
    <row r="25" spans="1:34" ht="14" x14ac:dyDescent="0.2">
      <c r="A25" s="8" t="s">
        <v>58</v>
      </c>
      <c r="B25" s="7" t="s">
        <v>36</v>
      </c>
      <c r="C25" s="9">
        <v>4.4010567759716501</v>
      </c>
      <c r="D25" s="9">
        <v>4.2360217464866503</v>
      </c>
      <c r="E25" s="9">
        <v>6.1491310494119302</v>
      </c>
      <c r="F25" s="9">
        <v>2.03498238650706</v>
      </c>
      <c r="G25" s="9">
        <v>9.8193428377361993</v>
      </c>
      <c r="H25" s="9">
        <v>4.7120054406526704</v>
      </c>
      <c r="I25" s="9">
        <v>-2.0403666188868601</v>
      </c>
      <c r="J25" s="9">
        <v>-1.03293009469111</v>
      </c>
      <c r="K25" s="9">
        <v>0.91889175080268604</v>
      </c>
      <c r="L25" s="9">
        <v>0.93648035537749996</v>
      </c>
      <c r="M25" s="9">
        <v>3.4659399499418901</v>
      </c>
      <c r="N25" s="9">
        <v>3.4388307643676002</v>
      </c>
      <c r="O25" s="9">
        <v>3.6951745842274599</v>
      </c>
      <c r="P25" s="9">
        <v>2.2563075307557598</v>
      </c>
      <c r="Q25" s="9">
        <v>3.0846936539777898</v>
      </c>
      <c r="R25" s="9">
        <v>1.2881955150545199</v>
      </c>
      <c r="S25" s="9">
        <v>2.2000000000000002</v>
      </c>
      <c r="T25" s="9">
        <v>-0.3</v>
      </c>
      <c r="U25" s="9">
        <v>0.5</v>
      </c>
      <c r="V25" s="9">
        <v>1.6</v>
      </c>
      <c r="W25" s="9">
        <v>1.3</v>
      </c>
      <c r="X25" s="9">
        <v>-1.5</v>
      </c>
      <c r="Y25" s="9">
        <v>2.5</v>
      </c>
      <c r="Z25" s="9">
        <v>0.2</v>
      </c>
      <c r="AA25" s="9">
        <v>2.8</v>
      </c>
      <c r="AB25" s="9">
        <v>2.9</v>
      </c>
      <c r="AC25" s="9">
        <v>2.4</v>
      </c>
      <c r="AD25" s="9">
        <v>3.4</v>
      </c>
      <c r="AE25" s="9">
        <v>3.4</v>
      </c>
      <c r="AF25" s="9">
        <v>2.2999999999999998</v>
      </c>
      <c r="AG25" s="9">
        <v>1.75883075300054</v>
      </c>
      <c r="AH25" s="9">
        <v>-0.44980109159348203</v>
      </c>
    </row>
    <row r="26" spans="1:34" ht="14" x14ac:dyDescent="0.2">
      <c r="A26" s="8" t="s">
        <v>59</v>
      </c>
      <c r="B26" s="7" t="s">
        <v>36</v>
      </c>
      <c r="C26" s="10" t="s">
        <v>42</v>
      </c>
      <c r="D26" s="10" t="s">
        <v>42</v>
      </c>
      <c r="E26" s="10" t="s">
        <v>42</v>
      </c>
      <c r="F26" s="10" t="s">
        <v>42</v>
      </c>
      <c r="G26" s="10" t="s">
        <v>42</v>
      </c>
      <c r="H26" s="10" t="s">
        <v>42</v>
      </c>
      <c r="I26" s="10">
        <v>4.71594723025619</v>
      </c>
      <c r="J26" s="10">
        <v>3.02756060714839</v>
      </c>
      <c r="K26" s="10">
        <v>4.1183658901946103</v>
      </c>
      <c r="L26" s="10">
        <v>5.2465003478943801</v>
      </c>
      <c r="M26" s="10">
        <v>3.2601958937847</v>
      </c>
      <c r="N26" s="10">
        <v>-3.0595217669796</v>
      </c>
      <c r="O26" s="10">
        <v>7.1565746541621298</v>
      </c>
      <c r="P26" s="10">
        <v>8.7160512514494304</v>
      </c>
      <c r="Q26" s="10">
        <v>16.309770921781698</v>
      </c>
      <c r="R26" s="10">
        <v>10.268550342385099</v>
      </c>
      <c r="S26" s="10">
        <v>23.3</v>
      </c>
      <c r="T26" s="10">
        <v>3.2</v>
      </c>
      <c r="U26" s="10">
        <v>-9.6999999999999993</v>
      </c>
      <c r="V26" s="10">
        <v>-3.9</v>
      </c>
      <c r="W26" s="10">
        <v>-3.5</v>
      </c>
      <c r="X26" s="10">
        <v>4.0999999999999996</v>
      </c>
      <c r="Y26" s="10">
        <v>4.8</v>
      </c>
      <c r="Z26" s="10">
        <v>6.7</v>
      </c>
      <c r="AA26" s="10">
        <v>8.4</v>
      </c>
      <c r="AB26" s="10">
        <v>5.9</v>
      </c>
      <c r="AC26" s="10">
        <v>3.6</v>
      </c>
      <c r="AD26" s="10">
        <v>3.7</v>
      </c>
      <c r="AE26" s="10">
        <v>4.3</v>
      </c>
      <c r="AF26" s="10">
        <v>3.8</v>
      </c>
      <c r="AG26" s="10">
        <v>8.2049293256427802</v>
      </c>
      <c r="AH26" s="10">
        <v>-4.9742645093623201</v>
      </c>
    </row>
    <row r="27" spans="1:34" ht="14" x14ac:dyDescent="0.2">
      <c r="A27" s="8" t="s">
        <v>60</v>
      </c>
      <c r="B27" s="7" t="s">
        <v>36</v>
      </c>
      <c r="C27" s="9" t="s">
        <v>42</v>
      </c>
      <c r="D27" s="9" t="s">
        <v>42</v>
      </c>
      <c r="E27" s="9" t="s">
        <v>42</v>
      </c>
      <c r="F27" s="9" t="s">
        <v>42</v>
      </c>
      <c r="G27" s="9" t="s">
        <v>42</v>
      </c>
      <c r="H27" s="9">
        <v>11.545185192686599</v>
      </c>
      <c r="I27" s="9">
        <v>10.493916558773</v>
      </c>
      <c r="J27" s="9">
        <v>9.2163043089524592</v>
      </c>
      <c r="K27" s="9">
        <v>4.4215220297677504</v>
      </c>
      <c r="L27" s="9">
        <v>0.41183422169566197</v>
      </c>
      <c r="M27" s="9">
        <v>5.5728377631754098</v>
      </c>
      <c r="N27" s="9">
        <v>6.7486481215441003</v>
      </c>
      <c r="O27" s="9">
        <v>10.7840068757341</v>
      </c>
      <c r="P27" s="9">
        <v>10.9658197953942</v>
      </c>
      <c r="Q27" s="9">
        <v>10.470254813213799</v>
      </c>
      <c r="R27" s="9">
        <v>14.5182071953157</v>
      </c>
      <c r="S27" s="9">
        <v>6.5</v>
      </c>
      <c r="T27" s="9">
        <v>1.8</v>
      </c>
      <c r="U27" s="9">
        <v>-13.2</v>
      </c>
      <c r="V27" s="9">
        <v>0.4</v>
      </c>
      <c r="W27" s="9">
        <v>2</v>
      </c>
      <c r="X27" s="9">
        <v>1.7</v>
      </c>
      <c r="Y27" s="9">
        <v>3.8</v>
      </c>
      <c r="Z27" s="9">
        <v>4.5</v>
      </c>
      <c r="AA27" s="9">
        <v>6.5</v>
      </c>
      <c r="AB27" s="9">
        <v>5.2</v>
      </c>
      <c r="AC27" s="9">
        <v>5.6</v>
      </c>
      <c r="AD27" s="9">
        <v>4.7</v>
      </c>
      <c r="AE27" s="9">
        <v>6.4</v>
      </c>
      <c r="AF27" s="9">
        <v>5.2</v>
      </c>
      <c r="AG27" s="9">
        <v>6.3480949218881504</v>
      </c>
      <c r="AH27" s="9">
        <v>-6.72017119014071</v>
      </c>
    </row>
    <row r="28" spans="1:34" ht="14" x14ac:dyDescent="0.2">
      <c r="A28" s="8" t="s">
        <v>61</v>
      </c>
      <c r="B28" s="7" t="s">
        <v>36</v>
      </c>
      <c r="C28" s="10">
        <v>2.8261241579875498</v>
      </c>
      <c r="D28" s="10">
        <v>2.65698493415425</v>
      </c>
      <c r="E28" s="10">
        <v>1.93756066040136</v>
      </c>
      <c r="F28" s="10">
        <v>1.6186113238878299</v>
      </c>
      <c r="G28" s="10">
        <v>-6.7745869293178995E-2</v>
      </c>
      <c r="H28" s="10">
        <v>1.29333700505654</v>
      </c>
      <c r="I28" s="10">
        <v>1.88700206840804</v>
      </c>
      <c r="J28" s="10">
        <v>0.23891746346225201</v>
      </c>
      <c r="K28" s="10">
        <v>2.24826726990961</v>
      </c>
      <c r="L28" s="10">
        <v>3.3363344968446702</v>
      </c>
      <c r="M28" s="10">
        <v>0.63068055596533501</v>
      </c>
      <c r="N28" s="10">
        <v>2.0496636355594302</v>
      </c>
      <c r="O28" s="10">
        <v>-0.71484701073152301</v>
      </c>
      <c r="P28" s="10">
        <v>1.1328477544840601</v>
      </c>
      <c r="Q28" s="10">
        <v>0.48309423756935899</v>
      </c>
      <c r="R28" s="10">
        <v>1.3838605121915299</v>
      </c>
      <c r="S28" s="10">
        <v>2.7</v>
      </c>
      <c r="T28" s="10">
        <v>-0.5</v>
      </c>
      <c r="U28" s="10">
        <v>3.1</v>
      </c>
      <c r="V28" s="10">
        <v>0</v>
      </c>
      <c r="W28" s="10">
        <v>0.6</v>
      </c>
      <c r="X28" s="10">
        <v>-1</v>
      </c>
      <c r="Y28" s="10">
        <v>1.2</v>
      </c>
      <c r="Z28" s="10">
        <v>1.7</v>
      </c>
      <c r="AA28" s="10">
        <v>0.5</v>
      </c>
      <c r="AB28" s="10">
        <v>-0.3</v>
      </c>
      <c r="AC28" s="10">
        <v>1.3</v>
      </c>
      <c r="AD28" s="10">
        <v>0.5</v>
      </c>
      <c r="AE28" s="10">
        <v>0.2</v>
      </c>
      <c r="AF28" s="10">
        <v>0.6</v>
      </c>
      <c r="AG28" s="10">
        <v>5.5853777400662699</v>
      </c>
      <c r="AH28" s="10">
        <v>-0.89694665961710396</v>
      </c>
    </row>
    <row r="29" spans="1:34" ht="14" x14ac:dyDescent="0.2">
      <c r="A29" s="8" t="s">
        <v>62</v>
      </c>
      <c r="B29" s="7" t="s">
        <v>36</v>
      </c>
      <c r="C29" s="9">
        <v>5.2858927529331403</v>
      </c>
      <c r="D29" s="9">
        <v>5.44171449623623</v>
      </c>
      <c r="E29" s="9">
        <v>4.0579029962560096</v>
      </c>
      <c r="F29" s="9">
        <v>2.5381684237275599</v>
      </c>
      <c r="G29" s="9">
        <v>-17.646632532902899</v>
      </c>
      <c r="H29" s="9">
        <v>-5.7884762779084697</v>
      </c>
      <c r="I29" s="9">
        <v>4.9536916909977302</v>
      </c>
      <c r="J29" s="9">
        <v>5.4969625492970096</v>
      </c>
      <c r="K29" s="9">
        <v>4.0764169203302698</v>
      </c>
      <c r="L29" s="9">
        <v>5.2448696984684497</v>
      </c>
      <c r="M29" s="9">
        <v>5.7917168567883399</v>
      </c>
      <c r="N29" s="9">
        <v>-0.392204523573769</v>
      </c>
      <c r="O29" s="9">
        <v>1.75537002117507</v>
      </c>
      <c r="P29" s="9">
        <v>0.47701359346781202</v>
      </c>
      <c r="Q29" s="9">
        <v>0.68541588808110898</v>
      </c>
      <c r="R29" s="9">
        <v>-0.16969182705324201</v>
      </c>
      <c r="S29" s="9">
        <v>0.4</v>
      </c>
      <c r="T29" s="9">
        <v>-0.9</v>
      </c>
      <c r="U29" s="9">
        <v>0.8</v>
      </c>
      <c r="V29" s="9">
        <v>-6.3</v>
      </c>
      <c r="W29" s="9">
        <v>0.9</v>
      </c>
      <c r="X29" s="9">
        <v>-1.8</v>
      </c>
      <c r="Y29" s="9">
        <v>0.1</v>
      </c>
      <c r="Z29" s="9">
        <v>0.2</v>
      </c>
      <c r="AA29" s="9">
        <v>1.3</v>
      </c>
      <c r="AB29" s="9">
        <v>-1.2</v>
      </c>
      <c r="AC29" s="9">
        <v>-0.3</v>
      </c>
      <c r="AD29" s="9">
        <v>2.2000000000000002</v>
      </c>
      <c r="AE29" s="9">
        <v>0.9</v>
      </c>
      <c r="AF29" s="9">
        <v>-3.1</v>
      </c>
      <c r="AG29" s="9">
        <v>0.97432280685052497</v>
      </c>
      <c r="AH29" s="9">
        <v>-5.3959351284954797</v>
      </c>
    </row>
    <row r="30" spans="1:34" ht="14" x14ac:dyDescent="0.2">
      <c r="A30" s="8" t="s">
        <v>63</v>
      </c>
      <c r="B30" s="7" t="s">
        <v>36</v>
      </c>
      <c r="C30" s="10">
        <v>0.783227545621346</v>
      </c>
      <c r="D30" s="10">
        <v>0.52737421680377805</v>
      </c>
      <c r="E30" s="10">
        <v>1.68358861467819</v>
      </c>
      <c r="F30" s="10">
        <v>0.72597019010012298</v>
      </c>
      <c r="G30" s="10">
        <v>-1.94367560578528</v>
      </c>
      <c r="H30" s="10">
        <v>-0.33241428664969602</v>
      </c>
      <c r="I30" s="10">
        <v>0.31189239478923703</v>
      </c>
      <c r="J30" s="10">
        <v>-3.20159632060719</v>
      </c>
      <c r="K30" s="10">
        <v>1.91005915685121</v>
      </c>
      <c r="L30" s="10">
        <v>2.4474865112413799</v>
      </c>
      <c r="M30" s="10">
        <v>1.4838214587531899</v>
      </c>
      <c r="N30" s="10">
        <v>0.310175281198943</v>
      </c>
      <c r="O30" s="10">
        <v>0.70567362333568995</v>
      </c>
      <c r="P30" s="10">
        <v>1.5730065836816001</v>
      </c>
      <c r="Q30" s="10">
        <v>-5.0060035970999998E-4</v>
      </c>
      <c r="R30" s="10">
        <v>-0.21761082314782901</v>
      </c>
      <c r="S30" s="10">
        <v>1.4</v>
      </c>
      <c r="T30" s="10">
        <v>0.6</v>
      </c>
      <c r="U30" s="10">
        <v>4.2</v>
      </c>
      <c r="V30" s="10">
        <v>-0.1</v>
      </c>
      <c r="W30" s="10">
        <v>-0.4</v>
      </c>
      <c r="X30" s="10">
        <v>0.3</v>
      </c>
      <c r="Y30" s="10">
        <v>0.3</v>
      </c>
      <c r="Z30" s="10">
        <v>-0.5</v>
      </c>
      <c r="AA30" s="10">
        <v>1.2</v>
      </c>
      <c r="AB30" s="10">
        <v>0.4</v>
      </c>
      <c r="AC30" s="10">
        <v>-0.7</v>
      </c>
      <c r="AD30" s="10">
        <v>-1.1000000000000001</v>
      </c>
      <c r="AE30" s="10">
        <v>-0.7</v>
      </c>
      <c r="AF30" s="10">
        <v>2.6</v>
      </c>
      <c r="AG30" s="10">
        <v>-1.40216533165003</v>
      </c>
      <c r="AH30" s="10">
        <v>-4.5249589670447898</v>
      </c>
    </row>
    <row r="31" spans="1:34" ht="14" x14ac:dyDescent="0.2">
      <c r="A31" s="8" t="s">
        <v>64</v>
      </c>
      <c r="B31" s="7" t="s">
        <v>36</v>
      </c>
      <c r="C31" s="9">
        <v>-3.9452491276904298</v>
      </c>
      <c r="D31" s="9">
        <v>4.41788916808488</v>
      </c>
      <c r="E31" s="9">
        <v>2.58586009801332</v>
      </c>
      <c r="F31" s="9">
        <v>1.76497139620997</v>
      </c>
      <c r="G31" s="9">
        <v>-0.44797144064143701</v>
      </c>
      <c r="H31" s="9">
        <v>1.64472107334748</v>
      </c>
      <c r="I31" s="9">
        <v>2.8416197048007201</v>
      </c>
      <c r="J31" s="9">
        <v>-1.6423739473391901</v>
      </c>
      <c r="K31" s="9">
        <v>-1.2459007095628001</v>
      </c>
      <c r="L31" s="9">
        <v>0.39654257936401199</v>
      </c>
      <c r="M31" s="9">
        <v>1.8974349317880399</v>
      </c>
      <c r="N31" s="9">
        <v>1.84785595609849</v>
      </c>
      <c r="O31" s="9">
        <v>3.7079877961900598</v>
      </c>
      <c r="P31" s="9">
        <v>3.50175943589106</v>
      </c>
      <c r="Q31" s="9">
        <v>1.69023144533305</v>
      </c>
      <c r="R31" s="9">
        <v>0.61691966761310302</v>
      </c>
      <c r="S31" s="9">
        <v>5.8</v>
      </c>
      <c r="T31" s="9">
        <v>-1.2</v>
      </c>
      <c r="U31" s="9">
        <v>1.2</v>
      </c>
      <c r="V31" s="9">
        <v>1.1000000000000001</v>
      </c>
      <c r="W31" s="9">
        <v>-0.1</v>
      </c>
      <c r="X31" s="9">
        <v>2.2000000000000002</v>
      </c>
      <c r="Y31" s="9">
        <v>-1.3</v>
      </c>
      <c r="Z31" s="9">
        <v>0.4</v>
      </c>
      <c r="AA31" s="9">
        <v>1.8</v>
      </c>
      <c r="AB31" s="9">
        <v>3.3</v>
      </c>
      <c r="AC31" s="9">
        <v>0.7</v>
      </c>
      <c r="AD31" s="9">
        <v>2.5</v>
      </c>
      <c r="AE31" s="9">
        <v>2.9</v>
      </c>
      <c r="AF31" s="9">
        <v>2.4</v>
      </c>
      <c r="AG31" s="9">
        <v>0.89445657036906201</v>
      </c>
      <c r="AH31" s="9">
        <v>-2.2261790530627299</v>
      </c>
    </row>
    <row r="32" spans="1:34" ht="14" x14ac:dyDescent="0.2">
      <c r="A32" s="8" t="s">
        <v>65</v>
      </c>
      <c r="B32" s="7" t="s">
        <v>36</v>
      </c>
      <c r="C32" s="10">
        <v>1.10694029970413</v>
      </c>
      <c r="D32" s="10">
        <v>1.2782046542068</v>
      </c>
      <c r="E32" s="10">
        <v>0.95386529460346203</v>
      </c>
      <c r="F32" s="10">
        <v>2.0385595326161599</v>
      </c>
      <c r="G32" s="10">
        <v>0.93387417207024803</v>
      </c>
      <c r="H32" s="10">
        <v>2.9839446535620202</v>
      </c>
      <c r="I32" s="10">
        <v>2.20843111277649</v>
      </c>
      <c r="J32" s="10">
        <v>3.67866333837314</v>
      </c>
      <c r="K32" s="10">
        <v>3.2255779588501001</v>
      </c>
      <c r="L32" s="10">
        <v>0.87970732345163904</v>
      </c>
      <c r="M32" s="10">
        <v>2.7962479398473201</v>
      </c>
      <c r="N32" s="10">
        <v>3.7136002407222</v>
      </c>
      <c r="O32" s="10">
        <v>1.3196972797379301</v>
      </c>
      <c r="P32" s="10">
        <v>3.3683374028541202</v>
      </c>
      <c r="Q32" s="10">
        <v>2.88884847382529</v>
      </c>
      <c r="R32" s="10">
        <v>3.99157059051953</v>
      </c>
      <c r="S32" s="10">
        <v>4.4000000000000004</v>
      </c>
      <c r="T32" s="10">
        <v>2.1</v>
      </c>
      <c r="U32" s="10">
        <v>1</v>
      </c>
      <c r="V32" s="10">
        <v>1.3</v>
      </c>
      <c r="W32" s="10">
        <v>3.5</v>
      </c>
      <c r="X32" s="10">
        <v>2.7</v>
      </c>
      <c r="Y32" s="10">
        <v>2</v>
      </c>
      <c r="Z32" s="10">
        <v>0.5</v>
      </c>
      <c r="AA32" s="10">
        <v>0.5</v>
      </c>
      <c r="AB32" s="10">
        <v>-1.6</v>
      </c>
      <c r="AC32" s="10">
        <v>-0.3</v>
      </c>
      <c r="AD32" s="10">
        <v>0.5</v>
      </c>
      <c r="AE32" s="10">
        <v>1.8</v>
      </c>
      <c r="AF32" s="10">
        <v>0.3</v>
      </c>
      <c r="AG32" s="10">
        <v>2.6677718045541501</v>
      </c>
      <c r="AH32" s="10">
        <v>-0.106417717398921</v>
      </c>
    </row>
    <row r="33" spans="1:34" ht="14" x14ac:dyDescent="0.2">
      <c r="A33" s="8" t="s">
        <v>66</v>
      </c>
      <c r="B33" s="7" t="s">
        <v>36</v>
      </c>
      <c r="C33" s="9" t="s">
        <v>42</v>
      </c>
      <c r="D33" s="9" t="s">
        <v>42</v>
      </c>
      <c r="E33" s="9" t="s">
        <v>42</v>
      </c>
      <c r="F33" s="9" t="s">
        <v>42</v>
      </c>
      <c r="G33" s="9" t="s">
        <v>42</v>
      </c>
      <c r="H33" s="9">
        <v>7.9864783544380202</v>
      </c>
      <c r="I33" s="9">
        <v>5.1265618457626099</v>
      </c>
      <c r="J33" s="9">
        <v>2.9842554634286</v>
      </c>
      <c r="K33" s="9">
        <v>8.6936268175494096</v>
      </c>
      <c r="L33" s="9">
        <v>0.462007400957898</v>
      </c>
      <c r="M33" s="9">
        <v>5.6813288073956203</v>
      </c>
      <c r="N33" s="9">
        <v>-0.350052494762365</v>
      </c>
      <c r="O33" s="9">
        <v>1.2281826766700901</v>
      </c>
      <c r="P33" s="9">
        <v>-2.1886994842951002</v>
      </c>
      <c r="Q33" s="9">
        <v>-0.413806328070143</v>
      </c>
      <c r="R33" s="9">
        <v>0.67067763444208495</v>
      </c>
      <c r="S33" s="9">
        <v>3.3</v>
      </c>
      <c r="T33" s="9">
        <v>5.2</v>
      </c>
      <c r="U33" s="9">
        <v>-0.1</v>
      </c>
      <c r="V33" s="9">
        <v>4.0999999999999996</v>
      </c>
      <c r="W33" s="9">
        <v>0.6</v>
      </c>
      <c r="X33" s="9">
        <v>-1</v>
      </c>
      <c r="Y33" s="9">
        <v>1.1000000000000001</v>
      </c>
      <c r="Z33" s="9">
        <v>2.2999999999999998</v>
      </c>
      <c r="AA33" s="9">
        <v>2.5</v>
      </c>
      <c r="AB33" s="9">
        <v>5.3</v>
      </c>
      <c r="AC33" s="9">
        <v>4.0999999999999996</v>
      </c>
      <c r="AD33" s="9">
        <v>6.4</v>
      </c>
      <c r="AE33" s="9">
        <v>6.1</v>
      </c>
      <c r="AF33" s="9">
        <v>1.8</v>
      </c>
      <c r="AG33" s="9">
        <v>-0.53126722240914903</v>
      </c>
      <c r="AH33" s="9">
        <v>-0.619861864610738</v>
      </c>
    </row>
    <row r="34" spans="1:34" ht="14" x14ac:dyDescent="0.2">
      <c r="A34" s="8" t="s">
        <v>67</v>
      </c>
      <c r="B34" s="7" t="s">
        <v>36</v>
      </c>
      <c r="C34" s="10" t="s">
        <v>42</v>
      </c>
      <c r="D34" s="10" t="s">
        <v>42</v>
      </c>
      <c r="E34" s="10" t="s">
        <v>42</v>
      </c>
      <c r="F34" s="10" t="s">
        <v>42</v>
      </c>
      <c r="G34" s="10" t="s">
        <v>42</v>
      </c>
      <c r="H34" s="10">
        <v>3.6996783137126101</v>
      </c>
      <c r="I34" s="10">
        <v>2.5998893371019101</v>
      </c>
      <c r="J34" s="10">
        <v>1.25115148118158</v>
      </c>
      <c r="K34" s="10">
        <v>3.4058312597042</v>
      </c>
      <c r="L34" s="10">
        <v>1.3894798785592899</v>
      </c>
      <c r="M34" s="10">
        <v>0.401571481073426</v>
      </c>
      <c r="N34" s="10">
        <v>-4.3087633010086002E-2</v>
      </c>
      <c r="O34" s="10">
        <v>-0.23037938763862401</v>
      </c>
      <c r="P34" s="10">
        <v>0.13275523689177901</v>
      </c>
      <c r="Q34" s="10">
        <v>-0.54665488308774901</v>
      </c>
      <c r="R34" s="10">
        <v>-2.1703053169582902</v>
      </c>
      <c r="S34" s="10">
        <v>0.7</v>
      </c>
      <c r="T34" s="10">
        <v>-0.3</v>
      </c>
      <c r="U34" s="10">
        <v>4.5999999999999996</v>
      </c>
      <c r="V34" s="10">
        <v>-0.4</v>
      </c>
      <c r="W34" s="10">
        <v>-2.4</v>
      </c>
      <c r="X34" s="10">
        <v>-4.3</v>
      </c>
      <c r="Y34" s="10">
        <v>1.9</v>
      </c>
      <c r="Z34" s="10">
        <v>-1.7</v>
      </c>
      <c r="AA34" s="10">
        <v>-0.3</v>
      </c>
      <c r="AB34" s="10">
        <v>-0.4</v>
      </c>
      <c r="AC34" s="10">
        <v>0.4</v>
      </c>
      <c r="AD34" s="10">
        <v>1.7</v>
      </c>
      <c r="AE34" s="10">
        <v>3.9</v>
      </c>
      <c r="AF34" s="10">
        <v>0.7</v>
      </c>
      <c r="AG34" s="10">
        <v>2.5207528468980298</v>
      </c>
      <c r="AH34" s="10">
        <v>-0.52265887440987602</v>
      </c>
    </row>
    <row r="35" spans="1:34" ht="14" x14ac:dyDescent="0.2">
      <c r="A35" s="8" t="s">
        <v>68</v>
      </c>
      <c r="B35" s="7" t="s">
        <v>36</v>
      </c>
      <c r="C35" s="9" t="s">
        <v>42</v>
      </c>
      <c r="D35" s="9" t="s">
        <v>42</v>
      </c>
      <c r="E35" s="9" t="s">
        <v>42</v>
      </c>
      <c r="F35" s="9" t="s">
        <v>42</v>
      </c>
      <c r="G35" s="9">
        <v>7.6613560900286499</v>
      </c>
      <c r="H35" s="9">
        <v>8.1301206097021499</v>
      </c>
      <c r="I35" s="9">
        <v>13.5522131536998</v>
      </c>
      <c r="J35" s="9">
        <v>3.9374999579866001</v>
      </c>
      <c r="K35" s="9">
        <v>-2.0815319800654999</v>
      </c>
      <c r="L35" s="9">
        <v>3.81274985165361</v>
      </c>
      <c r="M35" s="9">
        <v>5.7698467160079998E-3</v>
      </c>
      <c r="N35" s="9">
        <v>5.1544864015145198</v>
      </c>
      <c r="O35" s="9">
        <v>1.93139173451862</v>
      </c>
      <c r="P35" s="9">
        <v>1.4417679923356199</v>
      </c>
      <c r="Q35" s="9">
        <v>6.1441620045783703</v>
      </c>
      <c r="R35" s="9">
        <v>3.45972712480238</v>
      </c>
      <c r="S35" s="9">
        <v>6.1</v>
      </c>
      <c r="T35" s="9">
        <v>1</v>
      </c>
      <c r="U35" s="9">
        <v>3.4</v>
      </c>
      <c r="V35" s="9">
        <v>4.4000000000000004</v>
      </c>
      <c r="W35" s="9">
        <v>-0.9</v>
      </c>
      <c r="X35" s="9">
        <v>-1.3</v>
      </c>
      <c r="Y35" s="9">
        <v>0.8</v>
      </c>
      <c r="Z35" s="9">
        <v>2</v>
      </c>
      <c r="AA35" s="9">
        <v>3.9</v>
      </c>
      <c r="AB35" s="9">
        <v>3.2</v>
      </c>
      <c r="AC35" s="9">
        <v>3</v>
      </c>
      <c r="AD35" s="9">
        <v>2.8</v>
      </c>
      <c r="AE35" s="9">
        <v>3.3</v>
      </c>
      <c r="AF35" s="9">
        <v>1.3</v>
      </c>
      <c r="AG35" s="9">
        <v>1.8286320339105699</v>
      </c>
      <c r="AH35" s="9">
        <v>-4.6602356866378702</v>
      </c>
    </row>
    <row r="36" spans="1:34" ht="14" x14ac:dyDescent="0.2">
      <c r="A36" s="8" t="s">
        <v>69</v>
      </c>
      <c r="B36" s="7" t="s">
        <v>36</v>
      </c>
      <c r="C36" s="10" t="s">
        <v>42</v>
      </c>
      <c r="D36" s="10" t="s">
        <v>42</v>
      </c>
      <c r="E36" s="10" t="s">
        <v>42</v>
      </c>
      <c r="F36" s="10" t="s">
        <v>42</v>
      </c>
      <c r="G36" s="10" t="s">
        <v>42</v>
      </c>
      <c r="H36" s="10">
        <v>4.9122470405568599</v>
      </c>
      <c r="I36" s="10">
        <v>5.45578631780206</v>
      </c>
      <c r="J36" s="10">
        <v>1.2340367573006701</v>
      </c>
      <c r="K36" s="10">
        <v>1.84766089450441</v>
      </c>
      <c r="L36" s="10">
        <v>2.54440701939351</v>
      </c>
      <c r="M36" s="10">
        <v>4.0814982613181598</v>
      </c>
      <c r="N36" s="10">
        <v>0.260473175461784</v>
      </c>
      <c r="O36" s="10">
        <v>2.0989936985978099</v>
      </c>
      <c r="P36" s="10">
        <v>4.8740935272245904</v>
      </c>
      <c r="Q36" s="10">
        <v>3.8008976168533599</v>
      </c>
      <c r="R36" s="10">
        <v>3.2832762482923399</v>
      </c>
      <c r="S36" s="10">
        <v>2.2000000000000002</v>
      </c>
      <c r="T36" s="10">
        <v>1.5</v>
      </c>
      <c r="U36" s="10">
        <v>1</v>
      </c>
      <c r="V36" s="10">
        <v>2.8</v>
      </c>
      <c r="W36" s="10">
        <v>-0.3</v>
      </c>
      <c r="X36" s="10">
        <v>-3</v>
      </c>
      <c r="Y36" s="10">
        <v>-1.6</v>
      </c>
      <c r="Z36" s="10">
        <v>2</v>
      </c>
      <c r="AA36" s="10">
        <v>2.2000000000000002</v>
      </c>
      <c r="AB36" s="10">
        <v>3.8</v>
      </c>
      <c r="AC36" s="10">
        <v>1.8</v>
      </c>
      <c r="AD36" s="10">
        <v>1.8</v>
      </c>
      <c r="AE36" s="10">
        <v>2.9</v>
      </c>
      <c r="AF36" s="10">
        <v>3.3</v>
      </c>
      <c r="AG36" s="10">
        <v>3.8310865590845302</v>
      </c>
      <c r="AH36" s="10">
        <v>-6.4657710703025799</v>
      </c>
    </row>
    <row r="37" spans="1:34" ht="14" x14ac:dyDescent="0.2">
      <c r="A37" s="8" t="s">
        <v>70</v>
      </c>
      <c r="B37" s="7" t="s">
        <v>36</v>
      </c>
      <c r="C37" s="9">
        <v>3.1889433001443699</v>
      </c>
      <c r="D37" s="9">
        <v>3.6954495194821999</v>
      </c>
      <c r="E37" s="9">
        <v>1.59737893575373</v>
      </c>
      <c r="F37" s="9">
        <v>1.0443379318246599</v>
      </c>
      <c r="G37" s="9">
        <v>-1.98437951998698</v>
      </c>
      <c r="H37" s="9">
        <v>1.35438036354116</v>
      </c>
      <c r="I37" s="9">
        <v>0.107195636291069</v>
      </c>
      <c r="J37" s="9">
        <v>0.53459392115955395</v>
      </c>
      <c r="K37" s="9">
        <v>-5.8662102712692003E-2</v>
      </c>
      <c r="L37" s="9">
        <v>-2.1743891837431502</v>
      </c>
      <c r="M37" s="9">
        <v>-0.52330392955042304</v>
      </c>
      <c r="N37" s="9">
        <v>0.50126021232905804</v>
      </c>
      <c r="O37" s="9">
        <v>-0.50853756111799397</v>
      </c>
      <c r="P37" s="9">
        <v>-1.2726942077883701</v>
      </c>
      <c r="Q37" s="9">
        <v>0.43119758761127602</v>
      </c>
      <c r="R37" s="9">
        <v>-0.477488214304156</v>
      </c>
      <c r="S37" s="9">
        <v>1.1000000000000001</v>
      </c>
      <c r="T37" s="9">
        <v>3.5</v>
      </c>
      <c r="U37" s="9">
        <v>6.3</v>
      </c>
      <c r="V37" s="9">
        <v>-0.9</v>
      </c>
      <c r="W37" s="9">
        <v>-1.8</v>
      </c>
      <c r="X37" s="9">
        <v>-2.8</v>
      </c>
      <c r="Y37" s="9">
        <v>0</v>
      </c>
      <c r="Z37" s="9">
        <v>-0.3</v>
      </c>
      <c r="AA37" s="9">
        <v>1.5</v>
      </c>
      <c r="AB37" s="9">
        <v>-0.6</v>
      </c>
      <c r="AC37" s="9">
        <v>-1.3</v>
      </c>
      <c r="AD37" s="9">
        <v>-0.3</v>
      </c>
      <c r="AE37" s="9">
        <v>1.1000000000000001</v>
      </c>
      <c r="AF37" s="9">
        <v>-1.4</v>
      </c>
      <c r="AG37" s="9">
        <v>1.40500538716568</v>
      </c>
      <c r="AH37" s="9">
        <v>-3.56529081608155</v>
      </c>
    </row>
    <row r="38" spans="1:34" ht="14" x14ac:dyDescent="0.2">
      <c r="A38" s="8" t="s">
        <v>71</v>
      </c>
      <c r="B38" s="7" t="s">
        <v>36</v>
      </c>
      <c r="C38" s="10">
        <v>-4.7615024128781602</v>
      </c>
      <c r="D38" s="10">
        <v>3.1335454483848002</v>
      </c>
      <c r="E38" s="10">
        <v>-1.31025517496809</v>
      </c>
      <c r="F38" s="10">
        <v>2.4719333871835398</v>
      </c>
      <c r="G38" s="10">
        <v>0.17783431999305299</v>
      </c>
      <c r="H38" s="10">
        <v>5.9810527842866197</v>
      </c>
      <c r="I38" s="10">
        <v>3.93201378332357</v>
      </c>
      <c r="J38" s="10">
        <v>3.2986065597841101</v>
      </c>
      <c r="K38" s="10">
        <v>2.1301551640613599</v>
      </c>
      <c r="L38" s="10">
        <v>3.1917223553641301</v>
      </c>
      <c r="M38" s="10">
        <v>1.15592077176585</v>
      </c>
      <c r="N38" s="10">
        <v>1.31575619275928</v>
      </c>
      <c r="O38" s="10">
        <v>0.83201462019588701</v>
      </c>
      <c r="P38" s="10">
        <v>3.3300143503775201</v>
      </c>
      <c r="Q38" s="10">
        <v>2.51877231048132</v>
      </c>
      <c r="R38" s="10">
        <v>2.7896623300717001</v>
      </c>
      <c r="S38" s="10">
        <v>3.3</v>
      </c>
      <c r="T38" s="10">
        <v>2</v>
      </c>
      <c r="U38" s="10">
        <v>0.3</v>
      </c>
      <c r="V38" s="10">
        <v>1.2</v>
      </c>
      <c r="W38" s="10">
        <v>1.5</v>
      </c>
      <c r="X38" s="10">
        <v>2.1</v>
      </c>
      <c r="Y38" s="10">
        <v>1.1000000000000001</v>
      </c>
      <c r="Z38" s="10">
        <v>1.1000000000000001</v>
      </c>
      <c r="AA38" s="10">
        <v>1.5</v>
      </c>
      <c r="AB38" s="10">
        <v>1.6</v>
      </c>
      <c r="AC38" s="10">
        <v>0.5</v>
      </c>
      <c r="AD38" s="10">
        <v>0.5</v>
      </c>
      <c r="AE38" s="10">
        <v>1</v>
      </c>
      <c r="AF38" s="10">
        <v>1.3</v>
      </c>
      <c r="AG38" s="10">
        <v>1.39600122577037</v>
      </c>
      <c r="AH38" s="10">
        <v>-2.9312050126811502</v>
      </c>
    </row>
    <row r="39" spans="1:34" ht="14" x14ac:dyDescent="0.2">
      <c r="A39" s="8" t="s">
        <v>72</v>
      </c>
      <c r="B39" s="7" t="s">
        <v>36</v>
      </c>
      <c r="C39" s="9">
        <v>1.78150807205366</v>
      </c>
      <c r="D39" s="9">
        <v>0.85749095491169902</v>
      </c>
      <c r="E39" s="9">
        <v>1.0951152845344101</v>
      </c>
      <c r="F39" s="9">
        <v>1.2345331791413301</v>
      </c>
      <c r="G39" s="9">
        <v>5.7005044982671997E-2</v>
      </c>
      <c r="H39" s="9">
        <v>-1.20981071831471</v>
      </c>
      <c r="I39" s="9">
        <v>1.7963076618885001</v>
      </c>
      <c r="J39" s="9">
        <v>0.28694082022855399</v>
      </c>
      <c r="K39" s="9">
        <v>1.8329140482703701</v>
      </c>
      <c r="L39" s="9">
        <v>1.4620155615321599</v>
      </c>
      <c r="M39" s="9">
        <v>5.57831293135109</v>
      </c>
      <c r="N39" s="9">
        <v>2.0114494323104601</v>
      </c>
      <c r="O39" s="9">
        <v>-0.51396613073652098</v>
      </c>
      <c r="P39" s="9">
        <v>-0.70794323364659095</v>
      </c>
      <c r="Q39" s="9">
        <v>1.55770122884871</v>
      </c>
      <c r="R39" s="9">
        <v>0.28812631724057802</v>
      </c>
      <c r="S39" s="9">
        <v>1.2</v>
      </c>
      <c r="T39" s="9">
        <v>0.5</v>
      </c>
      <c r="U39" s="9">
        <v>2</v>
      </c>
      <c r="V39" s="9">
        <v>-0.5</v>
      </c>
      <c r="W39" s="9">
        <v>0.6</v>
      </c>
      <c r="X39" s="9">
        <v>1.4</v>
      </c>
      <c r="Y39" s="9">
        <v>1.3</v>
      </c>
      <c r="Z39" s="9">
        <v>0.2</v>
      </c>
      <c r="AA39" s="9">
        <v>0.5</v>
      </c>
      <c r="AB39" s="9">
        <v>-0.5</v>
      </c>
      <c r="AC39" s="9">
        <v>-0.5</v>
      </c>
      <c r="AD39" s="9">
        <v>-0.3</v>
      </c>
      <c r="AE39" s="9">
        <v>1.9</v>
      </c>
      <c r="AF39" s="9">
        <v>-2.1</v>
      </c>
      <c r="AG39" s="9">
        <v>3.7717949720024202</v>
      </c>
      <c r="AH39" s="9">
        <v>0.87700158739372203</v>
      </c>
    </row>
    <row r="40" spans="1:34" ht="14" x14ac:dyDescent="0.2">
      <c r="A40" s="8" t="s">
        <v>73</v>
      </c>
      <c r="B40" s="7" t="s">
        <v>36</v>
      </c>
      <c r="C40" s="10" t="s">
        <v>42</v>
      </c>
      <c r="D40" s="10" t="s">
        <v>42</v>
      </c>
      <c r="E40" s="10" t="s">
        <v>42</v>
      </c>
      <c r="F40" s="10" t="s">
        <v>42</v>
      </c>
      <c r="G40" s="10" t="s">
        <v>42</v>
      </c>
      <c r="H40" s="10" t="s">
        <v>42</v>
      </c>
      <c r="I40" s="10" t="s">
        <v>42</v>
      </c>
      <c r="J40" s="10" t="s">
        <v>42</v>
      </c>
      <c r="K40" s="10" t="s">
        <v>42</v>
      </c>
      <c r="L40" s="10" t="s">
        <v>42</v>
      </c>
      <c r="M40" s="10" t="s">
        <v>42</v>
      </c>
      <c r="N40" s="10" t="s">
        <v>42</v>
      </c>
      <c r="O40" s="10" t="s">
        <v>42</v>
      </c>
      <c r="P40" s="10" t="s">
        <v>42</v>
      </c>
      <c r="Q40" s="10" t="s">
        <v>42</v>
      </c>
      <c r="R40" s="10" t="s">
        <v>42</v>
      </c>
      <c r="S40" s="10">
        <v>3.4</v>
      </c>
      <c r="T40" s="10">
        <v>-0.6</v>
      </c>
      <c r="U40" s="10">
        <v>1.1000000000000001</v>
      </c>
      <c r="V40" s="10">
        <v>2.5</v>
      </c>
      <c r="W40" s="10">
        <v>1.6</v>
      </c>
      <c r="X40" s="10">
        <v>4</v>
      </c>
      <c r="Y40" s="10">
        <v>4.5999999999999996</v>
      </c>
      <c r="Z40" s="10">
        <v>3.4</v>
      </c>
      <c r="AA40" s="10">
        <v>2.5</v>
      </c>
      <c r="AB40" s="10">
        <v>12.3</v>
      </c>
      <c r="AC40" s="10">
        <v>-1.9</v>
      </c>
      <c r="AD40" s="10">
        <v>1.8</v>
      </c>
      <c r="AE40" s="10">
        <v>6.3</v>
      </c>
      <c r="AF40" s="10">
        <v>-0.5</v>
      </c>
      <c r="AG40" s="10" t="s">
        <v>42</v>
      </c>
      <c r="AH40" s="10" t="s">
        <v>42</v>
      </c>
    </row>
    <row r="41" spans="1:34" ht="14" x14ac:dyDescent="0.2">
      <c r="A41" s="8" t="s">
        <v>74</v>
      </c>
      <c r="B41" s="7" t="s">
        <v>36</v>
      </c>
      <c r="C41" s="9">
        <v>0.256600729499112</v>
      </c>
      <c r="D41" s="9">
        <v>1.99671078760482</v>
      </c>
      <c r="E41" s="9">
        <v>1.59637473974512</v>
      </c>
      <c r="F41" s="9">
        <v>1.7373540067965101</v>
      </c>
      <c r="G41" s="9">
        <v>1.3460534871611999E-2</v>
      </c>
      <c r="H41" s="9">
        <v>-0.116987796136336</v>
      </c>
      <c r="I41" s="9">
        <v>3.6566802378621199</v>
      </c>
      <c r="J41" s="9">
        <v>1.35614920455094</v>
      </c>
      <c r="K41" s="9">
        <v>5.0443188841989004</v>
      </c>
      <c r="L41" s="9">
        <v>4.6113498535218698</v>
      </c>
      <c r="M41" s="9">
        <v>4.2665555407472198</v>
      </c>
      <c r="N41" s="9">
        <v>1.32117565291066</v>
      </c>
      <c r="O41" s="9">
        <v>3.2361802226044798</v>
      </c>
      <c r="P41" s="9">
        <v>3.0971083355233202</v>
      </c>
      <c r="Q41" s="9">
        <v>-0.97717910295018795</v>
      </c>
      <c r="R41" s="9">
        <v>3.6398489280919</v>
      </c>
      <c r="S41" s="9">
        <v>3.9</v>
      </c>
      <c r="T41" s="9">
        <v>-2.7</v>
      </c>
      <c r="U41" s="9">
        <v>-0.2</v>
      </c>
      <c r="V41" s="9">
        <v>0.2</v>
      </c>
      <c r="W41" s="9">
        <v>-1.8</v>
      </c>
      <c r="X41" s="9">
        <v>-0.8</v>
      </c>
      <c r="Y41" s="9">
        <v>1</v>
      </c>
      <c r="Z41" s="9">
        <v>0.4</v>
      </c>
      <c r="AA41" s="9">
        <v>1.4</v>
      </c>
      <c r="AB41" s="9">
        <v>1.2</v>
      </c>
      <c r="AC41" s="9">
        <v>0.6</v>
      </c>
      <c r="AD41" s="9">
        <v>0.9</v>
      </c>
      <c r="AE41" s="9">
        <v>1.4</v>
      </c>
      <c r="AF41" s="9">
        <v>-2</v>
      </c>
      <c r="AG41" s="9">
        <v>2.1448101039809102</v>
      </c>
      <c r="AH41" s="9">
        <v>-1.4193027040586901</v>
      </c>
    </row>
    <row r="42" spans="1:34" ht="14" x14ac:dyDescent="0.2">
      <c r="A42" s="8" t="s">
        <v>75</v>
      </c>
      <c r="B42" s="7" t="s">
        <v>36</v>
      </c>
      <c r="C42" s="10">
        <v>0.67956302604290597</v>
      </c>
      <c r="D42" s="10">
        <v>2.3177187170002198</v>
      </c>
      <c r="E42" s="10">
        <v>-0.56345682626450799</v>
      </c>
      <c r="F42" s="10">
        <v>-0.38227414233867901</v>
      </c>
      <c r="G42" s="10">
        <v>0.56693923164341498</v>
      </c>
      <c r="H42" s="10">
        <v>1.46276867138952</v>
      </c>
      <c r="I42" s="10">
        <v>2.4960608612297301</v>
      </c>
      <c r="J42" s="10">
        <v>4.1179064847467002</v>
      </c>
      <c r="K42" s="10">
        <v>2.63493635079957</v>
      </c>
      <c r="L42" s="10">
        <v>3.3400933542151199</v>
      </c>
      <c r="M42" s="10">
        <v>0.76825245031082501</v>
      </c>
      <c r="N42" s="10">
        <v>0.80417356428412801</v>
      </c>
      <c r="O42" s="10">
        <v>1.0749011120517999</v>
      </c>
      <c r="P42" s="10">
        <v>1.8534533975534999</v>
      </c>
      <c r="Q42" s="10">
        <v>9.3720904508388006E-2</v>
      </c>
      <c r="R42" s="10">
        <v>1.4970597261399401</v>
      </c>
      <c r="S42" s="10">
        <v>1.9</v>
      </c>
      <c r="T42" s="10">
        <v>-0.2</v>
      </c>
      <c r="U42" s="10">
        <v>1</v>
      </c>
      <c r="V42" s="10">
        <v>0.9</v>
      </c>
      <c r="W42" s="10">
        <v>0.1</v>
      </c>
      <c r="X42" s="10">
        <v>0.9</v>
      </c>
      <c r="Y42" s="10">
        <v>-0.5</v>
      </c>
      <c r="Z42" s="10">
        <v>1.5</v>
      </c>
      <c r="AA42" s="10">
        <v>2.5</v>
      </c>
      <c r="AB42" s="10">
        <v>0.2</v>
      </c>
      <c r="AC42" s="10">
        <v>1</v>
      </c>
      <c r="AD42" s="10">
        <v>1.1000000000000001</v>
      </c>
      <c r="AE42" s="10">
        <v>1.7</v>
      </c>
      <c r="AF42" s="10">
        <v>6</v>
      </c>
      <c r="AG42" s="10">
        <v>1.7107432799340601</v>
      </c>
      <c r="AH42" s="10">
        <v>-1.81357580273724</v>
      </c>
    </row>
    <row r="43" spans="1:34" ht="14" x14ac:dyDescent="0.2">
      <c r="A43" s="8" t="s">
        <v>76</v>
      </c>
      <c r="B43" s="7" t="s">
        <v>36</v>
      </c>
      <c r="C43" s="9">
        <v>1.1429525752168299</v>
      </c>
      <c r="D43" s="9">
        <v>2.16646895668155</v>
      </c>
      <c r="E43" s="9">
        <v>0.57608571768419603</v>
      </c>
      <c r="F43" s="9">
        <v>0.49179066104694702</v>
      </c>
      <c r="G43" s="9">
        <v>-0.51016975269159304</v>
      </c>
      <c r="H43" s="9">
        <v>1.00043669071962</v>
      </c>
      <c r="I43" s="9">
        <v>2.0947613362766901</v>
      </c>
      <c r="J43" s="9">
        <v>2.12747433442025</v>
      </c>
      <c r="K43" s="9">
        <v>2.1399154179601099</v>
      </c>
      <c r="L43" s="9">
        <v>2.0117955261062601</v>
      </c>
      <c r="M43" s="9">
        <v>1.44025522099516</v>
      </c>
      <c r="N43" s="9">
        <v>0.61716653181264902</v>
      </c>
      <c r="O43" s="9">
        <v>1.10988224469726</v>
      </c>
      <c r="P43" s="9">
        <v>1.4166182486860399</v>
      </c>
      <c r="Q43" s="9">
        <v>0.86395747127205103</v>
      </c>
      <c r="R43" s="9">
        <v>1.06931736375665</v>
      </c>
      <c r="S43" s="9">
        <v>1.4</v>
      </c>
      <c r="T43" s="9">
        <v>0.3</v>
      </c>
      <c r="U43" s="9">
        <v>1</v>
      </c>
      <c r="V43" s="9">
        <v>0.6</v>
      </c>
      <c r="W43" s="9">
        <v>0.5</v>
      </c>
      <c r="X43" s="9">
        <v>0</v>
      </c>
      <c r="Y43" s="9">
        <v>0.5</v>
      </c>
      <c r="Z43" s="9">
        <v>0.7</v>
      </c>
      <c r="AA43" s="9">
        <v>1.6</v>
      </c>
      <c r="AB43" s="9">
        <v>1.1000000000000001</v>
      </c>
      <c r="AC43" s="9">
        <v>0.7</v>
      </c>
      <c r="AD43" s="9">
        <v>1.4</v>
      </c>
      <c r="AE43" s="9">
        <v>1.8</v>
      </c>
      <c r="AF43" s="9">
        <v>1.4</v>
      </c>
      <c r="AG43" s="9">
        <v>1.34666825188324</v>
      </c>
      <c r="AH43" s="9">
        <v>-1.8693724751543399</v>
      </c>
    </row>
    <row r="44" spans="1:34" x14ac:dyDescent="0.15">
      <c r="A44" s="11" t="s">
        <v>77</v>
      </c>
    </row>
  </sheetData>
  <mergeCells count="1">
    <mergeCell ref="A3:B3"/>
  </mergeCells>
  <hyperlinks>
    <hyperlink ref="A2" r:id="rId1" display="http://stats.oecd.org/OECDStat_Metadata/ShowMetadata.ashx?Dataset=AN_AV_WAGEGROWTH&amp;ShowOnWeb=true&amp;Lang=en"/>
    <hyperlink ref="A44" r:id="rId2" display="https://stats-1.oecd.org/index.aspx?DatasetCode=AN_AV_WAGEGROWTH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Jacopo Binati</cp:lastModifiedBy>
  <dcterms:created xsi:type="dcterms:W3CDTF">2024-01-23T11:18:41Z</dcterms:created>
  <dcterms:modified xsi:type="dcterms:W3CDTF">2024-01-23T13:02:20Z</dcterms:modified>
</cp:coreProperties>
</file>