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acopobinati/Desktop/thesis/"/>
    </mc:Choice>
  </mc:AlternateContent>
  <xr:revisionPtr revIDLastSave="0" documentId="13_ncr:1_{2BF03FCA-C381-4244-A36D-35AEED5A7233}" xr6:coauthVersionLast="47" xr6:coauthVersionMax="47" xr10:uidLastSave="{00000000-0000-0000-0000-000000000000}"/>
  <bookViews>
    <workbookView xWindow="5860" yWindow="500" windowWidth="21920" windowHeight="16400" activeTab="1" xr2:uid="{00000000-000D-0000-FFFF-FFFF00000000}"/>
  </bookViews>
  <sheets>
    <sheet name="OECD.Stat expo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45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C45" authorId="0" shapeId="0" xr:uid="{00000000-0006-0000-0000-00000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45" authorId="0" shapeId="0" xr:uid="{00000000-0006-0000-0000-00000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45" authorId="0" shapeId="0" xr:uid="{00000000-0006-0000-0000-00000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45" authorId="0" shapeId="0" xr:uid="{00000000-0006-0000-0000-00000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45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45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45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45" authorId="0" shapeId="0" xr:uid="{00000000-0006-0000-0000-00000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45" authorId="0" shapeId="0" xr:uid="{00000000-0006-0000-0000-00000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45" authorId="0" shapeId="0" xr:uid="{00000000-0006-0000-0000-00000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45" authorId="0" shapeId="0" xr:uid="{00000000-0006-0000-0000-00000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45" authorId="0" shapeId="0" xr:uid="{00000000-0006-0000-0000-00000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45" authorId="0" shapeId="0" xr:uid="{00000000-0006-0000-0000-00000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45" authorId="0" shapeId="0" xr:uid="{00000000-0006-0000-0000-00000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45" authorId="0" shapeId="0" xr:uid="{00000000-0006-0000-0000-00001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45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45" authorId="0" shapeId="0" xr:uid="{00000000-0006-0000-0000-00001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T45" authorId="0" shapeId="0" xr:uid="{00000000-0006-0000-0000-00001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U45" authorId="0" shapeId="0" xr:uid="{00000000-0006-0000-0000-00001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V45" authorId="0" shapeId="0" xr:uid="{00000000-0006-0000-0000-00001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W45" authorId="0" shapeId="0" xr:uid="{00000000-0006-0000-0000-00001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X45" authorId="0" shapeId="0" xr:uid="{00000000-0006-0000-0000-00001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Y45" authorId="0" shapeId="0" xr:uid="{00000000-0006-0000-0000-00001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Z45" authorId="0" shapeId="0" xr:uid="{00000000-0006-0000-0000-00001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A45" authorId="0" shapeId="0" xr:uid="{00000000-0006-0000-0000-00001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B45" authorId="0" shapeId="0" xr:uid="{00000000-0006-0000-0000-00001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C45" authorId="0" shapeId="0" xr:uid="{00000000-0006-0000-0000-00001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D45" authorId="0" shapeId="0" xr:uid="{00000000-0006-0000-0000-00001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E45" authorId="0" shapeId="0" xr:uid="{00000000-0006-0000-0000-00001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F45" authorId="0" shapeId="0" xr:uid="{00000000-0006-0000-0000-00001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G45" authorId="0" shapeId="0" xr:uid="{00000000-0006-0000-0000-00002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H45" authorId="0" shapeId="0" xr:uid="{00000000-0006-0000-0000-00002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I45" authorId="0" shapeId="0" xr:uid="{00000000-0006-0000-0000-00002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J45" authorId="0" shapeId="0" xr:uid="{00000000-0006-0000-0000-00002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K45" authorId="0" shapeId="0" xr:uid="{00000000-0006-0000-0000-00002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L45" authorId="0" shapeId="0" xr:uid="{00000000-0006-0000-0000-00002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M45" authorId="0" shapeId="0" xr:uid="{00000000-0006-0000-0000-00002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5" authorId="0" shapeId="0" xr:uid="{00000000-0006-0000-0000-00002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O45" authorId="0" shapeId="0" xr:uid="{00000000-0006-0000-0000-00002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P45" authorId="0" shapeId="0" xr:uid="{00000000-0006-0000-0000-00002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Q45" authorId="0" shapeId="0" xr:uid="{00000000-0006-0000-0000-00002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R45" authorId="0" shapeId="0" xr:uid="{00000000-0006-0000-0000-00002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S45" authorId="0" shapeId="0" xr:uid="{00000000-0006-0000-0000-00002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T45" authorId="0" shapeId="0" xr:uid="{00000000-0006-0000-0000-00002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U45" authorId="0" shapeId="0" xr:uid="{00000000-0006-0000-0000-00002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V45" authorId="0" shapeId="0" xr:uid="{00000000-0006-0000-0000-00002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W45" authorId="0" shapeId="0" xr:uid="{00000000-0006-0000-0000-00003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X45" authorId="0" shapeId="0" xr:uid="{00000000-0006-0000-0000-00003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Y45" authorId="0" shapeId="0" xr:uid="{00000000-0006-0000-0000-00003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Z45" authorId="0" shapeId="0" xr:uid="{00000000-0006-0000-0000-00003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A45" authorId="0" shapeId="0" xr:uid="{00000000-0006-0000-0000-00003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B45" authorId="0" shapeId="0" xr:uid="{00000000-0006-0000-0000-00003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C45" authorId="0" shapeId="0" xr:uid="{00000000-0006-0000-0000-00003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D45" authorId="0" shapeId="0" xr:uid="{00000000-0006-0000-0000-00003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E45" authorId="0" shapeId="0" xr:uid="{00000000-0006-0000-0000-00003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F45" authorId="0" shapeId="0" xr:uid="{00000000-0006-0000-0000-00003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G45" authorId="0" shapeId="0" xr:uid="{00000000-0006-0000-0000-00003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H45" authorId="0" shapeId="0" xr:uid="{00000000-0006-0000-0000-00003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I45" authorId="0" shapeId="0" xr:uid="{00000000-0006-0000-0000-00003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AN3" authorId="0" shapeId="0" xr:uid="{6167CECC-C0A1-904E-BFE7-B2B68CA163CA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" authorId="0" shapeId="0" xr:uid="{0ED015AC-05D5-2B41-865D-B97A2D4D3E39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5" authorId="0" shapeId="0" xr:uid="{7D796584-0ED8-224B-8233-B979A2FCD693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6" authorId="0" shapeId="0" xr:uid="{46EC721F-1E77-F14E-9A89-4195628703BA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7" authorId="0" shapeId="0" xr:uid="{9AE65EB8-3C82-8C42-B0AA-C3A02ED8EE2B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8" authorId="0" shapeId="0" xr:uid="{A357EB6B-1F86-B34C-9A79-6FDDFE1A6159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9" authorId="0" shapeId="0" xr:uid="{F8B54B0E-3020-7C47-AB84-1DDFEBDAB16E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10" authorId="0" shapeId="0" xr:uid="{E21CBC35-4D0B-5440-B34F-5A07C648FA98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11" authorId="0" shapeId="0" xr:uid="{EDAB1BDF-4E03-874E-8E4C-ECCAD8F812ED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12" authorId="0" shapeId="0" xr:uid="{AC734919-05C5-F843-9075-BACB26421674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13" authorId="0" shapeId="0" xr:uid="{5A8608C0-EE63-F14D-B7BA-FC880041AA4E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14" authorId="0" shapeId="0" xr:uid="{937C0F20-9957-1C49-B3DF-6169AC8B8028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15" authorId="0" shapeId="0" xr:uid="{6DD46E70-97EE-7D4D-9C93-FE4C52CE9C77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16" authorId="0" shapeId="0" xr:uid="{39013835-9E8D-C243-A164-B63D87E4B781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17" authorId="0" shapeId="0" xr:uid="{C02B9BEB-D1E6-B544-90E9-6E2D170D9BAF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18" authorId="0" shapeId="0" xr:uid="{A11220A9-5628-CF46-BDF0-F2D9D7BC0D6D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19" authorId="0" shapeId="0" xr:uid="{1927F0E8-F4DE-D343-96E5-3298CDF66AA5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20" authorId="0" shapeId="0" xr:uid="{7E5079E8-0059-5A41-8B86-07B8C8015FA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21" authorId="0" shapeId="0" xr:uid="{BBA8317F-1D97-3E47-AEAA-DD8C468C64A2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22" authorId="0" shapeId="0" xr:uid="{D76023AE-B0D9-1B46-8DE0-1DF3973C7D83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23" authorId="0" shapeId="0" xr:uid="{6CB095EF-017C-084F-AC51-84A788B30C4B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24" authorId="0" shapeId="0" xr:uid="{1723D36F-E9C9-E043-A45C-93821B9E189E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25" authorId="0" shapeId="0" xr:uid="{36D41829-D8E8-BC4D-BF3C-0E48CD7428F4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26" authorId="0" shapeId="0" xr:uid="{4121039B-0966-3D45-B53A-7DBD8A889D35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27" authorId="0" shapeId="0" xr:uid="{CB0A3202-1A22-7B4A-896B-8D95FD47BD6B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28" authorId="0" shapeId="0" xr:uid="{C62778FC-3EE8-914B-A950-EF67D28C08DA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29" authorId="0" shapeId="0" xr:uid="{3E74184B-31C6-6446-9C7B-49CC01C932CD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30" authorId="0" shapeId="0" xr:uid="{B22D6ADE-82DC-EB47-A5E5-CF20A139B3BE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31" authorId="0" shapeId="0" xr:uid="{5CC39267-AD07-4D45-B512-5E09ABE55D8F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32" authorId="0" shapeId="0" xr:uid="{CA21CB5D-7121-9242-A9B4-7947D1682F1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33" authorId="0" shapeId="0" xr:uid="{DCA3A388-5B09-9140-94FC-7B2B8B32F8E2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34" authorId="0" shapeId="0" xr:uid="{9AD520BF-24D8-6141-94E8-834191AF04DF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35" authorId="0" shapeId="0" xr:uid="{CBDA4526-06EC-774C-88E6-7B53B6A0278E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36" authorId="0" shapeId="0" xr:uid="{A2886A96-C623-8D41-8E2A-8E1CE986CDD2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37" authorId="0" shapeId="0" xr:uid="{E0DA0695-1716-EA4C-9D3E-09CB58C669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38" authorId="0" shapeId="0" xr:uid="{1CB68CBC-465F-DC4D-9325-C6EE74D32448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39" authorId="0" shapeId="0" xr:uid="{F4D9907B-E386-DA46-949A-30811702E519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0" authorId="0" shapeId="0" xr:uid="{672753C0-4079-654E-AD75-D3E40BAA2AA5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1" authorId="0" shapeId="0" xr:uid="{B79B5A6A-A445-E04A-A03D-025076308E9C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2" authorId="0" shapeId="0" xr:uid="{A4394D23-D6D8-E04B-9EC8-616961B9A39A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3" authorId="0" shapeId="0" xr:uid="{D60D5123-CE33-004E-A63F-82B9D5649169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4" authorId="0" shapeId="0" xr:uid="{10AF442B-AA05-6F4E-8FBB-E55D9F98FF2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5" authorId="0" shapeId="0" xr:uid="{91B00898-6CD3-EF45-A8EB-31B163DA857D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6" authorId="0" shapeId="0" xr:uid="{038C7B5B-020A-8841-BEDB-33D3FCED86A8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7" authorId="0" shapeId="0" xr:uid="{598EBDA8-78D7-F24A-AA2F-B0F6F47ADC2D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8" authorId="0" shapeId="0" xr:uid="{3BD82C69-C4F6-944A-8AB5-5A8718DD8842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9" authorId="0" shapeId="0" xr:uid="{68A629AF-1BAF-8E44-9623-2812404FE9FE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50" authorId="0" shapeId="0" xr:uid="{AA59C131-944D-3041-99D3-56C3D1EDFFAD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51" authorId="0" shapeId="0" xr:uid="{531A5A5D-F56B-6F40-AC28-BEC42DBFAB47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52" authorId="0" shapeId="0" xr:uid="{CD4FC27C-16BA-D84F-828F-D37ACA4FD3D2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53" authorId="0" shapeId="0" xr:uid="{D55781F6-89D7-4043-81C4-CADAF9118CDA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54" authorId="0" shapeId="0" xr:uid="{B4F58142-E4FA-5F4C-A1D8-E663440565F4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55" authorId="0" shapeId="0" xr:uid="{11F4D2B1-B8DE-BC48-B49E-8FA6DEA382A8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56" authorId="0" shapeId="0" xr:uid="{2C76F583-C007-7342-95A9-BFC067CC3246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57" authorId="0" shapeId="0" xr:uid="{8A2C3F5A-8F96-B24D-8773-A039FD363BA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58" authorId="0" shapeId="0" xr:uid="{F7332236-2D73-3941-AF10-CF3CAB7BD6E4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59" authorId="0" shapeId="0" xr:uid="{43CA0286-1C14-2B48-8640-FC7ECEDAC8D5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60" authorId="0" shapeId="0" xr:uid="{1817FAD1-D066-E044-A31B-A8F1D949F624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61" authorId="0" shapeId="0" xr:uid="{2690855D-B087-5D4A-BF07-19A82490E486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62" authorId="0" shapeId="0" xr:uid="{9B7DE1F2-F216-C046-9E30-F993F89E1E9B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<sst xmlns="http://schemas.openxmlformats.org/spreadsheetml/2006/main" count="1827" uniqueCount="176">
  <si>
    <t>Dataset: Trade Union Dataset</t>
  </si>
  <si>
    <t>Frequency</t>
  </si>
  <si>
    <t>Annual</t>
  </si>
  <si>
    <t>Measure</t>
  </si>
  <si>
    <t>Percentage of employees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</si>
  <si>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</si>
  <si>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</si>
  <si>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</si>
  <si>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</si>
  <si>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</si>
  <si>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</si>
  <si>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</si>
  <si>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</si>
  <si>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</si>
  <si>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</si>
  <si>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</si>
  <si>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</si>
  <si>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</si>
  <si>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</si>
  <si>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</si>
  <si>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</si>
  <si>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</si>
  <si>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</si>
  <si>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</si>
  <si>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</si>
  <si>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</si>
  <si>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</si>
  <si>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</si>
  <si>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</si>
  <si>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</si>
  <si>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</si>
  <si>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</si>
  <si>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</si>
  <si>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</si>
  <si>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</si>
  <si>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</si>
  <si>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</si>
  <si>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</si>
  <si>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</si>
  <si>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</si>
  <si>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</si>
  <si>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</si>
  <si>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</si>
  <si>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</si>
  <si>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</si>
  <si>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</si>
  <si>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</si>
  <si>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</si>
  <si>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</si>
  <si>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</si>
  <si>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</si>
  <si>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</si>
  <si>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</si>
  <si>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</si>
  <si>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</si>
  <si>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</si>
  <si>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</si>
  <si>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</si>
  <si>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</si>
  <si>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</si>
  <si>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</si>
  <si>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</si>
  <si>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</si>
  <si>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</si>
  <si>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</si>
  <si>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</si>
  <si>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</si>
  <si>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</si>
  <si>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</si>
  <si>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</si>
  <si>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</si>
  <si>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</si>
  <si>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</si>
  <si>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</si>
  <si>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</si>
  <si>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</si>
  <si>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</si>
  <si>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</si>
  <si>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</si>
  <si>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</si>
  <si>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</si>
  <si>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</si>
  <si>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</si>
  <si>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</si>
  <si>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</si>
  <si>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</si>
  <si>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</si>
  <si>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</si>
  <si>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</si>
  <si>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Lithuania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</si>
  <si>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</si>
  <si>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</si>
  <si>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</si>
  <si>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</si>
  <si>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</si>
  <si>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</si>
  <si>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</si>
  <si>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</si>
  <si>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</si>
  <si>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</si>
  <si>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</si>
  <si>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</si>
  <si>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</si>
  <si>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</si>
  <si>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</si>
  <si>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</si>
  <si>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</si>
  <si>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Data extracted on 22 Jan 2024 19:48 UTC (GMT) from OECD.Stat</t>
  </si>
  <si>
    <t>Legend:</t>
  </si>
  <si>
    <t>E:</t>
  </si>
  <si>
    <t>2021</t>
  </si>
  <si>
    <t>2022</t>
  </si>
  <si>
    <t>Column1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</si>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</sst>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9" x14ac:knownFonts="1">
    <font>
      <sz val="10"/>
      <name val="Arial"/>
      <family val="2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sz val="10"/>
      <color rgb="FF000000"/>
      <name val="Tahoma"/>
      <family val="2"/>
    </font>
    <font>
      <sz val="8"/>
      <color theme="1"/>
      <name val="Verdana"/>
      <family val="2"/>
    </font>
    <font>
      <sz val="8"/>
      <color theme="1"/>
      <name val="Arial"/>
      <family val="2"/>
    </font>
    <font>
      <u/>
      <sz val="8"/>
      <color theme="1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1" fillId="34" borderId="10" xfId="0" applyFont="1" applyFill="1" applyBorder="1" applyAlignment="1">
      <alignment horizontal="center" vertical="top" wrapText="1"/>
    </xf>
    <xf numFmtId="164" fontId="23" fillId="0" borderId="10" xfId="0" applyNumberFormat="1" applyFont="1" applyBorder="1" applyAlignment="1">
      <alignment horizontal="right"/>
    </xf>
    <xf numFmtId="164" fontId="23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2" fillId="34" borderId="13" xfId="0" applyFont="1" applyFill="1" applyBorder="1" applyAlignment="1">
      <alignment horizontal="right" vertical="center" wrapText="1"/>
    </xf>
    <xf numFmtId="0" fontId="18" fillId="35" borderId="12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2" fillId="34" borderId="14" xfId="0" applyFont="1" applyFill="1" applyBorder="1" applyAlignment="1">
      <alignment horizontal="right" vertical="center" wrapText="1"/>
    </xf>
    <xf numFmtId="0" fontId="21" fillId="34" borderId="15" xfId="0" applyFont="1" applyFill="1" applyBorder="1" applyAlignment="1">
      <alignment horizontal="center" vertical="top" wrapText="1"/>
    </xf>
    <xf numFmtId="164" fontId="27" fillId="0" borderId="10" xfId="0" applyNumberFormat="1" applyFont="1" applyBorder="1" applyAlignment="1">
      <alignment horizontal="right"/>
    </xf>
    <xf numFmtId="164" fontId="27" fillId="36" borderId="10" xfId="0" applyNumberFormat="1" applyFont="1" applyFill="1" applyBorder="1" applyAlignment="1">
      <alignment horizontal="right"/>
    </xf>
    <xf numFmtId="0" fontId="26" fillId="35" borderId="10" xfId="0" applyFont="1" applyFill="1" applyBorder="1" applyAlignment="1">
      <alignment vertical="top" wrapText="1"/>
    </xf>
    <xf numFmtId="0" fontId="28" fillId="35" borderId="10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#,##0.0_ ;\-#,##0.0\ 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left style="thin">
          <color rgb="FFC0C0C0"/>
        </left>
        <top style="thin">
          <color rgb="FFC0C0C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Verdana"/>
        <family val="2"/>
        <scheme val="none"/>
      </font>
      <fill>
        <patternFill patternType="solid">
          <fgColor indexed="64"/>
          <bgColor rgb="FF00A1E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D3FDA-314F-0846-B91C-0B0564DAD736}" name="Table1" displayName="Table1" ref="A5:BL45" totalsRowShown="0" headerRowDxfId="65" dataDxfId="63" headerRowBorderDxfId="64" tableBorderDxfId="62">
  <autoFilter ref="A5:BL45" xr:uid="{881D3FDA-314F-0846-B91C-0B0564DAD736}"/>
  <tableColumns count="64">
    <tableColumn id="1" xr3:uid="{0017676B-2FBA-C147-A6EF-73A4CEFCD39D}" name="Column1" dataDxfId="61"/>
    <tableColumn id="3" xr3:uid="{6F00A875-1E37-2E49-81FF-E547177D036C}" name="Column3" dataDxfId="60"/>
    <tableColumn id="4" xr3:uid="{CDB0BD28-071D-D845-B4DE-25BA4A07221B}" name="Column4" dataDxfId="59"/>
    <tableColumn id="5" xr3:uid="{84F28FEE-3538-B54E-A09A-6FDA29DDFE77}" name="Column5" dataDxfId="58"/>
    <tableColumn id="6" xr3:uid="{C71EBD66-5734-EA4F-A009-21D24AD6E4B4}" name="Column6" dataDxfId="57"/>
    <tableColumn id="7" xr3:uid="{779F8D27-ACEF-DF46-8C21-3F4F3766D8C4}" name="Column7" dataDxfId="56"/>
    <tableColumn id="8" xr3:uid="{99E40AA5-6C5C-4242-B4BE-5603C5C35BFD}" name="Column8" dataDxfId="55"/>
    <tableColumn id="9" xr3:uid="{8CDC6B30-289A-6D4F-991B-EE0FB7BB2E57}" name="Column9" dataDxfId="54"/>
    <tableColumn id="10" xr3:uid="{CC9D830D-8A99-A049-8D06-9E8A77F85E02}" name="Column10" dataDxfId="53"/>
    <tableColumn id="11" xr3:uid="{17A49CEB-0C41-D649-946A-8067E29D91D6}" name="Column11" dataDxfId="52"/>
    <tableColumn id="12" xr3:uid="{1AFF377B-C624-9042-9DEE-E4F14963E4BB}" name="Column12" dataDxfId="51"/>
    <tableColumn id="13" xr3:uid="{65D063BB-B5CB-A24B-8763-54A11A7F8B5C}" name="Column13" dataDxfId="50"/>
    <tableColumn id="14" xr3:uid="{817F6274-7D27-7A48-8744-A5A8D39CCE20}" name="Column14" dataDxfId="49"/>
    <tableColumn id="15" xr3:uid="{79C3EAF8-FD6C-E64F-93A3-1DCBA5875883}" name="Column15" dataDxfId="48"/>
    <tableColumn id="16" xr3:uid="{70E74558-2D35-0F48-9FA3-2FD7C20F823C}" name="Column16" dataDxfId="47"/>
    <tableColumn id="17" xr3:uid="{DE539242-999C-2A48-AEC0-FB306365EEEE}" name="Column17" dataDxfId="46"/>
    <tableColumn id="18" xr3:uid="{4DBD901E-A987-4545-B16B-51EF49AF0AA5}" name="Column18" dataDxfId="45"/>
    <tableColumn id="19" xr3:uid="{C298337B-1385-3D46-9A9F-180719E55CAA}" name="Column19" dataDxfId="44"/>
    <tableColumn id="20" xr3:uid="{4328ECCF-7020-8B4F-8552-78F34870F46F}" name="Column20" dataDxfId="43"/>
    <tableColumn id="21" xr3:uid="{5C3C3B5B-BD2B-AB4D-8B42-3ECBEB3C661F}" name="Column21" dataDxfId="42"/>
    <tableColumn id="22" xr3:uid="{65C19F50-81F0-DE41-82DC-CEBE84DCAC04}" name="Column22" dataDxfId="41"/>
    <tableColumn id="23" xr3:uid="{D1E1DEDA-69B1-EC46-8BC9-A61BC826F102}" name="Column23" dataDxfId="40"/>
    <tableColumn id="24" xr3:uid="{C3254519-2AE6-7840-92F1-CE64A67B9825}" name="Column24" dataDxfId="39"/>
    <tableColumn id="25" xr3:uid="{4A6C161A-1950-3A46-AC9B-F099B1E46D86}" name="Column25" dataDxfId="38"/>
    <tableColumn id="26" xr3:uid="{167E97B8-08CF-4F4B-A204-9E80550AFFF5}" name="Column26" dataDxfId="37"/>
    <tableColumn id="27" xr3:uid="{7B3C0C0E-1BFD-B743-9F55-EBFD78187E14}" name="Column27" dataDxfId="36"/>
    <tableColumn id="28" xr3:uid="{8F4A353E-49D3-F241-9FD4-B3D39121B094}" name="Column28" dataDxfId="35"/>
    <tableColumn id="29" xr3:uid="{7AD3855A-9CEC-C94E-B256-4A0F8538516D}" name="Column29" dataDxfId="34"/>
    <tableColumn id="30" xr3:uid="{ED8FEDE6-8662-AB45-89FA-AFC4E3FD79CC}" name="Column30" dataDxfId="33"/>
    <tableColumn id="31" xr3:uid="{73F61AB2-5358-B741-BEAC-54B795ECAACB}" name="Column31" dataDxfId="32"/>
    <tableColumn id="32" xr3:uid="{E3C66AFD-984E-644F-A0C0-3B979CAECF33}" name="Column32" dataDxfId="31"/>
    <tableColumn id="33" xr3:uid="{2F5AB999-956F-7A46-B54D-5110E3E00BE5}" name="Column33" dataDxfId="30"/>
    <tableColumn id="34" xr3:uid="{26A3DDA2-DEE5-964D-B92E-2179C24FAEEA}" name="Column34" dataDxfId="29"/>
    <tableColumn id="35" xr3:uid="{B7A99E52-E044-4D4E-993F-0A0D62FB9886}" name="Column35" dataDxfId="28"/>
    <tableColumn id="36" xr3:uid="{3177DAEE-A7BD-EA4F-8A43-2437C34EE376}" name="Column36" dataDxfId="27"/>
    <tableColumn id="37" xr3:uid="{73F25E7D-DDC3-4047-93E4-AF8317283650}" name="Column37" dataDxfId="26"/>
    <tableColumn id="38" xr3:uid="{4CE3A4A8-A16D-884A-8460-14BDF9579375}" name="Column38" dataDxfId="25"/>
    <tableColumn id="39" xr3:uid="{DD083C75-3A19-0541-88C3-D6F9D0710811}" name="Column39" dataDxfId="24"/>
    <tableColumn id="40" xr3:uid="{5D33E041-6A81-1445-8E6E-98DDE5DBB8C9}" name="Column40" dataDxfId="23"/>
    <tableColumn id="41" xr3:uid="{6B5680BB-773B-F24A-AE4F-32AB90A563F9}" name="Column41" dataDxfId="22"/>
    <tableColumn id="42" xr3:uid="{A97E5671-DE5E-0C4B-801E-96F5A90BCA34}" name="Column42" dataDxfId="21"/>
    <tableColumn id="43" xr3:uid="{4EF8E689-9F10-DC4F-ABA5-0B6837CF7B11}" name="Column43" dataDxfId="20"/>
    <tableColumn id="44" xr3:uid="{F1279D4D-EEA5-4149-A06E-56CF1A3B61DD}" name="Column44" dataDxfId="19"/>
    <tableColumn id="45" xr3:uid="{5CC76ED9-F557-644D-AB64-9A683E94AF2E}" name="Column45" dataDxfId="18"/>
    <tableColumn id="46" xr3:uid="{B3E4998B-E96A-814B-B975-4A174A7DEAA4}" name="Column46" dataDxfId="17"/>
    <tableColumn id="47" xr3:uid="{0428BC23-1163-7342-ACAF-7EA922F3C776}" name="Column47" dataDxfId="16"/>
    <tableColumn id="48" xr3:uid="{2E1AE8EE-BE88-3349-8693-84463B67916F}" name="Column48" dataDxfId="15"/>
    <tableColumn id="49" xr3:uid="{1798FE8D-67FE-9B41-9861-97EC95236BC0}" name="Column49" dataDxfId="14"/>
    <tableColumn id="50" xr3:uid="{B7681EAC-63D9-6F4D-8F32-2253E385B3F9}" name="Column50" dataDxfId="13"/>
    <tableColumn id="51" xr3:uid="{BBD9E17C-7585-BA44-B6D7-D46948681B6E}" name="Column51" dataDxfId="12"/>
    <tableColumn id="52" xr3:uid="{24EF9E92-36A9-BA49-BA64-89DE6A71750F}" name="Column52" dataDxfId="11"/>
    <tableColumn id="53" xr3:uid="{2007EA12-163E-124D-9F58-E44CF712FD00}" name="Column53" dataDxfId="10"/>
    <tableColumn id="54" xr3:uid="{4A47910F-59BC-3C41-B8B0-B9B0904BA807}" name="Column54" dataDxfId="9"/>
    <tableColumn id="55" xr3:uid="{6A232876-6E05-2C4F-91FA-3E5FD41333F5}" name="Column55" dataDxfId="8"/>
    <tableColumn id="56" xr3:uid="{58CE4D3E-A50D-9D43-945F-D995689B292C}" name="Column56" dataDxfId="7"/>
    <tableColumn id="57" xr3:uid="{45C8F698-BCA8-1843-A5B7-E5C94F4D3451}" name="Column57" dataDxfId="6"/>
    <tableColumn id="58" xr3:uid="{7AE0D923-3A23-1041-B167-A4A779EE663F}" name="Column58" dataDxfId="5"/>
    <tableColumn id="59" xr3:uid="{F002AC82-385D-F340-8610-522604136E76}" name="Column59" dataDxfId="4"/>
    <tableColumn id="60" xr3:uid="{565FC5C9-F906-0B4C-BFDE-1785DECBC6DB}" name="Column60" dataDxfId="3"/>
    <tableColumn id="61" xr3:uid="{B9B78972-FFB2-334A-B06A-3D8930D114E0}" name="Column61" dataDxfId="2"/>
    <tableColumn id="62" xr3:uid="{68829D49-BB94-C146-A958-08BE4622C448}" name="Column62" dataDxfId="1"/>
    <tableColumn id="63" xr3:uid="{9D7E516E-7ACA-3048-BB1F-9A2E430B4488}" name="Column63" dataDxfId="0"/>
    <tableColumn id="64" xr3:uid="{C2D3B63C-0088-354F-82EA-CDE5D9D21585}" name="Column64"/>
    <tableColumn id="65" xr3:uid="{5F40F34A-5447-0C4C-88EE-7EE50B96AC52}" name="Column6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TUD&amp;Coords=%5bLOCATION%5d.%5bISR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localhost/OECDStat_Metadata/ShowMetadata.ashx?Dataset=TUD&amp;Coords=%5bLOCATION%5d.%5bDEU%5d&amp;ShowOnWeb=true&amp;Lang=en" TargetMode="External"/><Relationship Id="rId1" Type="http://schemas.openxmlformats.org/officeDocument/2006/relationships/hyperlink" Target="http://localhost/OECDStat_Metadata/ShowMetadata.ashx?Dataset=TUD&amp;ShowOnWeb=true&amp;Lang=en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TU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://localhost/OECDStat_Metadata/ShowMetadata.ashx?Dataset=TUD&amp;Coords=%5bLOCATION%5d.%5bISR%5d&amp;ShowOnWeb=true&amp;Lang=en" TargetMode="External"/><Relationship Id="rId1" Type="http://schemas.openxmlformats.org/officeDocument/2006/relationships/hyperlink" Target="http://localhost/OECDStat_Metadata/ShowMetadata.ashx?Dataset=TUD&amp;Coords=%5bLOCATION%5d.%5bDEU%5d&amp;ShowOnWeb=true&amp;Lang=en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8"/>
  <sheetViews>
    <sheetView showGridLines="0" topLeftCell="A4" workbookViewId="0">
      <selection activeCell="A7" sqref="A7:A45"/>
    </sheetView>
  </sheetViews>
  <sheetFormatPr baseColWidth="10" defaultRowHeight="13" x14ac:dyDescent="0.15"/>
  <cols>
    <col min="1" max="1" width="24" customWidth="1"/>
    <col min="9" max="64" width="11.1640625" customWidth="1"/>
  </cols>
  <sheetData>
    <row r="1" spans="1:64" hidden="1" x14ac:dyDescent="0.15">
      <c r="A1" s="1" t="e">
        <f ca="1">DotStatQuery(#REF!)</f>
        <v>#NAME?</v>
      </c>
    </row>
    <row r="2" spans="1:64" ht="26" x14ac:dyDescent="0.15">
      <c r="A2" s="2" t="s">
        <v>0</v>
      </c>
    </row>
    <row r="3" spans="1:64" x14ac:dyDescent="0.15">
      <c r="A3" s="3" t="s">
        <v>1</v>
      </c>
      <c r="B3" s="19" t="s">
        <v>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1"/>
    </row>
    <row r="4" spans="1:64" x14ac:dyDescent="0.15">
      <c r="A4" s="3" t="s">
        <v>3</v>
      </c>
      <c r="B4" s="19" t="s">
        <v>4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1"/>
    </row>
    <row r="5" spans="1:64" x14ac:dyDescent="0.15">
      <c r="A5" s="13" t="s">
        <v>112</v>
      </c>
      <c r="B5" s="14" t="s">
        <v>113</v>
      </c>
      <c r="C5" s="14" t="s">
        <v>114</v>
      </c>
      <c r="D5" s="14" t="s">
        <v>115</v>
      </c>
      <c r="E5" s="14" t="s">
        <v>116</v>
      </c>
      <c r="F5" s="14" t="s">
        <v>117</v>
      </c>
      <c r="G5" s="14" t="s">
        <v>118</v>
      </c>
      <c r="H5" s="14" t="s">
        <v>119</v>
      </c>
      <c r="I5" s="14" t="s">
        <v>120</v>
      </c>
      <c r="J5" s="14" t="s">
        <v>121</v>
      </c>
      <c r="K5" s="14" t="s">
        <v>122</v>
      </c>
      <c r="L5" s="14" t="s">
        <v>123</v>
      </c>
      <c r="M5" s="14" t="s">
        <v>124</v>
      </c>
      <c r="N5" s="14" t="s">
        <v>125</v>
      </c>
      <c r="O5" s="14" t="s">
        <v>126</v>
      </c>
      <c r="P5" s="14" t="s">
        <v>127</v>
      </c>
      <c r="Q5" s="14" t="s">
        <v>128</v>
      </c>
      <c r="R5" s="14" t="s">
        <v>129</v>
      </c>
      <c r="S5" s="14" t="s">
        <v>130</v>
      </c>
      <c r="T5" s="14" t="s">
        <v>131</v>
      </c>
      <c r="U5" s="14" t="s">
        <v>132</v>
      </c>
      <c r="V5" s="14" t="s">
        <v>133</v>
      </c>
      <c r="W5" s="14" t="s">
        <v>134</v>
      </c>
      <c r="X5" s="14" t="s">
        <v>135</v>
      </c>
      <c r="Y5" s="14" t="s">
        <v>136</v>
      </c>
      <c r="Z5" s="14" t="s">
        <v>137</v>
      </c>
      <c r="AA5" s="14" t="s">
        <v>138</v>
      </c>
      <c r="AB5" s="14" t="s">
        <v>139</v>
      </c>
      <c r="AC5" s="14" t="s">
        <v>140</v>
      </c>
      <c r="AD5" s="14" t="s">
        <v>141</v>
      </c>
      <c r="AE5" s="14" t="s">
        <v>142</v>
      </c>
      <c r="AF5" s="14" t="s">
        <v>143</v>
      </c>
      <c r="AG5" s="14" t="s">
        <v>144</v>
      </c>
      <c r="AH5" s="14" t="s">
        <v>145</v>
      </c>
      <c r="AI5" s="14" t="s">
        <v>146</v>
      </c>
      <c r="AJ5" s="14" t="s">
        <v>147</v>
      </c>
      <c r="AK5" s="14" t="s">
        <v>148</v>
      </c>
      <c r="AL5" s="14" t="s">
        <v>149</v>
      </c>
      <c r="AM5" s="14" t="s">
        <v>150</v>
      </c>
      <c r="AN5" s="14" t="s">
        <v>151</v>
      </c>
      <c r="AO5" s="14" t="s">
        <v>152</v>
      </c>
      <c r="AP5" s="14" t="s">
        <v>153</v>
      </c>
      <c r="AQ5" s="14" t="s">
        <v>154</v>
      </c>
      <c r="AR5" s="14" t="s">
        <v>155</v>
      </c>
      <c r="AS5" s="14" t="s">
        <v>156</v>
      </c>
      <c r="AT5" s="14" t="s">
        <v>157</v>
      </c>
      <c r="AU5" s="14" t="s">
        <v>158</v>
      </c>
      <c r="AV5" s="14" t="s">
        <v>159</v>
      </c>
      <c r="AW5" s="14" t="s">
        <v>160</v>
      </c>
      <c r="AX5" s="14" t="s">
        <v>161</v>
      </c>
      <c r="AY5" s="14" t="s">
        <v>162</v>
      </c>
      <c r="AZ5" s="14" t="s">
        <v>163</v>
      </c>
      <c r="BA5" s="14" t="s">
        <v>164</v>
      </c>
      <c r="BB5" s="14" t="s">
        <v>165</v>
      </c>
      <c r="BC5" s="14" t="s">
        <v>166</v>
      </c>
      <c r="BD5" s="14" t="s">
        <v>167</v>
      </c>
      <c r="BE5" s="14" t="s">
        <v>168</v>
      </c>
      <c r="BF5" s="14" t="s">
        <v>169</v>
      </c>
      <c r="BG5" s="14" t="s">
        <v>170</v>
      </c>
      <c r="BH5" s="14" t="s">
        <v>171</v>
      </c>
      <c r="BI5" s="14" t="s">
        <v>172</v>
      </c>
      <c r="BJ5" s="14" t="s">
        <v>173</v>
      </c>
      <c r="BK5" s="14" t="s">
        <v>174</v>
      </c>
      <c r="BL5" s="14" t="s">
        <v>175</v>
      </c>
    </row>
    <row r="6" spans="1:64" x14ac:dyDescent="0.15">
      <c r="A6" s="10" t="s">
        <v>66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4" t="s">
        <v>23</v>
      </c>
      <c r="U6" s="4" t="s">
        <v>24</v>
      </c>
      <c r="V6" s="4" t="s">
        <v>25</v>
      </c>
      <c r="W6" s="4" t="s">
        <v>26</v>
      </c>
      <c r="X6" s="4" t="s">
        <v>27</v>
      </c>
      <c r="Y6" s="4" t="s">
        <v>28</v>
      </c>
      <c r="Z6" s="4" t="s">
        <v>29</v>
      </c>
      <c r="AA6" s="4" t="s">
        <v>30</v>
      </c>
      <c r="AB6" s="4" t="s">
        <v>31</v>
      </c>
      <c r="AC6" s="4" t="s">
        <v>32</v>
      </c>
      <c r="AD6" s="4" t="s">
        <v>33</v>
      </c>
      <c r="AE6" s="4" t="s">
        <v>34</v>
      </c>
      <c r="AF6" s="4" t="s">
        <v>35</v>
      </c>
      <c r="AG6" s="4" t="s">
        <v>36</v>
      </c>
      <c r="AH6" s="4" t="s">
        <v>37</v>
      </c>
      <c r="AI6" s="4" t="s">
        <v>38</v>
      </c>
      <c r="AJ6" s="4" t="s">
        <v>39</v>
      </c>
      <c r="AK6" s="4" t="s">
        <v>40</v>
      </c>
      <c r="AL6" s="4" t="s">
        <v>41</v>
      </c>
      <c r="AM6" s="4" t="s">
        <v>42</v>
      </c>
      <c r="AN6" s="4" t="s">
        <v>43</v>
      </c>
      <c r="AO6" s="4" t="s">
        <v>44</v>
      </c>
      <c r="AP6" s="4" t="s">
        <v>45</v>
      </c>
      <c r="AQ6" s="4" t="s">
        <v>46</v>
      </c>
      <c r="AR6" s="4" t="s">
        <v>47</v>
      </c>
      <c r="AS6" s="4" t="s">
        <v>48</v>
      </c>
      <c r="AT6" s="4" t="s">
        <v>49</v>
      </c>
      <c r="AU6" s="4" t="s">
        <v>50</v>
      </c>
      <c r="AV6" s="4" t="s">
        <v>51</v>
      </c>
      <c r="AW6" s="4" t="s">
        <v>52</v>
      </c>
      <c r="AX6" s="4" t="s">
        <v>53</v>
      </c>
      <c r="AY6" s="4" t="s">
        <v>54</v>
      </c>
      <c r="AZ6" s="4" t="s">
        <v>55</v>
      </c>
      <c r="BA6" s="4" t="s">
        <v>56</v>
      </c>
      <c r="BB6" s="4" t="s">
        <v>57</v>
      </c>
      <c r="BC6" s="4" t="s">
        <v>58</v>
      </c>
      <c r="BD6" s="4" t="s">
        <v>59</v>
      </c>
      <c r="BE6" s="4" t="s">
        <v>60</v>
      </c>
      <c r="BF6" s="4" t="s">
        <v>61</v>
      </c>
      <c r="BG6" s="4" t="s">
        <v>62</v>
      </c>
      <c r="BH6" s="4" t="s">
        <v>63</v>
      </c>
      <c r="BI6" s="4" t="s">
        <v>64</v>
      </c>
      <c r="BJ6" s="4" t="s">
        <v>65</v>
      </c>
      <c r="BK6" s="4" t="s">
        <v>110</v>
      </c>
      <c r="BL6" s="4" t="s">
        <v>111</v>
      </c>
    </row>
    <row r="7" spans="1:64" x14ac:dyDescent="0.15">
      <c r="A7" s="11" t="s">
        <v>67</v>
      </c>
      <c r="B7" s="5">
        <v>53.799999</v>
      </c>
      <c r="C7" s="5">
        <v>53.200001</v>
      </c>
      <c r="D7" s="5">
        <v>51.400002000000001</v>
      </c>
      <c r="E7" s="5">
        <v>49.700001</v>
      </c>
      <c r="F7" s="5">
        <v>48.200001</v>
      </c>
      <c r="G7" s="5">
        <v>47.900002000000001</v>
      </c>
      <c r="H7" s="5">
        <v>45.799999</v>
      </c>
      <c r="I7" s="5">
        <v>45</v>
      </c>
      <c r="J7" s="5">
        <v>44.799999</v>
      </c>
      <c r="K7" s="5">
        <v>44.400002000000001</v>
      </c>
      <c r="L7" s="5">
        <v>44.200001</v>
      </c>
      <c r="M7" s="5">
        <v>45.400002000000001</v>
      </c>
      <c r="N7" s="5">
        <v>46.299999</v>
      </c>
      <c r="O7" s="5">
        <v>47.200001</v>
      </c>
      <c r="P7" s="5">
        <v>48.799999</v>
      </c>
      <c r="Q7" s="5">
        <v>50.099997999999999</v>
      </c>
      <c r="R7" s="5">
        <v>49.5</v>
      </c>
      <c r="S7" s="5">
        <v>48.700001</v>
      </c>
      <c r="T7" s="5">
        <v>49.200001</v>
      </c>
      <c r="U7" s="5">
        <v>49.599997999999999</v>
      </c>
      <c r="V7" s="5">
        <v>49.599997999999999</v>
      </c>
      <c r="W7" s="5">
        <v>49.099997999999999</v>
      </c>
      <c r="X7" s="5">
        <v>49.400002000000001</v>
      </c>
      <c r="Y7" s="5">
        <v>47.299999</v>
      </c>
      <c r="Z7" s="5">
        <v>46.299999</v>
      </c>
      <c r="AA7" s="5">
        <v>46.099997999999999</v>
      </c>
      <c r="AB7" s="5">
        <v>45.400002000000001</v>
      </c>
      <c r="AC7" s="5">
        <v>44.400002000000001</v>
      </c>
      <c r="AD7" s="5">
        <v>42.799999</v>
      </c>
      <c r="AE7" s="5">
        <v>41.400002000000001</v>
      </c>
      <c r="AF7" s="5">
        <v>41.299999</v>
      </c>
      <c r="AG7" s="5">
        <v>42</v>
      </c>
      <c r="AH7" s="5">
        <v>39.200001</v>
      </c>
      <c r="AI7" s="5">
        <v>37.700001</v>
      </c>
      <c r="AJ7" s="5">
        <v>33.799999</v>
      </c>
      <c r="AK7" s="5">
        <v>32.900002000000001</v>
      </c>
      <c r="AL7" s="5">
        <v>31.200001</v>
      </c>
      <c r="AM7" s="5">
        <v>30.299999</v>
      </c>
      <c r="AN7" s="5">
        <v>28.1</v>
      </c>
      <c r="AO7" s="5">
        <v>26</v>
      </c>
      <c r="AP7" s="5">
        <v>24.9</v>
      </c>
      <c r="AQ7" s="5">
        <v>24.6</v>
      </c>
      <c r="AR7" s="5">
        <v>23.200001</v>
      </c>
      <c r="AS7" s="5">
        <v>23.200001</v>
      </c>
      <c r="AT7" s="5">
        <v>22.799999</v>
      </c>
      <c r="AU7" s="5">
        <v>22.5</v>
      </c>
      <c r="AV7" s="5">
        <v>20.399999999999999</v>
      </c>
      <c r="AW7" s="5">
        <v>18.799999</v>
      </c>
      <c r="AX7" s="5">
        <v>18.799999</v>
      </c>
      <c r="AY7" s="5">
        <v>19.600000000000001</v>
      </c>
      <c r="AZ7" s="5">
        <v>18.399999999999999</v>
      </c>
      <c r="BA7" s="5">
        <v>18.399999999999999</v>
      </c>
      <c r="BB7" s="5">
        <v>18.200001</v>
      </c>
      <c r="BC7" s="5">
        <v>17</v>
      </c>
      <c r="BD7" s="5">
        <v>15.1</v>
      </c>
      <c r="BE7" s="5" t="s">
        <v>68</v>
      </c>
      <c r="BF7" s="5">
        <v>14.6</v>
      </c>
      <c r="BG7" s="5" t="s">
        <v>68</v>
      </c>
      <c r="BH7" s="5">
        <v>13.7</v>
      </c>
      <c r="BI7" s="5" t="s">
        <v>68</v>
      </c>
      <c r="BJ7" s="5" t="s">
        <v>68</v>
      </c>
    </row>
    <row r="8" spans="1:64" x14ac:dyDescent="0.15">
      <c r="A8" s="11" t="s">
        <v>69</v>
      </c>
      <c r="B8" s="6">
        <v>60.099997999999999</v>
      </c>
      <c r="C8" s="6">
        <v>59.599997999999999</v>
      </c>
      <c r="D8" s="6">
        <v>59</v>
      </c>
      <c r="E8" s="6">
        <v>59.299999</v>
      </c>
      <c r="F8" s="6">
        <v>59</v>
      </c>
      <c r="G8" s="6">
        <v>58.599997999999999</v>
      </c>
      <c r="H8" s="6">
        <v>58.299999</v>
      </c>
      <c r="I8" s="6">
        <v>57.700001</v>
      </c>
      <c r="J8" s="6">
        <v>58</v>
      </c>
      <c r="K8" s="6">
        <v>57.5</v>
      </c>
      <c r="L8" s="6">
        <v>56.700001</v>
      </c>
      <c r="M8" s="6">
        <v>55.299999</v>
      </c>
      <c r="N8" s="6">
        <v>54.299999</v>
      </c>
      <c r="O8" s="6">
        <v>52.799999</v>
      </c>
      <c r="P8" s="6">
        <v>52.400002000000001</v>
      </c>
      <c r="Q8" s="6">
        <v>52.599997999999999</v>
      </c>
      <c r="R8" s="6">
        <v>52.400002000000001</v>
      </c>
      <c r="S8" s="6">
        <v>51.700001</v>
      </c>
      <c r="T8" s="6">
        <v>51.5</v>
      </c>
      <c r="U8" s="6">
        <v>51.5</v>
      </c>
      <c r="V8" s="6">
        <v>51.700001</v>
      </c>
      <c r="W8" s="6">
        <v>51.900002000000001</v>
      </c>
      <c r="X8" s="6">
        <v>52.099997999999999</v>
      </c>
      <c r="Y8" s="6">
        <v>52</v>
      </c>
      <c r="Z8" s="6">
        <v>52</v>
      </c>
      <c r="AA8" s="6">
        <v>51.299999</v>
      </c>
      <c r="AB8" s="6">
        <v>50.900002000000001</v>
      </c>
      <c r="AC8" s="6">
        <v>50.099997999999999</v>
      </c>
      <c r="AD8" s="6">
        <v>49.099997999999999</v>
      </c>
      <c r="AE8" s="6">
        <v>48</v>
      </c>
      <c r="AF8" s="6">
        <v>46.799999</v>
      </c>
      <c r="AG8" s="6">
        <v>45.5</v>
      </c>
      <c r="AH8" s="6">
        <v>44.5</v>
      </c>
      <c r="AI8" s="6">
        <v>44</v>
      </c>
      <c r="AJ8" s="6">
        <v>41.5</v>
      </c>
      <c r="AK8" s="6">
        <v>41.099997999999999</v>
      </c>
      <c r="AL8" s="6">
        <v>40.099997999999999</v>
      </c>
      <c r="AM8" s="6">
        <v>38.900002000000001</v>
      </c>
      <c r="AN8" s="6">
        <v>38.400002000000001</v>
      </c>
      <c r="AO8" s="6">
        <v>37.900002000000001</v>
      </c>
      <c r="AP8" s="6">
        <v>36.900002000000001</v>
      </c>
      <c r="AQ8" s="6">
        <v>36.200001</v>
      </c>
      <c r="AR8" s="6">
        <v>36</v>
      </c>
      <c r="AS8" s="6">
        <v>34.599997999999999</v>
      </c>
      <c r="AT8" s="6">
        <v>34.799999</v>
      </c>
      <c r="AU8" s="6">
        <v>33.799999</v>
      </c>
      <c r="AV8" s="6">
        <v>31.6</v>
      </c>
      <c r="AW8" s="6">
        <v>30.4</v>
      </c>
      <c r="AX8" s="6">
        <v>29.6</v>
      </c>
      <c r="AY8" s="6">
        <v>29.299999</v>
      </c>
      <c r="AZ8" s="6">
        <v>28.9</v>
      </c>
      <c r="BA8" s="6">
        <v>28.299999</v>
      </c>
      <c r="BB8" s="6">
        <v>28</v>
      </c>
      <c r="BC8" s="6">
        <v>27.799999</v>
      </c>
      <c r="BD8" s="6">
        <v>27.700001</v>
      </c>
      <c r="BE8" s="6">
        <v>27.4</v>
      </c>
      <c r="BF8" s="6">
        <v>26.9</v>
      </c>
      <c r="BG8" s="6">
        <v>26.700001</v>
      </c>
      <c r="BH8" s="6">
        <v>26.299999</v>
      </c>
      <c r="BI8" s="6">
        <v>26.299999</v>
      </c>
      <c r="BJ8" s="6" t="s">
        <v>68</v>
      </c>
    </row>
    <row r="9" spans="1:64" x14ac:dyDescent="0.15">
      <c r="A9" s="11" t="s">
        <v>70</v>
      </c>
      <c r="B9" s="5">
        <v>41.5</v>
      </c>
      <c r="C9" s="5">
        <v>40.400002000000001</v>
      </c>
      <c r="D9" s="5">
        <v>38.900002000000001</v>
      </c>
      <c r="E9" s="5">
        <v>39.799999</v>
      </c>
      <c r="F9" s="5">
        <v>39.400002000000001</v>
      </c>
      <c r="G9" s="5">
        <v>39.900002000000001</v>
      </c>
      <c r="H9" s="5">
        <v>40.299999</v>
      </c>
      <c r="I9" s="5">
        <v>41.200001</v>
      </c>
      <c r="J9" s="5">
        <v>42</v>
      </c>
      <c r="K9" s="5">
        <v>42</v>
      </c>
      <c r="L9" s="5">
        <v>42.099997999999999</v>
      </c>
      <c r="M9" s="5">
        <v>43.900002000000001</v>
      </c>
      <c r="N9" s="5">
        <v>46.799999</v>
      </c>
      <c r="O9" s="5">
        <v>48</v>
      </c>
      <c r="P9" s="5">
        <v>49.099997999999999</v>
      </c>
      <c r="Q9" s="5">
        <v>51.799999</v>
      </c>
      <c r="R9" s="5">
        <v>53.400002000000001</v>
      </c>
      <c r="S9" s="5">
        <v>54.299999</v>
      </c>
      <c r="T9" s="5">
        <v>53.400002000000001</v>
      </c>
      <c r="U9" s="5">
        <v>50.200001</v>
      </c>
      <c r="V9" s="5">
        <v>53.400002000000001</v>
      </c>
      <c r="W9" s="5">
        <v>53.099997999999999</v>
      </c>
      <c r="X9" s="5">
        <v>51.900002000000001</v>
      </c>
      <c r="Y9" s="5">
        <v>52.400002000000001</v>
      </c>
      <c r="Z9" s="5">
        <v>51.700001</v>
      </c>
      <c r="AA9" s="5">
        <v>50.700001</v>
      </c>
      <c r="AB9" s="5">
        <v>49.400002000000001</v>
      </c>
      <c r="AC9" s="5">
        <v>49</v>
      </c>
      <c r="AD9" s="5">
        <v>48.299999</v>
      </c>
      <c r="AE9" s="5">
        <v>49</v>
      </c>
      <c r="AF9" s="5">
        <v>50.599997999999999</v>
      </c>
      <c r="AG9" s="5">
        <v>51.700001</v>
      </c>
      <c r="AH9" s="5">
        <v>51</v>
      </c>
      <c r="AI9" s="5">
        <v>52.599997999999999</v>
      </c>
      <c r="AJ9" s="5">
        <v>53.400002000000001</v>
      </c>
      <c r="AK9" s="5">
        <v>55.700001</v>
      </c>
      <c r="AL9" s="5">
        <v>55.900002000000001</v>
      </c>
      <c r="AM9" s="5">
        <v>56.200001</v>
      </c>
      <c r="AN9" s="5">
        <v>56.5</v>
      </c>
      <c r="AO9" s="5">
        <v>56.200001</v>
      </c>
      <c r="AP9" s="5">
        <v>56.599997999999999</v>
      </c>
      <c r="AQ9" s="5">
        <v>57.599997999999999</v>
      </c>
      <c r="AR9" s="5">
        <v>56.900002000000001</v>
      </c>
      <c r="AS9" s="5">
        <v>55.400002000000001</v>
      </c>
      <c r="AT9" s="5">
        <v>55.299999</v>
      </c>
      <c r="AU9" s="5">
        <v>54.900002000000001</v>
      </c>
      <c r="AV9" s="5">
        <v>53.799999</v>
      </c>
      <c r="AW9" s="5">
        <v>53.599997999999999</v>
      </c>
      <c r="AX9" s="5">
        <v>53.400002000000001</v>
      </c>
      <c r="AY9" s="5">
        <v>53.799999</v>
      </c>
      <c r="AZ9" s="5">
        <v>53</v>
      </c>
      <c r="BA9" s="5">
        <v>54.200001</v>
      </c>
      <c r="BB9" s="5">
        <v>54.099997999999999</v>
      </c>
      <c r="BC9" s="5">
        <v>53.299999</v>
      </c>
      <c r="BD9" s="5">
        <v>52.900002000000001</v>
      </c>
      <c r="BE9" s="5">
        <v>52.299999</v>
      </c>
      <c r="BF9" s="5">
        <v>51.599997999999999</v>
      </c>
      <c r="BG9" s="5">
        <v>50.700001</v>
      </c>
      <c r="BH9" s="5">
        <v>50</v>
      </c>
      <c r="BI9" s="5">
        <v>49.099997999999999</v>
      </c>
      <c r="BJ9" s="5" t="s">
        <v>68</v>
      </c>
    </row>
    <row r="10" spans="1:64" x14ac:dyDescent="0.15">
      <c r="A10" s="11" t="s">
        <v>71</v>
      </c>
      <c r="B10" s="6">
        <v>30.1</v>
      </c>
      <c r="C10" s="6">
        <v>29.5</v>
      </c>
      <c r="D10" s="6">
        <v>28</v>
      </c>
      <c r="E10" s="6">
        <v>27.6</v>
      </c>
      <c r="F10" s="6">
        <v>27.299999</v>
      </c>
      <c r="G10" s="6">
        <v>27.6</v>
      </c>
      <c r="H10" s="6">
        <v>28.5</v>
      </c>
      <c r="I10" s="6">
        <v>30.5</v>
      </c>
      <c r="J10" s="6">
        <v>31</v>
      </c>
      <c r="K10" s="6">
        <v>30.9</v>
      </c>
      <c r="L10" s="6">
        <v>31.799999</v>
      </c>
      <c r="M10" s="6">
        <v>31.5</v>
      </c>
      <c r="N10" s="6">
        <v>32.400002000000001</v>
      </c>
      <c r="O10" s="6">
        <v>33.599997999999999</v>
      </c>
      <c r="P10" s="6">
        <v>33.599997999999999</v>
      </c>
      <c r="Q10" s="6">
        <v>34.799999</v>
      </c>
      <c r="R10" s="6">
        <v>34.5</v>
      </c>
      <c r="S10" s="6">
        <v>35.099997999999999</v>
      </c>
      <c r="T10" s="6">
        <v>35.5</v>
      </c>
      <c r="U10" s="6">
        <v>34.599997999999999</v>
      </c>
      <c r="V10" s="6">
        <v>34</v>
      </c>
      <c r="W10" s="6">
        <v>33.900002000000001</v>
      </c>
      <c r="X10" s="6">
        <v>36.799999</v>
      </c>
      <c r="Y10" s="6">
        <v>35.900002000000001</v>
      </c>
      <c r="Z10" s="6">
        <v>35.900002000000001</v>
      </c>
      <c r="AA10" s="6">
        <v>35.299999</v>
      </c>
      <c r="AB10" s="6">
        <v>34.5</v>
      </c>
      <c r="AC10" s="6">
        <v>33.900002000000001</v>
      </c>
      <c r="AD10" s="6">
        <v>33.400002000000001</v>
      </c>
      <c r="AE10" s="6">
        <v>33.5</v>
      </c>
      <c r="AF10" s="6">
        <v>33.599997999999999</v>
      </c>
      <c r="AG10" s="6" t="s">
        <v>68</v>
      </c>
      <c r="AH10" s="6" t="s">
        <v>68</v>
      </c>
      <c r="AI10" s="6" t="s">
        <v>68</v>
      </c>
      <c r="AJ10" s="6" t="s">
        <v>68</v>
      </c>
      <c r="AK10" s="6" t="s">
        <v>68</v>
      </c>
      <c r="AL10" s="6" t="s">
        <v>68</v>
      </c>
      <c r="AM10" s="6">
        <v>28.9</v>
      </c>
      <c r="AN10" s="6">
        <v>28.6</v>
      </c>
      <c r="AO10" s="6">
        <v>28</v>
      </c>
      <c r="AP10" s="6">
        <v>28.200001</v>
      </c>
      <c r="AQ10" s="6">
        <v>28.4</v>
      </c>
      <c r="AR10" s="6">
        <v>28.299999</v>
      </c>
      <c r="AS10" s="6">
        <v>28.200001</v>
      </c>
      <c r="AT10" s="6">
        <v>27.799999</v>
      </c>
      <c r="AU10" s="6">
        <v>27.700001</v>
      </c>
      <c r="AV10" s="6">
        <v>27.4</v>
      </c>
      <c r="AW10" s="6">
        <v>27.299999</v>
      </c>
      <c r="AX10" s="6">
        <v>27</v>
      </c>
      <c r="AY10" s="6">
        <v>27.299999</v>
      </c>
      <c r="AZ10" s="6">
        <v>27.200001</v>
      </c>
      <c r="BA10" s="6">
        <v>26.9</v>
      </c>
      <c r="BB10" s="6">
        <v>27.200001</v>
      </c>
      <c r="BC10" s="6">
        <v>27.1</v>
      </c>
      <c r="BD10" s="6">
        <v>26.4</v>
      </c>
      <c r="BE10" s="6">
        <v>26.5</v>
      </c>
      <c r="BF10" s="6">
        <v>26.299999</v>
      </c>
      <c r="BG10" s="6">
        <v>26.299999</v>
      </c>
      <c r="BH10" s="6">
        <v>25.9</v>
      </c>
      <c r="BI10" s="6">
        <v>26.1</v>
      </c>
      <c r="BJ10" s="6">
        <v>27.200001</v>
      </c>
    </row>
    <row r="11" spans="1:64" x14ac:dyDescent="0.15">
      <c r="A11" s="11" t="s">
        <v>72</v>
      </c>
      <c r="B11" s="5" t="s">
        <v>68</v>
      </c>
      <c r="C11" s="5" t="s">
        <v>68</v>
      </c>
      <c r="D11" s="5" t="s">
        <v>68</v>
      </c>
      <c r="E11" s="5" t="s">
        <v>68</v>
      </c>
      <c r="F11" s="5">
        <v>22</v>
      </c>
      <c r="G11" s="5" t="s">
        <v>68</v>
      </c>
      <c r="H11" s="5" t="s">
        <v>68</v>
      </c>
      <c r="I11" s="5" t="s">
        <v>68</v>
      </c>
      <c r="J11" s="5" t="s">
        <v>68</v>
      </c>
      <c r="K11" s="5" t="s">
        <v>68</v>
      </c>
      <c r="L11" s="5">
        <v>21.6</v>
      </c>
      <c r="M11" s="5" t="s">
        <v>68</v>
      </c>
      <c r="N11" s="5">
        <v>28.700001</v>
      </c>
      <c r="O11" s="5" t="s">
        <v>68</v>
      </c>
      <c r="P11" s="5" t="s">
        <v>68</v>
      </c>
      <c r="Q11" s="5">
        <v>30.200001</v>
      </c>
      <c r="R11" s="5" t="s">
        <v>68</v>
      </c>
      <c r="S11" s="5">
        <v>28.700001</v>
      </c>
      <c r="T11" s="5" t="s">
        <v>68</v>
      </c>
      <c r="U11" s="5" t="s">
        <v>68</v>
      </c>
      <c r="V11" s="5">
        <v>9.1999998000000005</v>
      </c>
      <c r="W11" s="5">
        <v>9.6000004000000008</v>
      </c>
      <c r="X11" s="5">
        <v>8.6999998000000005</v>
      </c>
      <c r="Y11" s="5" t="s">
        <v>68</v>
      </c>
      <c r="Z11" s="5" t="s">
        <v>68</v>
      </c>
      <c r="AA11" s="5" t="s">
        <v>68</v>
      </c>
      <c r="AB11" s="5">
        <v>11.5</v>
      </c>
      <c r="AC11" s="5">
        <v>12</v>
      </c>
      <c r="AD11" s="5">
        <v>12</v>
      </c>
      <c r="AE11" s="5">
        <v>13.2</v>
      </c>
      <c r="AF11" s="5">
        <v>15.4</v>
      </c>
      <c r="AG11" s="5">
        <v>16.899999999999999</v>
      </c>
      <c r="AH11" s="5">
        <v>16.5</v>
      </c>
      <c r="AI11" s="5">
        <v>14.6</v>
      </c>
      <c r="AJ11" s="5">
        <v>14.3</v>
      </c>
      <c r="AK11" s="5">
        <v>13.2</v>
      </c>
      <c r="AL11" s="5" t="s">
        <v>68</v>
      </c>
      <c r="AM11" s="5">
        <v>12</v>
      </c>
      <c r="AN11" s="5">
        <v>11.8</v>
      </c>
      <c r="AO11" s="5">
        <v>11.1</v>
      </c>
      <c r="AP11" s="5">
        <v>11.2</v>
      </c>
      <c r="AQ11" s="5">
        <v>10.9</v>
      </c>
      <c r="AR11" s="5">
        <v>11.1</v>
      </c>
      <c r="AS11" s="5">
        <v>11.7</v>
      </c>
      <c r="AT11" s="5">
        <v>11.5</v>
      </c>
      <c r="AU11" s="5">
        <v>11.1</v>
      </c>
      <c r="AV11" s="5">
        <v>11.2</v>
      </c>
      <c r="AW11" s="5">
        <v>11.5</v>
      </c>
      <c r="AX11" s="5">
        <v>12.9</v>
      </c>
      <c r="AY11" s="5">
        <v>13.7</v>
      </c>
      <c r="AZ11" s="5">
        <v>13.9</v>
      </c>
      <c r="BA11" s="5">
        <v>13.8</v>
      </c>
      <c r="BB11" s="5">
        <v>14.4</v>
      </c>
      <c r="BC11" s="5">
        <v>14.1</v>
      </c>
      <c r="BD11" s="5">
        <v>14.6</v>
      </c>
      <c r="BE11" s="5">
        <v>15.3</v>
      </c>
      <c r="BF11" s="5">
        <v>16.899999999999999</v>
      </c>
      <c r="BG11" s="5">
        <v>17</v>
      </c>
      <c r="BH11" s="5">
        <v>16.600000000000001</v>
      </c>
      <c r="BI11" s="5" t="s">
        <v>68</v>
      </c>
      <c r="BJ11" s="5" t="s">
        <v>68</v>
      </c>
    </row>
    <row r="12" spans="1:64" x14ac:dyDescent="0.15">
      <c r="A12" s="11" t="s">
        <v>73</v>
      </c>
      <c r="B12" s="6" t="s">
        <v>68</v>
      </c>
      <c r="C12" s="6" t="s">
        <v>68</v>
      </c>
      <c r="D12" s="6" t="s">
        <v>68</v>
      </c>
      <c r="E12" s="6" t="s">
        <v>68</v>
      </c>
      <c r="F12" s="6" t="s">
        <v>68</v>
      </c>
      <c r="G12" s="6" t="s">
        <v>68</v>
      </c>
      <c r="H12" s="6" t="s">
        <v>68</v>
      </c>
      <c r="I12" s="6" t="s">
        <v>68</v>
      </c>
      <c r="J12" s="6" t="s">
        <v>68</v>
      </c>
      <c r="K12" s="6" t="s">
        <v>68</v>
      </c>
      <c r="L12" s="6" t="s">
        <v>68</v>
      </c>
      <c r="M12" s="6" t="s">
        <v>68</v>
      </c>
      <c r="N12" s="6" t="s">
        <v>68</v>
      </c>
      <c r="O12" s="6" t="s">
        <v>68</v>
      </c>
      <c r="P12" s="6" t="s">
        <v>68</v>
      </c>
      <c r="Q12" s="6" t="s">
        <v>68</v>
      </c>
      <c r="R12" s="6" t="s">
        <v>68</v>
      </c>
      <c r="S12" s="6" t="s">
        <v>68</v>
      </c>
      <c r="T12" s="6" t="s">
        <v>68</v>
      </c>
      <c r="U12" s="6" t="s">
        <v>68</v>
      </c>
      <c r="V12" s="6" t="s">
        <v>68</v>
      </c>
      <c r="W12" s="6" t="s">
        <v>68</v>
      </c>
      <c r="X12" s="6" t="s">
        <v>68</v>
      </c>
      <c r="Y12" s="6" t="s">
        <v>68</v>
      </c>
      <c r="Z12" s="6" t="s">
        <v>68</v>
      </c>
      <c r="AA12" s="6" t="s">
        <v>68</v>
      </c>
      <c r="AB12" s="6" t="s">
        <v>68</v>
      </c>
      <c r="AC12" s="6" t="s">
        <v>68</v>
      </c>
      <c r="AD12" s="6" t="s">
        <v>68</v>
      </c>
      <c r="AE12" s="6" t="s">
        <v>68</v>
      </c>
      <c r="AF12" s="6" t="s">
        <v>68</v>
      </c>
      <c r="AG12" s="6" t="s">
        <v>68</v>
      </c>
      <c r="AH12" s="6">
        <v>13.3</v>
      </c>
      <c r="AI12" s="6" t="s">
        <v>68</v>
      </c>
      <c r="AJ12" s="6">
        <v>11.8</v>
      </c>
      <c r="AK12" s="6" t="s">
        <v>68</v>
      </c>
      <c r="AL12" s="6">
        <v>12.6</v>
      </c>
      <c r="AM12" s="6" t="s">
        <v>68</v>
      </c>
      <c r="AN12" s="6">
        <v>12.2</v>
      </c>
      <c r="AO12" s="6" t="s">
        <v>68</v>
      </c>
      <c r="AP12" s="6">
        <v>12.3</v>
      </c>
      <c r="AQ12" s="6" t="s">
        <v>68</v>
      </c>
      <c r="AR12" s="6">
        <v>10.9</v>
      </c>
      <c r="AS12" s="6" t="s">
        <v>68</v>
      </c>
      <c r="AT12" s="6">
        <v>10.5</v>
      </c>
      <c r="AU12" s="6">
        <v>9.6000004000000008</v>
      </c>
      <c r="AV12" s="6">
        <v>9.6000004000000008</v>
      </c>
      <c r="AW12" s="6" t="s">
        <v>68</v>
      </c>
      <c r="AX12" s="6">
        <v>9.6000004000000008</v>
      </c>
      <c r="AY12" s="6">
        <v>9.3999995999999992</v>
      </c>
      <c r="AZ12" s="6">
        <v>9.1999998000000005</v>
      </c>
      <c r="BA12" s="6">
        <v>9.1000004000000008</v>
      </c>
      <c r="BB12" s="6">
        <v>9.1000004000000008</v>
      </c>
      <c r="BC12" s="6">
        <v>9.6999998000000005</v>
      </c>
      <c r="BD12" s="6">
        <v>9.6000004000000008</v>
      </c>
      <c r="BE12" s="6">
        <v>9.3999995999999992</v>
      </c>
      <c r="BF12" s="6">
        <v>9.5</v>
      </c>
      <c r="BG12" s="6">
        <v>9.5</v>
      </c>
      <c r="BH12" s="6" t="s">
        <v>68</v>
      </c>
      <c r="BI12" s="6" t="s">
        <v>68</v>
      </c>
      <c r="BJ12" s="6" t="s">
        <v>68</v>
      </c>
    </row>
    <row r="13" spans="1:64" x14ac:dyDescent="0.15">
      <c r="A13" s="11" t="s">
        <v>74</v>
      </c>
      <c r="B13" s="5" t="s">
        <v>68</v>
      </c>
      <c r="C13" s="5" t="s">
        <v>68</v>
      </c>
      <c r="D13" s="5" t="s">
        <v>68</v>
      </c>
      <c r="E13" s="5" t="s">
        <v>68</v>
      </c>
      <c r="F13" s="5" t="s">
        <v>68</v>
      </c>
      <c r="G13" s="5" t="s">
        <v>68</v>
      </c>
      <c r="H13" s="5" t="s">
        <v>68</v>
      </c>
      <c r="I13" s="5" t="s">
        <v>68</v>
      </c>
      <c r="J13" s="5" t="s">
        <v>68</v>
      </c>
      <c r="K13" s="5" t="s">
        <v>68</v>
      </c>
      <c r="L13" s="5" t="s">
        <v>68</v>
      </c>
      <c r="M13" s="5" t="s">
        <v>68</v>
      </c>
      <c r="N13" s="5" t="s">
        <v>68</v>
      </c>
      <c r="O13" s="5" t="s">
        <v>68</v>
      </c>
      <c r="P13" s="5" t="s">
        <v>68</v>
      </c>
      <c r="Q13" s="5" t="s">
        <v>68</v>
      </c>
      <c r="R13" s="5" t="s">
        <v>68</v>
      </c>
      <c r="S13" s="5" t="s">
        <v>68</v>
      </c>
      <c r="T13" s="5" t="s">
        <v>68</v>
      </c>
      <c r="U13" s="5" t="s">
        <v>68</v>
      </c>
      <c r="V13" s="5" t="s">
        <v>68</v>
      </c>
      <c r="W13" s="5" t="s">
        <v>68</v>
      </c>
      <c r="X13" s="5" t="s">
        <v>68</v>
      </c>
      <c r="Y13" s="5" t="s">
        <v>68</v>
      </c>
      <c r="Z13" s="5" t="s">
        <v>68</v>
      </c>
      <c r="AA13" s="5" t="s">
        <v>68</v>
      </c>
      <c r="AB13" s="5" t="s">
        <v>68</v>
      </c>
      <c r="AC13" s="5" t="s">
        <v>68</v>
      </c>
      <c r="AD13" s="5" t="s">
        <v>68</v>
      </c>
      <c r="AE13" s="5" t="s">
        <v>68</v>
      </c>
      <c r="AF13" s="5">
        <v>20.299999</v>
      </c>
      <c r="AG13" s="5">
        <v>20.9</v>
      </c>
      <c r="AH13" s="5">
        <v>20.100000000000001</v>
      </c>
      <c r="AI13" s="5">
        <v>18.799999</v>
      </c>
      <c r="AJ13" s="5">
        <v>18.799999</v>
      </c>
      <c r="AK13" s="5">
        <v>18.899999999999999</v>
      </c>
      <c r="AL13" s="5">
        <v>18.5</v>
      </c>
      <c r="AM13" s="5">
        <v>16.100000000000001</v>
      </c>
      <c r="AN13" s="5">
        <v>13.2</v>
      </c>
      <c r="AO13" s="5">
        <v>15.3</v>
      </c>
      <c r="AP13" s="5">
        <v>14.3</v>
      </c>
      <c r="AQ13" s="5">
        <v>13.5</v>
      </c>
      <c r="AR13" s="5">
        <v>14.3</v>
      </c>
      <c r="AS13" s="5">
        <v>14.5</v>
      </c>
      <c r="AT13" s="5">
        <v>13.9</v>
      </c>
      <c r="AU13" s="5">
        <v>13.3</v>
      </c>
      <c r="AV13" s="5">
        <v>12.9</v>
      </c>
      <c r="AW13" s="5">
        <v>11.5</v>
      </c>
      <c r="AX13" s="5">
        <v>12</v>
      </c>
      <c r="AY13" s="5">
        <v>13</v>
      </c>
      <c r="AZ13" s="5">
        <v>12.9</v>
      </c>
      <c r="BA13" s="5">
        <v>13.4</v>
      </c>
      <c r="BB13" s="5">
        <v>13.1</v>
      </c>
      <c r="BC13" s="5">
        <v>13.7</v>
      </c>
      <c r="BD13" s="5">
        <v>12.4</v>
      </c>
      <c r="BE13" s="5">
        <v>18.600000000000001</v>
      </c>
      <c r="BF13" s="5">
        <v>19.299999</v>
      </c>
      <c r="BG13" s="5">
        <v>19.299999</v>
      </c>
      <c r="BH13" s="5">
        <v>19.399999999999999</v>
      </c>
      <c r="BI13" s="5">
        <v>20.5</v>
      </c>
      <c r="BJ13" s="5" t="s">
        <v>68</v>
      </c>
    </row>
    <row r="14" spans="1:64" x14ac:dyDescent="0.15">
      <c r="A14" s="11" t="s">
        <v>75</v>
      </c>
      <c r="B14" s="6" t="s">
        <v>68</v>
      </c>
      <c r="C14" s="6" t="s">
        <v>68</v>
      </c>
      <c r="D14" s="6" t="s">
        <v>68</v>
      </c>
      <c r="E14" s="6" t="s">
        <v>68</v>
      </c>
      <c r="F14" s="6" t="s">
        <v>68</v>
      </c>
      <c r="G14" s="6" t="s">
        <v>68</v>
      </c>
      <c r="H14" s="6" t="s">
        <v>68</v>
      </c>
      <c r="I14" s="6" t="s">
        <v>68</v>
      </c>
      <c r="J14" s="6" t="s">
        <v>68</v>
      </c>
      <c r="K14" s="6" t="s">
        <v>68</v>
      </c>
      <c r="L14" s="6" t="s">
        <v>68</v>
      </c>
      <c r="M14" s="6" t="s">
        <v>68</v>
      </c>
      <c r="N14" s="6" t="s">
        <v>68</v>
      </c>
      <c r="O14" s="6" t="s">
        <v>68</v>
      </c>
      <c r="P14" s="6" t="s">
        <v>68</v>
      </c>
      <c r="Q14" s="6" t="s">
        <v>68</v>
      </c>
      <c r="R14" s="6" t="s">
        <v>68</v>
      </c>
      <c r="S14" s="6" t="s">
        <v>68</v>
      </c>
      <c r="T14" s="6" t="s">
        <v>68</v>
      </c>
      <c r="U14" s="6" t="s">
        <v>68</v>
      </c>
      <c r="V14" s="6" t="s">
        <v>68</v>
      </c>
      <c r="W14" s="6" t="s">
        <v>68</v>
      </c>
      <c r="X14" s="6" t="s">
        <v>68</v>
      </c>
      <c r="Y14" s="6" t="s">
        <v>68</v>
      </c>
      <c r="Z14" s="6" t="s">
        <v>68</v>
      </c>
      <c r="AA14" s="6" t="s">
        <v>68</v>
      </c>
      <c r="AB14" s="6" t="s">
        <v>68</v>
      </c>
      <c r="AC14" s="6" t="s">
        <v>68</v>
      </c>
      <c r="AD14" s="6" t="s">
        <v>68</v>
      </c>
      <c r="AE14" s="6" t="s">
        <v>68</v>
      </c>
      <c r="AF14" s="6" t="s">
        <v>68</v>
      </c>
      <c r="AG14" s="6" t="s">
        <v>68</v>
      </c>
      <c r="AH14" s="6" t="s">
        <v>68</v>
      </c>
      <c r="AI14" s="6">
        <v>67.199996999999996</v>
      </c>
      <c r="AJ14" s="6">
        <v>53.200001</v>
      </c>
      <c r="AK14" s="6">
        <v>44.5</v>
      </c>
      <c r="AL14" s="6">
        <v>40.400002000000001</v>
      </c>
      <c r="AM14" s="6">
        <v>37.599997999999999</v>
      </c>
      <c r="AN14" s="6">
        <v>32.099997999999999</v>
      </c>
      <c r="AO14" s="6">
        <v>30</v>
      </c>
      <c r="AP14" s="6">
        <v>27.200001</v>
      </c>
      <c r="AQ14" s="6">
        <v>23.799999</v>
      </c>
      <c r="AR14" s="6">
        <v>22.4</v>
      </c>
      <c r="AS14" s="6">
        <v>22.299999</v>
      </c>
      <c r="AT14" s="6">
        <v>20.6</v>
      </c>
      <c r="AU14" s="6">
        <v>19.100000000000001</v>
      </c>
      <c r="AV14" s="6">
        <v>18.100000000000001</v>
      </c>
      <c r="AW14" s="6">
        <v>17.399999999999999</v>
      </c>
      <c r="AX14" s="6">
        <v>16.899999999999999</v>
      </c>
      <c r="AY14" s="6">
        <v>16.700001</v>
      </c>
      <c r="AZ14" s="6">
        <v>16.100000000000001</v>
      </c>
      <c r="BA14" s="6">
        <v>15.4</v>
      </c>
      <c r="BB14" s="6">
        <v>14.8</v>
      </c>
      <c r="BC14" s="6">
        <v>13.6</v>
      </c>
      <c r="BD14" s="6">
        <v>12.9</v>
      </c>
      <c r="BE14" s="6">
        <v>11.9</v>
      </c>
      <c r="BF14" s="6">
        <v>11.9</v>
      </c>
      <c r="BG14" s="6">
        <v>11.7</v>
      </c>
      <c r="BH14" s="6">
        <v>11.4</v>
      </c>
      <c r="BI14" s="6" t="s">
        <v>68</v>
      </c>
      <c r="BJ14" s="6" t="s">
        <v>68</v>
      </c>
    </row>
    <row r="15" spans="1:64" x14ac:dyDescent="0.15">
      <c r="A15" s="11" t="s">
        <v>76</v>
      </c>
      <c r="B15" s="5">
        <v>59</v>
      </c>
      <c r="C15" s="5">
        <v>59.200001</v>
      </c>
      <c r="D15" s="5">
        <v>59.299999</v>
      </c>
      <c r="E15" s="5">
        <v>59.599997999999999</v>
      </c>
      <c r="F15" s="5">
        <v>60</v>
      </c>
      <c r="G15" s="5">
        <v>59.900002000000001</v>
      </c>
      <c r="H15" s="5">
        <v>58.799999</v>
      </c>
      <c r="I15" s="5">
        <v>59</v>
      </c>
      <c r="J15" s="5">
        <v>60.299999</v>
      </c>
      <c r="K15" s="5">
        <v>61</v>
      </c>
      <c r="L15" s="5">
        <v>60.799999</v>
      </c>
      <c r="M15" s="5">
        <v>62.599997999999999</v>
      </c>
      <c r="N15" s="5">
        <v>62</v>
      </c>
      <c r="O15" s="5">
        <v>62.5</v>
      </c>
      <c r="P15" s="5">
        <v>64</v>
      </c>
      <c r="Q15" s="5">
        <v>68.300003000000004</v>
      </c>
      <c r="R15" s="5">
        <v>71.099997999999999</v>
      </c>
      <c r="S15" s="5">
        <v>72.099997999999999</v>
      </c>
      <c r="T15" s="5">
        <v>75.599997999999999</v>
      </c>
      <c r="U15" s="5">
        <v>76</v>
      </c>
      <c r="V15" s="5">
        <v>77.199996999999996</v>
      </c>
      <c r="W15" s="5">
        <v>77.199996999999996</v>
      </c>
      <c r="X15" s="5">
        <v>76.699996999999996</v>
      </c>
      <c r="Y15" s="5">
        <v>78.900002000000001</v>
      </c>
      <c r="Z15" s="5">
        <v>78.099997999999999</v>
      </c>
      <c r="AA15" s="5">
        <v>77.599997999999999</v>
      </c>
      <c r="AB15" s="5">
        <v>77.5</v>
      </c>
      <c r="AC15" s="5">
        <v>75.800003000000004</v>
      </c>
      <c r="AD15" s="5">
        <v>73.699996999999996</v>
      </c>
      <c r="AE15" s="5">
        <v>74.300003000000004</v>
      </c>
      <c r="AF15" s="5">
        <v>73.900002000000001</v>
      </c>
      <c r="AG15" s="5">
        <v>74.400002000000001</v>
      </c>
      <c r="AH15" s="5">
        <v>75</v>
      </c>
      <c r="AI15" s="5">
        <v>76</v>
      </c>
      <c r="AJ15" s="5">
        <v>78.599997999999999</v>
      </c>
      <c r="AK15" s="5">
        <v>77.400002000000001</v>
      </c>
      <c r="AL15" s="5">
        <v>76.599997999999999</v>
      </c>
      <c r="AM15" s="5">
        <v>75.199996999999996</v>
      </c>
      <c r="AN15" s="5">
        <v>76.300003000000004</v>
      </c>
      <c r="AO15" s="5">
        <v>74.599997999999999</v>
      </c>
      <c r="AP15" s="5">
        <v>74.5</v>
      </c>
      <c r="AQ15" s="5">
        <v>73.900002000000001</v>
      </c>
      <c r="AR15" s="5">
        <v>73.599997999999999</v>
      </c>
      <c r="AS15" s="5">
        <v>72.400002000000001</v>
      </c>
      <c r="AT15" s="5">
        <v>71.699996999999996</v>
      </c>
      <c r="AU15" s="5">
        <v>71.5</v>
      </c>
      <c r="AV15" s="5">
        <v>69.699996999999996</v>
      </c>
      <c r="AW15" s="5">
        <v>69</v>
      </c>
      <c r="AX15" s="5">
        <v>68.800003000000004</v>
      </c>
      <c r="AY15" s="5">
        <v>68.900002000000001</v>
      </c>
      <c r="AZ15" s="5">
        <v>68.099997999999999</v>
      </c>
      <c r="BA15" s="5">
        <v>68.699996999999996</v>
      </c>
      <c r="BB15" s="5">
        <v>69</v>
      </c>
      <c r="BC15" s="5">
        <v>68.800003000000004</v>
      </c>
      <c r="BD15" s="5">
        <v>68.5</v>
      </c>
      <c r="BE15" s="5">
        <v>68.199996999999996</v>
      </c>
      <c r="BF15" s="5">
        <v>67.400002000000001</v>
      </c>
      <c r="BG15" s="5">
        <v>66.699996999999996</v>
      </c>
      <c r="BH15" s="5">
        <v>67.5</v>
      </c>
      <c r="BI15" s="5">
        <v>67</v>
      </c>
      <c r="BJ15" s="5" t="s">
        <v>68</v>
      </c>
    </row>
    <row r="16" spans="1:64" x14ac:dyDescent="0.15">
      <c r="A16" s="11" t="s">
        <v>77</v>
      </c>
      <c r="B16" s="6" t="s">
        <v>68</v>
      </c>
      <c r="C16" s="6" t="s">
        <v>68</v>
      </c>
      <c r="D16" s="6" t="s">
        <v>68</v>
      </c>
      <c r="E16" s="6" t="s">
        <v>68</v>
      </c>
      <c r="F16" s="6" t="s">
        <v>68</v>
      </c>
      <c r="G16" s="6" t="s">
        <v>68</v>
      </c>
      <c r="H16" s="6" t="s">
        <v>68</v>
      </c>
      <c r="I16" s="6" t="s">
        <v>68</v>
      </c>
      <c r="J16" s="6" t="s">
        <v>68</v>
      </c>
      <c r="K16" s="6" t="s">
        <v>68</v>
      </c>
      <c r="L16" s="6" t="s">
        <v>68</v>
      </c>
      <c r="M16" s="6" t="s">
        <v>68</v>
      </c>
      <c r="N16" s="6" t="s">
        <v>68</v>
      </c>
      <c r="O16" s="6" t="s">
        <v>68</v>
      </c>
      <c r="P16" s="6" t="s">
        <v>68</v>
      </c>
      <c r="Q16" s="6" t="s">
        <v>68</v>
      </c>
      <c r="R16" s="6" t="s">
        <v>68</v>
      </c>
      <c r="S16" s="6" t="s">
        <v>68</v>
      </c>
      <c r="T16" s="6" t="s">
        <v>68</v>
      </c>
      <c r="U16" s="6" t="s">
        <v>68</v>
      </c>
      <c r="V16" s="6" t="s">
        <v>68</v>
      </c>
      <c r="W16" s="6" t="s">
        <v>68</v>
      </c>
      <c r="X16" s="6" t="s">
        <v>68</v>
      </c>
      <c r="Y16" s="6" t="s">
        <v>68</v>
      </c>
      <c r="Z16" s="6" t="s">
        <v>68</v>
      </c>
      <c r="AA16" s="6" t="s">
        <v>68</v>
      </c>
      <c r="AB16" s="6" t="s">
        <v>68</v>
      </c>
      <c r="AC16" s="6" t="s">
        <v>68</v>
      </c>
      <c r="AD16" s="6" t="s">
        <v>68</v>
      </c>
      <c r="AE16" s="6" t="s">
        <v>68</v>
      </c>
      <c r="AF16" s="6" t="s">
        <v>68</v>
      </c>
      <c r="AG16" s="6" t="s">
        <v>68</v>
      </c>
      <c r="AH16" s="6">
        <v>93.900002000000001</v>
      </c>
      <c r="AI16" s="6">
        <v>62.099997999999999</v>
      </c>
      <c r="AJ16" s="6">
        <v>40.799999</v>
      </c>
      <c r="AK16" s="6">
        <v>32.400002000000001</v>
      </c>
      <c r="AL16" s="6">
        <v>28.799999</v>
      </c>
      <c r="AM16" s="6" t="s">
        <v>68</v>
      </c>
      <c r="AN16" s="6">
        <v>17.100000000000001</v>
      </c>
      <c r="AO16" s="6" t="s">
        <v>68</v>
      </c>
      <c r="AP16" s="6">
        <v>14</v>
      </c>
      <c r="AQ16" s="6">
        <v>14</v>
      </c>
      <c r="AR16" s="6">
        <v>12.6</v>
      </c>
      <c r="AS16" s="6">
        <v>11</v>
      </c>
      <c r="AT16" s="6">
        <v>9.3999995999999992</v>
      </c>
      <c r="AU16" s="6">
        <v>8.6999998000000005</v>
      </c>
      <c r="AV16" s="6">
        <v>8.3999995999999992</v>
      </c>
      <c r="AW16" s="6">
        <v>7.5999999000000003</v>
      </c>
      <c r="AX16" s="6">
        <v>6.1999997999999996</v>
      </c>
      <c r="AY16" s="6">
        <v>7.5999999000000003</v>
      </c>
      <c r="AZ16" s="6">
        <v>8.1999998000000005</v>
      </c>
      <c r="BA16" s="6">
        <v>7</v>
      </c>
      <c r="BB16" s="6">
        <v>6</v>
      </c>
      <c r="BC16" s="6">
        <v>5.5999999000000003</v>
      </c>
      <c r="BD16" s="6">
        <v>5.3000002000000004</v>
      </c>
      <c r="BE16" s="6">
        <v>4.5</v>
      </c>
      <c r="BF16" s="6">
        <v>5</v>
      </c>
      <c r="BG16" s="6">
        <v>4.6999997999999996</v>
      </c>
      <c r="BH16" s="6">
        <v>5.9000000999999997</v>
      </c>
      <c r="BI16" s="6">
        <v>6</v>
      </c>
      <c r="BJ16" s="6" t="s">
        <v>68</v>
      </c>
    </row>
    <row r="17" spans="1:62" x14ac:dyDescent="0.15">
      <c r="A17" s="11" t="s">
        <v>78</v>
      </c>
      <c r="B17" s="5">
        <v>31.9</v>
      </c>
      <c r="C17" s="5">
        <v>31.5</v>
      </c>
      <c r="D17" s="5">
        <v>35.299999</v>
      </c>
      <c r="E17" s="5">
        <v>37.400002000000001</v>
      </c>
      <c r="F17" s="5">
        <v>37</v>
      </c>
      <c r="G17" s="5">
        <v>38.299999</v>
      </c>
      <c r="H17" s="5">
        <v>39.599997999999999</v>
      </c>
      <c r="I17" s="5">
        <v>40.700001</v>
      </c>
      <c r="J17" s="5">
        <v>41</v>
      </c>
      <c r="K17" s="5">
        <v>47.5</v>
      </c>
      <c r="L17" s="5">
        <v>51.299999</v>
      </c>
      <c r="M17" s="5">
        <v>56.200001</v>
      </c>
      <c r="N17" s="5">
        <v>60.799999</v>
      </c>
      <c r="O17" s="5">
        <v>61.400002000000001</v>
      </c>
      <c r="P17" s="5">
        <v>63.200001</v>
      </c>
      <c r="Q17" s="5">
        <v>65.300003000000004</v>
      </c>
      <c r="R17" s="5">
        <v>67.599997999999999</v>
      </c>
      <c r="S17" s="5">
        <v>66.699996999999996</v>
      </c>
      <c r="T17" s="5">
        <v>66.900002000000001</v>
      </c>
      <c r="U17" s="5">
        <v>68.099997999999999</v>
      </c>
      <c r="V17" s="5">
        <v>69.400002000000001</v>
      </c>
      <c r="W17" s="5">
        <v>68.300003000000004</v>
      </c>
      <c r="X17" s="5">
        <v>68.400002000000001</v>
      </c>
      <c r="Y17" s="5">
        <v>68.800003000000004</v>
      </c>
      <c r="Z17" s="5">
        <v>69</v>
      </c>
      <c r="AA17" s="5">
        <v>69.099997999999999</v>
      </c>
      <c r="AB17" s="5">
        <v>70</v>
      </c>
      <c r="AC17" s="5">
        <v>70.599997999999999</v>
      </c>
      <c r="AD17" s="5">
        <v>72.300003000000004</v>
      </c>
      <c r="AE17" s="5">
        <v>72.800003000000004</v>
      </c>
      <c r="AF17" s="5">
        <v>72.599997999999999</v>
      </c>
      <c r="AG17" s="5">
        <v>75.5</v>
      </c>
      <c r="AH17" s="5">
        <v>78.400002000000001</v>
      </c>
      <c r="AI17" s="5">
        <v>80.400002000000001</v>
      </c>
      <c r="AJ17" s="5">
        <v>79.800003000000004</v>
      </c>
      <c r="AK17" s="5">
        <v>80</v>
      </c>
      <c r="AL17" s="5">
        <v>78.900002000000001</v>
      </c>
      <c r="AM17" s="5">
        <v>78.5</v>
      </c>
      <c r="AN17" s="5">
        <v>78.599997999999999</v>
      </c>
      <c r="AO17" s="5">
        <v>75.099997999999999</v>
      </c>
      <c r="AP17" s="5">
        <v>74.199996999999996</v>
      </c>
      <c r="AQ17" s="5">
        <v>76.599997999999999</v>
      </c>
      <c r="AR17" s="5">
        <v>75.699996999999996</v>
      </c>
      <c r="AS17" s="5">
        <v>74.5</v>
      </c>
      <c r="AT17" s="5">
        <v>73.5</v>
      </c>
      <c r="AU17" s="5">
        <v>72.699996999999996</v>
      </c>
      <c r="AV17" s="5">
        <v>71.900002000000001</v>
      </c>
      <c r="AW17" s="5">
        <v>71.099997999999999</v>
      </c>
      <c r="AX17" s="5">
        <v>69.900002000000001</v>
      </c>
      <c r="AY17" s="5">
        <v>72.5</v>
      </c>
      <c r="AZ17" s="5">
        <v>71.400002000000001</v>
      </c>
      <c r="BA17" s="5">
        <v>69.599997999999999</v>
      </c>
      <c r="BB17" s="5">
        <v>69.199996999999996</v>
      </c>
      <c r="BC17" s="5">
        <v>67.5</v>
      </c>
      <c r="BD17" s="5">
        <v>67.800003000000004</v>
      </c>
      <c r="BE17" s="5">
        <v>67.5</v>
      </c>
      <c r="BF17" s="5">
        <v>65.699996999999996</v>
      </c>
      <c r="BG17" s="5">
        <v>62.900002000000001</v>
      </c>
      <c r="BH17" s="5">
        <v>60</v>
      </c>
      <c r="BI17" s="5">
        <v>58.799999</v>
      </c>
      <c r="BJ17" s="5" t="s">
        <v>68</v>
      </c>
    </row>
    <row r="18" spans="1:62" x14ac:dyDescent="0.15">
      <c r="A18" s="11" t="s">
        <v>79</v>
      </c>
      <c r="B18" s="6">
        <v>20</v>
      </c>
      <c r="C18" s="6">
        <v>20.700001</v>
      </c>
      <c r="D18" s="6">
        <v>19.5</v>
      </c>
      <c r="E18" s="6">
        <v>20.5</v>
      </c>
      <c r="F18" s="6">
        <v>20.100000000000001</v>
      </c>
      <c r="G18" s="6">
        <v>19.899999999999999</v>
      </c>
      <c r="H18" s="6">
        <v>19.299999</v>
      </c>
      <c r="I18" s="6">
        <v>19.399999999999999</v>
      </c>
      <c r="J18" s="6">
        <v>20.799999</v>
      </c>
      <c r="K18" s="6">
        <v>22.6</v>
      </c>
      <c r="L18" s="6">
        <v>22.1</v>
      </c>
      <c r="M18" s="6">
        <v>22</v>
      </c>
      <c r="N18" s="6">
        <v>22</v>
      </c>
      <c r="O18" s="6">
        <v>22.6</v>
      </c>
      <c r="P18" s="6">
        <v>22.200001</v>
      </c>
      <c r="Q18" s="6">
        <v>22.6</v>
      </c>
      <c r="R18" s="6">
        <v>21.700001</v>
      </c>
      <c r="S18" s="6">
        <v>21.700001</v>
      </c>
      <c r="T18" s="6">
        <v>20.9</v>
      </c>
      <c r="U18" s="6">
        <v>19.399999999999999</v>
      </c>
      <c r="V18" s="6">
        <v>18.600000000000001</v>
      </c>
      <c r="W18" s="6">
        <v>18.100000000000001</v>
      </c>
      <c r="X18" s="6">
        <v>17.299999</v>
      </c>
      <c r="Y18" s="6">
        <v>16.299999</v>
      </c>
      <c r="Z18" s="6">
        <v>15.2</v>
      </c>
      <c r="AA18" s="6">
        <v>13.8</v>
      </c>
      <c r="AB18" s="6">
        <v>12.6</v>
      </c>
      <c r="AC18" s="6">
        <v>12.1</v>
      </c>
      <c r="AD18" s="6">
        <v>11.5</v>
      </c>
      <c r="AE18" s="6">
        <v>10.9</v>
      </c>
      <c r="AF18" s="6">
        <v>10.7</v>
      </c>
      <c r="AG18" s="6">
        <v>10.4</v>
      </c>
      <c r="AH18" s="6">
        <v>10.4</v>
      </c>
      <c r="AI18" s="6">
        <v>10</v>
      </c>
      <c r="AJ18" s="6" t="s">
        <v>68</v>
      </c>
      <c r="AK18" s="6" t="s">
        <v>68</v>
      </c>
      <c r="AL18" s="6">
        <v>10.8</v>
      </c>
      <c r="AM18" s="6">
        <v>10.5</v>
      </c>
      <c r="AN18" s="6">
        <v>10.5</v>
      </c>
      <c r="AO18" s="6">
        <v>10.8</v>
      </c>
      <c r="AP18" s="6">
        <v>10.8</v>
      </c>
      <c r="AQ18" s="6">
        <v>10.8</v>
      </c>
      <c r="AR18" s="6">
        <v>10.8</v>
      </c>
      <c r="AS18" s="6">
        <v>10.8</v>
      </c>
      <c r="AT18" s="6">
        <v>10.5</v>
      </c>
      <c r="AU18" s="6">
        <v>10.5</v>
      </c>
      <c r="AV18" s="6" t="s">
        <v>68</v>
      </c>
      <c r="AW18" s="6" t="s">
        <v>68</v>
      </c>
      <c r="AX18" s="6">
        <v>10.6</v>
      </c>
      <c r="AY18" s="6" t="s">
        <v>68</v>
      </c>
      <c r="AZ18" s="6">
        <v>10.8</v>
      </c>
      <c r="BA18" s="6" t="s">
        <v>68</v>
      </c>
      <c r="BB18" s="6" t="s">
        <v>68</v>
      </c>
      <c r="BC18" s="6">
        <v>11</v>
      </c>
      <c r="BD18" s="6" t="s">
        <v>68</v>
      </c>
      <c r="BE18" s="6" t="s">
        <v>68</v>
      </c>
      <c r="BF18" s="6">
        <v>10.8</v>
      </c>
      <c r="BG18" s="6" t="s">
        <v>68</v>
      </c>
      <c r="BH18" s="6" t="s">
        <v>68</v>
      </c>
      <c r="BI18" s="6" t="s">
        <v>68</v>
      </c>
      <c r="BJ18" s="6" t="s">
        <v>68</v>
      </c>
    </row>
    <row r="19" spans="1:62" x14ac:dyDescent="0.15">
      <c r="A19" s="12" t="s">
        <v>80</v>
      </c>
      <c r="B19" s="5">
        <v>34.700001</v>
      </c>
      <c r="C19" s="5">
        <v>34.200001</v>
      </c>
      <c r="D19" s="5">
        <v>33.799999</v>
      </c>
      <c r="E19" s="5">
        <v>33.400002000000001</v>
      </c>
      <c r="F19" s="5">
        <v>33.099997999999999</v>
      </c>
      <c r="G19" s="5">
        <v>32.900002000000001</v>
      </c>
      <c r="H19" s="5">
        <v>32.5</v>
      </c>
      <c r="I19" s="5">
        <v>32.799999</v>
      </c>
      <c r="J19" s="5">
        <v>32.200001</v>
      </c>
      <c r="K19" s="5">
        <v>31.700001</v>
      </c>
      <c r="L19" s="5">
        <v>32</v>
      </c>
      <c r="M19" s="5">
        <v>32.099997999999999</v>
      </c>
      <c r="N19" s="5">
        <v>32.400002000000001</v>
      </c>
      <c r="O19" s="5">
        <v>32.400002000000001</v>
      </c>
      <c r="P19" s="5">
        <v>33.700001</v>
      </c>
      <c r="Q19" s="5">
        <v>34.599997999999999</v>
      </c>
      <c r="R19" s="5">
        <v>35.099997999999999</v>
      </c>
      <c r="S19" s="5">
        <v>35.200001</v>
      </c>
      <c r="T19" s="5">
        <v>35.5</v>
      </c>
      <c r="U19" s="5">
        <v>35.299999</v>
      </c>
      <c r="V19" s="5">
        <v>34.900002000000001</v>
      </c>
      <c r="W19" s="5">
        <v>35.099997999999999</v>
      </c>
      <c r="X19" s="5">
        <v>35</v>
      </c>
      <c r="Y19" s="5">
        <v>35</v>
      </c>
      <c r="Z19" s="5">
        <v>34.900002000000001</v>
      </c>
      <c r="AA19" s="5">
        <v>34.700001</v>
      </c>
      <c r="AB19" s="5">
        <v>33.900002000000001</v>
      </c>
      <c r="AC19" s="5">
        <v>33.299999</v>
      </c>
      <c r="AD19" s="5">
        <v>33.099997999999999</v>
      </c>
      <c r="AE19" s="5">
        <v>32.400002000000001</v>
      </c>
      <c r="AF19" s="5">
        <v>31.200001</v>
      </c>
      <c r="AG19" s="5">
        <v>36</v>
      </c>
      <c r="AH19" s="5">
        <v>33.900002000000001</v>
      </c>
      <c r="AI19" s="5">
        <v>31.799999</v>
      </c>
      <c r="AJ19" s="5">
        <v>30.4</v>
      </c>
      <c r="AK19" s="5">
        <v>29.200001</v>
      </c>
      <c r="AL19" s="5">
        <v>27.799999</v>
      </c>
      <c r="AM19" s="5">
        <v>27</v>
      </c>
      <c r="AN19" s="5">
        <v>25.9</v>
      </c>
      <c r="AO19" s="5">
        <v>25.299999</v>
      </c>
      <c r="AP19" s="5">
        <v>24.6</v>
      </c>
      <c r="AQ19" s="5">
        <v>23.700001</v>
      </c>
      <c r="AR19" s="5">
        <v>23.5</v>
      </c>
      <c r="AS19" s="5">
        <v>23</v>
      </c>
      <c r="AT19" s="5">
        <v>22.200001</v>
      </c>
      <c r="AU19" s="5">
        <v>21.5</v>
      </c>
      <c r="AV19" s="5">
        <v>20.6</v>
      </c>
      <c r="AW19" s="5">
        <v>19.799999</v>
      </c>
      <c r="AX19" s="5">
        <v>19</v>
      </c>
      <c r="AY19" s="5">
        <v>18.799999</v>
      </c>
      <c r="AZ19" s="5">
        <v>18.899999999999999</v>
      </c>
      <c r="BA19" s="5">
        <v>18.399999999999999</v>
      </c>
      <c r="BB19" s="5">
        <v>18.299999</v>
      </c>
      <c r="BC19" s="5">
        <v>18</v>
      </c>
      <c r="BD19" s="5">
        <v>17.700001</v>
      </c>
      <c r="BE19" s="5">
        <v>17.600000000000001</v>
      </c>
      <c r="BF19" s="5">
        <v>17</v>
      </c>
      <c r="BG19" s="5">
        <v>16.700001</v>
      </c>
      <c r="BH19" s="5">
        <v>16.600000000000001</v>
      </c>
      <c r="BI19" s="5">
        <v>16.299999</v>
      </c>
      <c r="BJ19" s="5" t="s">
        <v>68</v>
      </c>
    </row>
    <row r="20" spans="1:62" x14ac:dyDescent="0.15">
      <c r="A20" s="11" t="s">
        <v>81</v>
      </c>
      <c r="B20" s="6" t="s">
        <v>68</v>
      </c>
      <c r="C20" s="6" t="s">
        <v>68</v>
      </c>
      <c r="D20" s="6" t="s">
        <v>68</v>
      </c>
      <c r="E20" s="6" t="s">
        <v>68</v>
      </c>
      <c r="F20" s="6" t="s">
        <v>68</v>
      </c>
      <c r="G20" s="6" t="s">
        <v>68</v>
      </c>
      <c r="H20" s="6" t="s">
        <v>68</v>
      </c>
      <c r="I20" s="6" t="s">
        <v>68</v>
      </c>
      <c r="J20" s="6" t="s">
        <v>68</v>
      </c>
      <c r="K20" s="6" t="s">
        <v>68</v>
      </c>
      <c r="L20" s="6" t="s">
        <v>68</v>
      </c>
      <c r="M20" s="6" t="s">
        <v>68</v>
      </c>
      <c r="N20" s="6" t="s">
        <v>68</v>
      </c>
      <c r="O20" s="6" t="s">
        <v>68</v>
      </c>
      <c r="P20" s="6" t="s">
        <v>68</v>
      </c>
      <c r="Q20" s="6" t="s">
        <v>68</v>
      </c>
      <c r="R20" s="6" t="s">
        <v>68</v>
      </c>
      <c r="S20" s="6">
        <v>48.200001</v>
      </c>
      <c r="T20" s="6" t="s">
        <v>68</v>
      </c>
      <c r="U20" s="6" t="s">
        <v>68</v>
      </c>
      <c r="V20" s="6">
        <v>39</v>
      </c>
      <c r="W20" s="6" t="s">
        <v>68</v>
      </c>
      <c r="X20" s="6" t="s">
        <v>68</v>
      </c>
      <c r="Y20" s="6">
        <v>39.400002000000001</v>
      </c>
      <c r="Z20" s="6" t="s">
        <v>68</v>
      </c>
      <c r="AA20" s="6" t="s">
        <v>68</v>
      </c>
      <c r="AB20" s="6">
        <v>37.5</v>
      </c>
      <c r="AC20" s="6" t="s">
        <v>68</v>
      </c>
      <c r="AD20" s="6" t="s">
        <v>68</v>
      </c>
      <c r="AE20" s="6">
        <v>35.200001</v>
      </c>
      <c r="AF20" s="6" t="s">
        <v>68</v>
      </c>
      <c r="AG20" s="6" t="s">
        <v>68</v>
      </c>
      <c r="AH20" s="6">
        <v>37.599997999999999</v>
      </c>
      <c r="AI20" s="6" t="s">
        <v>68</v>
      </c>
      <c r="AJ20" s="6" t="s">
        <v>68</v>
      </c>
      <c r="AK20" s="6">
        <v>31.299999</v>
      </c>
      <c r="AL20" s="6" t="s">
        <v>68</v>
      </c>
      <c r="AM20" s="6" t="s">
        <v>68</v>
      </c>
      <c r="AN20" s="6">
        <v>27.5</v>
      </c>
      <c r="AO20" s="6" t="s">
        <v>68</v>
      </c>
      <c r="AP20" s="6" t="s">
        <v>68</v>
      </c>
      <c r="AQ20" s="6">
        <v>24.9</v>
      </c>
      <c r="AR20" s="6" t="s">
        <v>68</v>
      </c>
      <c r="AS20" s="6" t="s">
        <v>68</v>
      </c>
      <c r="AT20" s="6">
        <v>24.1</v>
      </c>
      <c r="AU20" s="6" t="s">
        <v>68</v>
      </c>
      <c r="AV20" s="6" t="s">
        <v>68</v>
      </c>
      <c r="AW20" s="6">
        <v>22.6</v>
      </c>
      <c r="AX20" s="6" t="s">
        <v>68</v>
      </c>
      <c r="AY20" s="6" t="s">
        <v>68</v>
      </c>
      <c r="AZ20" s="6">
        <v>22.200001</v>
      </c>
      <c r="BA20" s="6" t="s">
        <v>68</v>
      </c>
      <c r="BB20" s="6" t="s">
        <v>68</v>
      </c>
      <c r="BC20" s="6">
        <v>23.1</v>
      </c>
      <c r="BD20" s="6" t="s">
        <v>68</v>
      </c>
      <c r="BE20" s="6" t="s">
        <v>68</v>
      </c>
      <c r="BF20" s="6">
        <v>19</v>
      </c>
      <c r="BG20" s="6" t="s">
        <v>68</v>
      </c>
      <c r="BH20" s="6" t="s">
        <v>68</v>
      </c>
      <c r="BI20" s="6" t="s">
        <v>68</v>
      </c>
      <c r="BJ20" s="6" t="s">
        <v>68</v>
      </c>
    </row>
    <row r="21" spans="1:62" x14ac:dyDescent="0.15">
      <c r="A21" s="11" t="s">
        <v>82</v>
      </c>
      <c r="B21" s="5" t="s">
        <v>68</v>
      </c>
      <c r="C21" s="5" t="s">
        <v>68</v>
      </c>
      <c r="D21" s="5" t="s">
        <v>68</v>
      </c>
      <c r="E21" s="5" t="s">
        <v>68</v>
      </c>
      <c r="F21" s="5" t="s">
        <v>68</v>
      </c>
      <c r="G21" s="5" t="s">
        <v>68</v>
      </c>
      <c r="H21" s="5" t="s">
        <v>68</v>
      </c>
      <c r="I21" s="5" t="s">
        <v>68</v>
      </c>
      <c r="J21" s="5" t="s">
        <v>68</v>
      </c>
      <c r="K21" s="5" t="s">
        <v>68</v>
      </c>
      <c r="L21" s="5" t="s">
        <v>68</v>
      </c>
      <c r="M21" s="5" t="s">
        <v>68</v>
      </c>
      <c r="N21" s="5" t="s">
        <v>68</v>
      </c>
      <c r="O21" s="5" t="s">
        <v>68</v>
      </c>
      <c r="P21" s="5" t="s">
        <v>68</v>
      </c>
      <c r="Q21" s="5" t="s">
        <v>68</v>
      </c>
      <c r="R21" s="5" t="s">
        <v>68</v>
      </c>
      <c r="S21" s="5" t="s">
        <v>68</v>
      </c>
      <c r="T21" s="5" t="s">
        <v>68</v>
      </c>
      <c r="U21" s="5" t="s">
        <v>68</v>
      </c>
      <c r="V21" s="5" t="s">
        <v>68</v>
      </c>
      <c r="W21" s="5" t="s">
        <v>68</v>
      </c>
      <c r="X21" s="5" t="s">
        <v>68</v>
      </c>
      <c r="Y21" s="5" t="s">
        <v>68</v>
      </c>
      <c r="Z21" s="5" t="s">
        <v>68</v>
      </c>
      <c r="AA21" s="5" t="s">
        <v>68</v>
      </c>
      <c r="AB21" s="5" t="s">
        <v>68</v>
      </c>
      <c r="AC21" s="5" t="s">
        <v>68</v>
      </c>
      <c r="AD21" s="5" t="s">
        <v>68</v>
      </c>
      <c r="AE21" s="5" t="s">
        <v>68</v>
      </c>
      <c r="AF21" s="5">
        <v>88.599997999999999</v>
      </c>
      <c r="AG21" s="5" t="s">
        <v>68</v>
      </c>
      <c r="AH21" s="5" t="s">
        <v>68</v>
      </c>
      <c r="AI21" s="5">
        <v>51.5</v>
      </c>
      <c r="AJ21" s="5" t="s">
        <v>68</v>
      </c>
      <c r="AK21" s="5">
        <v>48.299999</v>
      </c>
      <c r="AL21" s="5" t="s">
        <v>68</v>
      </c>
      <c r="AM21" s="5" t="s">
        <v>68</v>
      </c>
      <c r="AN21" s="5">
        <v>27.200001</v>
      </c>
      <c r="AO21" s="5" t="s">
        <v>68</v>
      </c>
      <c r="AP21" s="5">
        <v>23.799999</v>
      </c>
      <c r="AQ21" s="5">
        <v>20.399999999999999</v>
      </c>
      <c r="AR21" s="5" t="s">
        <v>68</v>
      </c>
      <c r="AS21" s="5">
        <v>18.899999999999999</v>
      </c>
      <c r="AT21" s="5">
        <v>17.899999999999999</v>
      </c>
      <c r="AU21" s="5">
        <v>17.299999</v>
      </c>
      <c r="AV21" s="5" t="s">
        <v>68</v>
      </c>
      <c r="AW21" s="5" t="s">
        <v>68</v>
      </c>
      <c r="AX21" s="5">
        <v>15.3</v>
      </c>
      <c r="AY21" s="5" t="s">
        <v>68</v>
      </c>
      <c r="AZ21" s="5" t="s">
        <v>68</v>
      </c>
      <c r="BA21" s="5" t="s">
        <v>68</v>
      </c>
      <c r="BB21" s="5">
        <v>12.5</v>
      </c>
      <c r="BC21" s="5" t="s">
        <v>68</v>
      </c>
      <c r="BD21" s="5">
        <v>11</v>
      </c>
      <c r="BE21" s="5" t="s">
        <v>68</v>
      </c>
      <c r="BF21" s="5">
        <v>9.1999998000000005</v>
      </c>
      <c r="BG21" s="5" t="s">
        <v>68</v>
      </c>
      <c r="BH21" s="5">
        <v>8.3000001999999995</v>
      </c>
      <c r="BI21" s="5" t="s">
        <v>68</v>
      </c>
      <c r="BJ21" s="5" t="s">
        <v>68</v>
      </c>
    </row>
    <row r="22" spans="1:62" x14ac:dyDescent="0.15">
      <c r="A22" s="11" t="s">
        <v>83</v>
      </c>
      <c r="B22" s="6" t="s">
        <v>68</v>
      </c>
      <c r="C22" s="6" t="s">
        <v>68</v>
      </c>
      <c r="D22" s="6" t="s">
        <v>68</v>
      </c>
      <c r="E22" s="6" t="s">
        <v>68</v>
      </c>
      <c r="F22" s="6" t="s">
        <v>68</v>
      </c>
      <c r="G22" s="6" t="s">
        <v>68</v>
      </c>
      <c r="H22" s="6" t="s">
        <v>68</v>
      </c>
      <c r="I22" s="6" t="s">
        <v>68</v>
      </c>
      <c r="J22" s="6" t="s">
        <v>68</v>
      </c>
      <c r="K22" s="6" t="s">
        <v>68</v>
      </c>
      <c r="L22" s="6" t="s">
        <v>68</v>
      </c>
      <c r="M22" s="6" t="s">
        <v>68</v>
      </c>
      <c r="N22" s="6" t="s">
        <v>68</v>
      </c>
      <c r="O22" s="6" t="s">
        <v>68</v>
      </c>
      <c r="P22" s="6" t="s">
        <v>68</v>
      </c>
      <c r="Q22" s="6" t="s">
        <v>68</v>
      </c>
      <c r="R22" s="6" t="s">
        <v>68</v>
      </c>
      <c r="S22" s="6" t="s">
        <v>68</v>
      </c>
      <c r="T22" s="6" t="s">
        <v>68</v>
      </c>
      <c r="U22" s="6">
        <v>67.099997999999999</v>
      </c>
      <c r="V22" s="6">
        <v>66.199996999999996</v>
      </c>
      <c r="W22" s="6" t="s">
        <v>68</v>
      </c>
      <c r="X22" s="6" t="s">
        <v>68</v>
      </c>
      <c r="Y22" s="6">
        <v>75.599997999999999</v>
      </c>
      <c r="Z22" s="6" t="s">
        <v>68</v>
      </c>
      <c r="AA22" s="6">
        <v>78.5</v>
      </c>
      <c r="AB22" s="6" t="s">
        <v>68</v>
      </c>
      <c r="AC22" s="6" t="s">
        <v>68</v>
      </c>
      <c r="AD22" s="6" t="s">
        <v>68</v>
      </c>
      <c r="AE22" s="6" t="s">
        <v>68</v>
      </c>
      <c r="AF22" s="6" t="s">
        <v>68</v>
      </c>
      <c r="AG22" s="6">
        <v>87.900002000000001</v>
      </c>
      <c r="AH22" s="6">
        <v>87.5</v>
      </c>
      <c r="AI22" s="6">
        <v>86.5</v>
      </c>
      <c r="AJ22" s="6">
        <v>87.400002000000001</v>
      </c>
      <c r="AK22" s="6">
        <v>88.599997999999999</v>
      </c>
      <c r="AL22" s="6">
        <v>88.699996999999996</v>
      </c>
      <c r="AM22" s="6">
        <v>89.300003000000004</v>
      </c>
      <c r="AN22" s="6">
        <v>90.900002000000001</v>
      </c>
      <c r="AO22" s="6">
        <v>89.400002000000001</v>
      </c>
      <c r="AP22" s="6">
        <v>89.099997999999999</v>
      </c>
      <c r="AQ22" s="6">
        <v>88.900002000000001</v>
      </c>
      <c r="AR22" s="6">
        <v>93.300003000000004</v>
      </c>
      <c r="AS22" s="6">
        <v>86.5</v>
      </c>
      <c r="AT22" s="6">
        <v>84.099997999999999</v>
      </c>
      <c r="AU22" s="6">
        <v>84.099997999999999</v>
      </c>
      <c r="AV22" s="6">
        <v>85.199996999999996</v>
      </c>
      <c r="AW22" s="6">
        <v>84.900002000000001</v>
      </c>
      <c r="AX22" s="6">
        <v>84.699996999999996</v>
      </c>
      <c r="AY22" s="6">
        <v>84.900002000000001</v>
      </c>
      <c r="AZ22" s="6">
        <v>85.199996999999996</v>
      </c>
      <c r="BA22" s="6">
        <v>85</v>
      </c>
      <c r="BB22" s="6">
        <v>85.300003000000004</v>
      </c>
      <c r="BC22" s="6">
        <v>88.900002000000001</v>
      </c>
      <c r="BD22" s="6">
        <v>90.400002000000001</v>
      </c>
      <c r="BE22" s="6">
        <v>91.599997999999999</v>
      </c>
      <c r="BF22" s="6">
        <v>90.400002000000001</v>
      </c>
      <c r="BG22" s="6">
        <v>91</v>
      </c>
      <c r="BH22" s="6">
        <v>90.699996999999996</v>
      </c>
      <c r="BI22" s="6">
        <v>90.699996999999996</v>
      </c>
      <c r="BJ22" s="6">
        <v>92.199996999999996</v>
      </c>
    </row>
    <row r="23" spans="1:62" x14ac:dyDescent="0.15">
      <c r="A23" s="11" t="s">
        <v>84</v>
      </c>
      <c r="B23" s="5">
        <v>45.299999</v>
      </c>
      <c r="C23" s="5">
        <v>47.099997999999999</v>
      </c>
      <c r="D23" s="5">
        <v>48</v>
      </c>
      <c r="E23" s="5">
        <v>47.799999</v>
      </c>
      <c r="F23" s="5">
        <v>48.5</v>
      </c>
      <c r="G23" s="5">
        <v>48.200001</v>
      </c>
      <c r="H23" s="5">
        <v>48.299999</v>
      </c>
      <c r="I23" s="5">
        <v>48.799999</v>
      </c>
      <c r="J23" s="5">
        <v>49.599997999999999</v>
      </c>
      <c r="K23" s="5">
        <v>51.299999</v>
      </c>
      <c r="L23" s="5">
        <v>53.200001</v>
      </c>
      <c r="M23" s="5">
        <v>53.200001</v>
      </c>
      <c r="N23" s="5">
        <v>53.599997999999999</v>
      </c>
      <c r="O23" s="5">
        <v>53.299999</v>
      </c>
      <c r="P23" s="5">
        <v>53.900002000000001</v>
      </c>
      <c r="Q23" s="5">
        <v>55.299999</v>
      </c>
      <c r="R23" s="5">
        <v>56.299999</v>
      </c>
      <c r="S23" s="5">
        <v>57</v>
      </c>
      <c r="T23" s="5">
        <v>57.599997999999999</v>
      </c>
      <c r="U23" s="5">
        <v>57.5</v>
      </c>
      <c r="V23" s="5">
        <v>57.099997999999999</v>
      </c>
      <c r="W23" s="5">
        <v>56.599997999999999</v>
      </c>
      <c r="X23" s="5">
        <v>56.099997999999999</v>
      </c>
      <c r="Y23" s="5">
        <v>57.200001</v>
      </c>
      <c r="Z23" s="5">
        <v>57</v>
      </c>
      <c r="AA23" s="5">
        <v>54.200001</v>
      </c>
      <c r="AB23" s="5">
        <v>51.599997999999999</v>
      </c>
      <c r="AC23" s="5">
        <v>50.200001</v>
      </c>
      <c r="AD23" s="5">
        <v>50.5</v>
      </c>
      <c r="AE23" s="5">
        <v>51.799999</v>
      </c>
      <c r="AF23" s="5">
        <v>51.099997999999999</v>
      </c>
      <c r="AG23" s="5">
        <v>51.200001</v>
      </c>
      <c r="AH23" s="5">
        <v>51.299999</v>
      </c>
      <c r="AI23" s="5">
        <v>50</v>
      </c>
      <c r="AJ23" s="5">
        <v>48.599997999999999</v>
      </c>
      <c r="AK23" s="5">
        <v>47.099997999999999</v>
      </c>
      <c r="AL23" s="5">
        <v>44.099997999999999</v>
      </c>
      <c r="AM23" s="5">
        <v>44.200001</v>
      </c>
      <c r="AN23" s="5">
        <v>40.5</v>
      </c>
      <c r="AO23" s="5">
        <v>38.099997999999999</v>
      </c>
      <c r="AP23" s="5">
        <v>35.900002000000001</v>
      </c>
      <c r="AQ23" s="5">
        <v>35</v>
      </c>
      <c r="AR23" s="5">
        <v>35.099997999999999</v>
      </c>
      <c r="AS23" s="5">
        <v>34.900002000000001</v>
      </c>
      <c r="AT23" s="5">
        <v>33.599997999999999</v>
      </c>
      <c r="AU23" s="5">
        <v>32.400002000000001</v>
      </c>
      <c r="AV23" s="5">
        <v>31.700001</v>
      </c>
      <c r="AW23" s="5">
        <v>30.5</v>
      </c>
      <c r="AX23" s="5">
        <v>30.9</v>
      </c>
      <c r="AY23" s="5">
        <v>31.9</v>
      </c>
      <c r="AZ23" s="5">
        <v>31.6</v>
      </c>
      <c r="BA23" s="5">
        <v>31.6</v>
      </c>
      <c r="BB23" s="5">
        <v>30.1</v>
      </c>
      <c r="BC23" s="5">
        <v>28.5</v>
      </c>
      <c r="BD23" s="5">
        <v>26.299999</v>
      </c>
      <c r="BE23" s="5">
        <v>25.4</v>
      </c>
      <c r="BF23" s="5">
        <v>23.4</v>
      </c>
      <c r="BG23" s="5">
        <v>24.299999</v>
      </c>
      <c r="BH23" s="5">
        <v>24.1</v>
      </c>
      <c r="BI23" s="5">
        <v>25.1</v>
      </c>
      <c r="BJ23" s="5">
        <v>26.200001</v>
      </c>
    </row>
    <row r="24" spans="1:62" x14ac:dyDescent="0.15">
      <c r="A24" s="12" t="s">
        <v>85</v>
      </c>
      <c r="B24" s="6" t="s">
        <v>68</v>
      </c>
      <c r="C24" s="6" t="s">
        <v>68</v>
      </c>
      <c r="D24" s="6" t="s">
        <v>68</v>
      </c>
      <c r="E24" s="6" t="s">
        <v>68</v>
      </c>
      <c r="F24" s="6" t="s">
        <v>68</v>
      </c>
      <c r="G24" s="6" t="s">
        <v>68</v>
      </c>
      <c r="H24" s="6" t="s">
        <v>68</v>
      </c>
      <c r="I24" s="6" t="s">
        <v>68</v>
      </c>
      <c r="J24" s="6" t="s">
        <v>68</v>
      </c>
      <c r="K24" s="6" t="s">
        <v>68</v>
      </c>
      <c r="L24" s="6" t="s">
        <v>68</v>
      </c>
      <c r="M24" s="6" t="s">
        <v>68</v>
      </c>
      <c r="N24" s="6" t="s">
        <v>68</v>
      </c>
      <c r="O24" s="6" t="s">
        <v>68</v>
      </c>
      <c r="P24" s="6" t="s">
        <v>68</v>
      </c>
      <c r="Q24" s="6" t="s">
        <v>68</v>
      </c>
      <c r="R24" s="6" t="s">
        <v>68</v>
      </c>
      <c r="S24" s="6" t="s">
        <v>68</v>
      </c>
      <c r="T24" s="6" t="s">
        <v>68</v>
      </c>
      <c r="U24" s="6" t="s">
        <v>68</v>
      </c>
      <c r="V24" s="6" t="s">
        <v>68</v>
      </c>
      <c r="W24" s="6" t="s">
        <v>68</v>
      </c>
      <c r="X24" s="6" t="s">
        <v>68</v>
      </c>
      <c r="Y24" s="6" t="s">
        <v>68</v>
      </c>
      <c r="Z24" s="6" t="s">
        <v>68</v>
      </c>
      <c r="AA24" s="6" t="s">
        <v>68</v>
      </c>
      <c r="AB24" s="6" t="s">
        <v>68</v>
      </c>
      <c r="AC24" s="6" t="s">
        <v>68</v>
      </c>
      <c r="AD24" s="6" t="s">
        <v>68</v>
      </c>
      <c r="AE24" s="6" t="s">
        <v>68</v>
      </c>
      <c r="AF24" s="6" t="s">
        <v>68</v>
      </c>
      <c r="AG24" s="6" t="s">
        <v>68</v>
      </c>
      <c r="AH24" s="6" t="s">
        <v>68</v>
      </c>
      <c r="AI24" s="6" t="s">
        <v>68</v>
      </c>
      <c r="AJ24" s="6" t="s">
        <v>68</v>
      </c>
      <c r="AK24" s="6">
        <v>56.200001</v>
      </c>
      <c r="AL24" s="6">
        <v>48.799999</v>
      </c>
      <c r="AM24" s="6" t="s">
        <v>68</v>
      </c>
      <c r="AN24" s="6" t="s">
        <v>68</v>
      </c>
      <c r="AO24" s="6" t="s">
        <v>68</v>
      </c>
      <c r="AP24" s="6">
        <v>37.700001</v>
      </c>
      <c r="AQ24" s="6" t="s">
        <v>68</v>
      </c>
      <c r="AR24" s="6" t="s">
        <v>68</v>
      </c>
      <c r="AS24" s="6" t="s">
        <v>68</v>
      </c>
      <c r="AT24" s="6" t="s">
        <v>68</v>
      </c>
      <c r="AU24" s="6" t="s">
        <v>68</v>
      </c>
      <c r="AV24" s="6" t="s">
        <v>68</v>
      </c>
      <c r="AW24" s="6">
        <v>30.299999</v>
      </c>
      <c r="AX24" s="6" t="s">
        <v>68</v>
      </c>
      <c r="AY24" s="6" t="s">
        <v>68</v>
      </c>
      <c r="AZ24" s="6" t="s">
        <v>68</v>
      </c>
      <c r="BA24" s="6" t="s">
        <v>68</v>
      </c>
      <c r="BB24" s="6">
        <v>22.799999</v>
      </c>
      <c r="BC24" s="6" t="s">
        <v>68</v>
      </c>
      <c r="BD24" s="6" t="s">
        <v>68</v>
      </c>
      <c r="BE24" s="6" t="s">
        <v>68</v>
      </c>
      <c r="BF24" s="6" t="s">
        <v>68</v>
      </c>
      <c r="BG24" s="6">
        <v>25</v>
      </c>
      <c r="BH24" s="6" t="s">
        <v>68</v>
      </c>
      <c r="BI24" s="6" t="s">
        <v>68</v>
      </c>
      <c r="BJ24" s="6" t="s">
        <v>68</v>
      </c>
    </row>
    <row r="25" spans="1:62" x14ac:dyDescent="0.15">
      <c r="A25" s="11" t="s">
        <v>86</v>
      </c>
      <c r="B25" s="5">
        <v>28.5</v>
      </c>
      <c r="C25" s="5">
        <v>28.700001</v>
      </c>
      <c r="D25" s="5">
        <v>29.200001</v>
      </c>
      <c r="E25" s="5">
        <v>30.200001</v>
      </c>
      <c r="F25" s="5">
        <v>31.299999</v>
      </c>
      <c r="G25" s="5">
        <v>29.799999</v>
      </c>
      <c r="H25" s="5">
        <v>29.700001</v>
      </c>
      <c r="I25" s="5">
        <v>29.6</v>
      </c>
      <c r="J25" s="5">
        <v>30.700001</v>
      </c>
      <c r="K25" s="5">
        <v>32.200001</v>
      </c>
      <c r="L25" s="5">
        <v>36.299999</v>
      </c>
      <c r="M25" s="5">
        <v>39</v>
      </c>
      <c r="N25" s="5">
        <v>41.099997999999999</v>
      </c>
      <c r="O25" s="5">
        <v>42.700001</v>
      </c>
      <c r="P25" s="5">
        <v>46</v>
      </c>
      <c r="Q25" s="5">
        <v>47.5</v>
      </c>
      <c r="R25" s="5">
        <v>49.900002000000001</v>
      </c>
      <c r="S25" s="5">
        <v>49.599997999999999</v>
      </c>
      <c r="T25" s="5">
        <v>50.400002000000001</v>
      </c>
      <c r="U25" s="5">
        <v>49.700001</v>
      </c>
      <c r="V25" s="5">
        <v>49.599997999999999</v>
      </c>
      <c r="W25" s="5">
        <v>48</v>
      </c>
      <c r="X25" s="5">
        <v>46.700001</v>
      </c>
      <c r="Y25" s="5">
        <v>45.5</v>
      </c>
      <c r="Z25" s="5">
        <v>45.299999</v>
      </c>
      <c r="AA25" s="5">
        <v>42.5</v>
      </c>
      <c r="AB25" s="5">
        <v>40.700001</v>
      </c>
      <c r="AC25" s="5">
        <v>40.299999</v>
      </c>
      <c r="AD25" s="5">
        <v>40.099997999999999</v>
      </c>
      <c r="AE25" s="5">
        <v>39.700001</v>
      </c>
      <c r="AF25" s="5">
        <v>39</v>
      </c>
      <c r="AG25" s="5">
        <v>38.900002000000001</v>
      </c>
      <c r="AH25" s="5">
        <v>39</v>
      </c>
      <c r="AI25" s="5">
        <v>38.700001</v>
      </c>
      <c r="AJ25" s="5">
        <v>38.200001</v>
      </c>
      <c r="AK25" s="5">
        <v>37.599997999999999</v>
      </c>
      <c r="AL25" s="5">
        <v>36.900002000000001</v>
      </c>
      <c r="AM25" s="5">
        <v>36</v>
      </c>
      <c r="AN25" s="5">
        <v>35.599997999999999</v>
      </c>
      <c r="AO25" s="5">
        <v>35.299999</v>
      </c>
      <c r="AP25" s="5">
        <v>34.799999</v>
      </c>
      <c r="AQ25" s="5">
        <v>34.200001</v>
      </c>
      <c r="AR25" s="5">
        <v>33.700001</v>
      </c>
      <c r="AS25" s="5">
        <v>33.599997999999999</v>
      </c>
      <c r="AT25" s="5">
        <v>34</v>
      </c>
      <c r="AU25" s="5">
        <v>33.799999</v>
      </c>
      <c r="AV25" s="5">
        <v>33.599997999999999</v>
      </c>
      <c r="AW25" s="5">
        <v>34</v>
      </c>
      <c r="AX25" s="5">
        <v>33.900002000000001</v>
      </c>
      <c r="AY25" s="5">
        <v>34.700001</v>
      </c>
      <c r="AZ25" s="5">
        <v>35.299999</v>
      </c>
      <c r="BA25" s="5">
        <v>35.200001</v>
      </c>
      <c r="BB25" s="5">
        <v>35.5</v>
      </c>
      <c r="BC25" s="5">
        <v>35.700001</v>
      </c>
      <c r="BD25" s="5">
        <v>35.400002000000001</v>
      </c>
      <c r="BE25" s="5">
        <v>34.200001</v>
      </c>
      <c r="BF25" s="5">
        <v>33.599997999999999</v>
      </c>
      <c r="BG25" s="5">
        <v>33.200001</v>
      </c>
      <c r="BH25" s="5">
        <v>32.599997999999999</v>
      </c>
      <c r="BI25" s="5">
        <v>32.5</v>
      </c>
      <c r="BJ25" s="5" t="s">
        <v>68</v>
      </c>
    </row>
    <row r="26" spans="1:62" x14ac:dyDescent="0.15">
      <c r="A26" s="11" t="s">
        <v>87</v>
      </c>
      <c r="B26" s="6">
        <v>32.299999</v>
      </c>
      <c r="C26" s="6">
        <v>33.700001</v>
      </c>
      <c r="D26" s="6">
        <v>34.599997999999999</v>
      </c>
      <c r="E26" s="6">
        <v>35</v>
      </c>
      <c r="F26" s="6">
        <v>35.5</v>
      </c>
      <c r="G26" s="6">
        <v>35.299999</v>
      </c>
      <c r="H26" s="6">
        <v>34.700001</v>
      </c>
      <c r="I26" s="6">
        <v>34.400002000000001</v>
      </c>
      <c r="J26" s="6">
        <v>34.5</v>
      </c>
      <c r="K26" s="6">
        <v>35.200001</v>
      </c>
      <c r="L26" s="6">
        <v>35.099997999999999</v>
      </c>
      <c r="M26" s="6">
        <v>34.599997999999999</v>
      </c>
      <c r="N26" s="6">
        <v>34.299999</v>
      </c>
      <c r="O26" s="6">
        <v>33.5</v>
      </c>
      <c r="P26" s="6">
        <v>34.299999</v>
      </c>
      <c r="Q26" s="6">
        <v>34.5</v>
      </c>
      <c r="R26" s="6">
        <v>33.700001</v>
      </c>
      <c r="S26" s="6">
        <v>33</v>
      </c>
      <c r="T26" s="6">
        <v>32.599997999999999</v>
      </c>
      <c r="U26" s="6">
        <v>31.799999</v>
      </c>
      <c r="V26" s="6">
        <v>31.1</v>
      </c>
      <c r="W26" s="6">
        <v>30.9</v>
      </c>
      <c r="X26" s="6">
        <v>30.6</v>
      </c>
      <c r="Y26" s="6">
        <v>29.799999</v>
      </c>
      <c r="Z26" s="6">
        <v>29.200001</v>
      </c>
      <c r="AA26" s="6">
        <v>28.799999</v>
      </c>
      <c r="AB26" s="6">
        <v>28.200001</v>
      </c>
      <c r="AC26" s="6">
        <v>27.700001</v>
      </c>
      <c r="AD26" s="6">
        <v>26.9</v>
      </c>
      <c r="AE26" s="6">
        <v>26.1</v>
      </c>
      <c r="AF26" s="6">
        <v>25.4</v>
      </c>
      <c r="AG26" s="6">
        <v>24.799999</v>
      </c>
      <c r="AH26" s="6">
        <v>24.5</v>
      </c>
      <c r="AI26" s="6">
        <v>24.299999</v>
      </c>
      <c r="AJ26" s="6">
        <v>24.299999</v>
      </c>
      <c r="AK26" s="6">
        <v>24</v>
      </c>
      <c r="AL26" s="6">
        <v>23.4</v>
      </c>
      <c r="AM26" s="6">
        <v>22.799999</v>
      </c>
      <c r="AN26" s="6">
        <v>22.5</v>
      </c>
      <c r="AO26" s="6">
        <v>22.200001</v>
      </c>
      <c r="AP26" s="6">
        <v>21.5</v>
      </c>
      <c r="AQ26" s="6">
        <v>20.9</v>
      </c>
      <c r="AR26" s="6">
        <v>20.299999</v>
      </c>
      <c r="AS26" s="6">
        <v>19.700001</v>
      </c>
      <c r="AT26" s="6">
        <v>19.299999</v>
      </c>
      <c r="AU26" s="6">
        <v>18.799999</v>
      </c>
      <c r="AV26" s="6">
        <v>18.299999</v>
      </c>
      <c r="AW26" s="6">
        <v>18.299999</v>
      </c>
      <c r="AX26" s="6">
        <v>18.200001</v>
      </c>
      <c r="AY26" s="6">
        <v>18.5</v>
      </c>
      <c r="AZ26" s="6">
        <v>18.399999999999999</v>
      </c>
      <c r="BA26" s="6">
        <v>19</v>
      </c>
      <c r="BB26" s="6">
        <v>18</v>
      </c>
      <c r="BC26" s="6">
        <v>17.799999</v>
      </c>
      <c r="BD26" s="6">
        <v>17.600000000000001</v>
      </c>
      <c r="BE26" s="6">
        <v>17.5</v>
      </c>
      <c r="BF26" s="6">
        <v>17.399999999999999</v>
      </c>
      <c r="BG26" s="6">
        <v>17.200001</v>
      </c>
      <c r="BH26" s="6">
        <v>17</v>
      </c>
      <c r="BI26" s="6">
        <v>16.799999</v>
      </c>
      <c r="BJ26" s="6" t="s">
        <v>68</v>
      </c>
    </row>
    <row r="27" spans="1:62" x14ac:dyDescent="0.15">
      <c r="A27" s="11" t="s">
        <v>88</v>
      </c>
      <c r="B27" s="5" t="s">
        <v>68</v>
      </c>
      <c r="C27" s="5" t="s">
        <v>68</v>
      </c>
      <c r="D27" s="5" t="s">
        <v>68</v>
      </c>
      <c r="E27" s="5">
        <v>9.3999995999999992</v>
      </c>
      <c r="F27" s="5">
        <v>11.5</v>
      </c>
      <c r="G27" s="5">
        <v>11.6</v>
      </c>
      <c r="H27" s="5">
        <v>11.8</v>
      </c>
      <c r="I27" s="5">
        <v>12.4</v>
      </c>
      <c r="J27" s="5">
        <v>12.1</v>
      </c>
      <c r="K27" s="5">
        <v>12.5</v>
      </c>
      <c r="L27" s="5">
        <v>12.6</v>
      </c>
      <c r="M27" s="5">
        <v>12.7</v>
      </c>
      <c r="N27" s="5">
        <v>12.9</v>
      </c>
      <c r="O27" s="5">
        <v>13.2</v>
      </c>
      <c r="P27" s="5">
        <v>14.8</v>
      </c>
      <c r="Q27" s="5">
        <v>15.8</v>
      </c>
      <c r="R27" s="5">
        <v>16.5</v>
      </c>
      <c r="S27" s="5">
        <v>16.700001</v>
      </c>
      <c r="T27" s="5">
        <v>16.899999999999999</v>
      </c>
      <c r="U27" s="5">
        <v>16.799999</v>
      </c>
      <c r="V27" s="5">
        <v>14.7</v>
      </c>
      <c r="W27" s="5">
        <v>14.6</v>
      </c>
      <c r="X27" s="5">
        <v>14.4</v>
      </c>
      <c r="Y27" s="5">
        <v>14.1</v>
      </c>
      <c r="Z27" s="5">
        <v>13.2</v>
      </c>
      <c r="AA27" s="5">
        <v>12.4</v>
      </c>
      <c r="AB27" s="5">
        <v>12.3</v>
      </c>
      <c r="AC27" s="5">
        <v>13.8</v>
      </c>
      <c r="AD27" s="5">
        <v>17.799999</v>
      </c>
      <c r="AE27" s="5">
        <v>18.600000000000001</v>
      </c>
      <c r="AF27" s="5">
        <v>17.399999999999999</v>
      </c>
      <c r="AG27" s="5">
        <v>15.4</v>
      </c>
      <c r="AH27" s="5">
        <v>14.6</v>
      </c>
      <c r="AI27" s="5">
        <v>14</v>
      </c>
      <c r="AJ27" s="5">
        <v>13.3</v>
      </c>
      <c r="AK27" s="5">
        <v>12.5</v>
      </c>
      <c r="AL27" s="5">
        <v>12.1</v>
      </c>
      <c r="AM27" s="5">
        <v>11.1</v>
      </c>
      <c r="AN27" s="5">
        <v>11.4</v>
      </c>
      <c r="AO27" s="5">
        <v>11.7</v>
      </c>
      <c r="AP27" s="5">
        <v>11.4</v>
      </c>
      <c r="AQ27" s="5">
        <v>11.5</v>
      </c>
      <c r="AR27" s="5">
        <v>11.3</v>
      </c>
      <c r="AS27" s="5">
        <v>10.7</v>
      </c>
      <c r="AT27" s="5">
        <v>10.3</v>
      </c>
      <c r="AU27" s="5">
        <v>9.8999995999999992</v>
      </c>
      <c r="AV27" s="5">
        <v>10</v>
      </c>
      <c r="AW27" s="5">
        <v>10.5</v>
      </c>
      <c r="AX27" s="5">
        <v>10.199999999999999</v>
      </c>
      <c r="AY27" s="5">
        <v>9.8999995999999992</v>
      </c>
      <c r="AZ27" s="5">
        <v>9.6000004000000008</v>
      </c>
      <c r="BA27" s="5">
        <v>9.8000001999999995</v>
      </c>
      <c r="BB27" s="5">
        <v>9.8999995999999992</v>
      </c>
      <c r="BC27" s="5">
        <v>10.1</v>
      </c>
      <c r="BD27" s="5">
        <v>10.1</v>
      </c>
      <c r="BE27" s="5">
        <v>10</v>
      </c>
      <c r="BF27" s="5">
        <v>10</v>
      </c>
      <c r="BG27" s="5">
        <v>10.5</v>
      </c>
      <c r="BH27" s="5">
        <v>11.6</v>
      </c>
      <c r="BI27" s="5" t="s">
        <v>68</v>
      </c>
      <c r="BJ27" s="5" t="s">
        <v>68</v>
      </c>
    </row>
    <row r="28" spans="1:62" x14ac:dyDescent="0.15">
      <c r="A28" s="11" t="s">
        <v>89</v>
      </c>
      <c r="B28" s="6" t="s">
        <v>68</v>
      </c>
      <c r="C28" s="6" t="s">
        <v>68</v>
      </c>
      <c r="D28" s="6" t="s">
        <v>68</v>
      </c>
      <c r="E28" s="6" t="s">
        <v>68</v>
      </c>
      <c r="F28" s="6" t="s">
        <v>68</v>
      </c>
      <c r="G28" s="6" t="s">
        <v>68</v>
      </c>
      <c r="H28" s="6" t="s">
        <v>68</v>
      </c>
      <c r="I28" s="6" t="s">
        <v>68</v>
      </c>
      <c r="J28" s="6" t="s">
        <v>68</v>
      </c>
      <c r="K28" s="6" t="s">
        <v>68</v>
      </c>
      <c r="L28" s="6" t="s">
        <v>68</v>
      </c>
      <c r="M28" s="6" t="s">
        <v>68</v>
      </c>
      <c r="N28" s="6" t="s">
        <v>68</v>
      </c>
      <c r="O28" s="6" t="s">
        <v>68</v>
      </c>
      <c r="P28" s="6" t="s">
        <v>68</v>
      </c>
      <c r="Q28" s="6" t="s">
        <v>68</v>
      </c>
      <c r="R28" s="6" t="s">
        <v>68</v>
      </c>
      <c r="S28" s="6" t="s">
        <v>68</v>
      </c>
      <c r="T28" s="6" t="s">
        <v>68</v>
      </c>
      <c r="U28" s="6" t="s">
        <v>68</v>
      </c>
      <c r="V28" s="6" t="s">
        <v>68</v>
      </c>
      <c r="W28" s="6" t="s">
        <v>68</v>
      </c>
      <c r="X28" s="6" t="s">
        <v>68</v>
      </c>
      <c r="Y28" s="6" t="s">
        <v>68</v>
      </c>
      <c r="Z28" s="6" t="s">
        <v>68</v>
      </c>
      <c r="AA28" s="6" t="s">
        <v>68</v>
      </c>
      <c r="AB28" s="6" t="s">
        <v>68</v>
      </c>
      <c r="AC28" s="6" t="s">
        <v>68</v>
      </c>
      <c r="AD28" s="6" t="s">
        <v>68</v>
      </c>
      <c r="AE28" s="6" t="s">
        <v>68</v>
      </c>
      <c r="AF28" s="6" t="s">
        <v>68</v>
      </c>
      <c r="AG28" s="6" t="s">
        <v>68</v>
      </c>
      <c r="AH28" s="6" t="s">
        <v>68</v>
      </c>
      <c r="AI28" s="6" t="s">
        <v>68</v>
      </c>
      <c r="AJ28" s="6" t="s">
        <v>68</v>
      </c>
      <c r="AK28" s="6">
        <v>33.299999</v>
      </c>
      <c r="AL28" s="6" t="s">
        <v>68</v>
      </c>
      <c r="AM28" s="6" t="s">
        <v>68</v>
      </c>
      <c r="AN28" s="6" t="s">
        <v>68</v>
      </c>
      <c r="AO28" s="6">
        <v>18.600000000000001</v>
      </c>
      <c r="AP28" s="6" t="s">
        <v>68</v>
      </c>
      <c r="AQ28" s="6">
        <v>18.5</v>
      </c>
      <c r="AR28" s="6" t="s">
        <v>68</v>
      </c>
      <c r="AS28" s="6">
        <v>12.2</v>
      </c>
      <c r="AT28" s="6" t="s">
        <v>68</v>
      </c>
      <c r="AU28" s="6" t="s">
        <v>68</v>
      </c>
      <c r="AV28" s="6">
        <v>9.8000001999999995</v>
      </c>
      <c r="AW28" s="6">
        <v>9.3000001999999995</v>
      </c>
      <c r="AX28" s="6">
        <v>8.8999995999999992</v>
      </c>
      <c r="AY28" s="6">
        <v>10</v>
      </c>
      <c r="AZ28" s="6">
        <v>10.1</v>
      </c>
      <c r="BA28" s="6">
        <v>9.6999998000000005</v>
      </c>
      <c r="BB28" s="6">
        <v>9</v>
      </c>
      <c r="BC28" s="6">
        <v>8.3999995999999992</v>
      </c>
      <c r="BD28" s="6">
        <v>8.1000004000000008</v>
      </c>
      <c r="BE28" s="6">
        <v>7.9000000999999997</v>
      </c>
      <c r="BF28" s="6">
        <v>7.6999997999999996</v>
      </c>
      <c r="BG28" s="6">
        <v>7.6999997999999996</v>
      </c>
      <c r="BH28" s="6">
        <v>7.0999999000000003</v>
      </c>
      <c r="BI28" s="6">
        <v>7.4000000999999997</v>
      </c>
      <c r="BJ28" s="6" t="s">
        <v>68</v>
      </c>
    </row>
    <row r="29" spans="1:62" x14ac:dyDescent="0.15">
      <c r="A29" s="11" t="s">
        <v>90</v>
      </c>
      <c r="B29" s="5" t="s">
        <v>68</v>
      </c>
      <c r="C29" s="5" t="s">
        <v>68</v>
      </c>
      <c r="D29" s="5" t="s">
        <v>68</v>
      </c>
      <c r="E29" s="5" t="s">
        <v>68</v>
      </c>
      <c r="F29" s="5" t="s">
        <v>68</v>
      </c>
      <c r="G29" s="5" t="s">
        <v>68</v>
      </c>
      <c r="H29" s="5" t="s">
        <v>68</v>
      </c>
      <c r="I29" s="5" t="s">
        <v>68</v>
      </c>
      <c r="J29" s="5" t="s">
        <v>68</v>
      </c>
      <c r="K29" s="5" t="s">
        <v>68</v>
      </c>
      <c r="L29" s="5" t="s">
        <v>68</v>
      </c>
      <c r="M29" s="5" t="s">
        <v>68</v>
      </c>
      <c r="N29" s="5" t="s">
        <v>68</v>
      </c>
      <c r="O29" s="5" t="s">
        <v>68</v>
      </c>
      <c r="P29" s="5" t="s">
        <v>68</v>
      </c>
      <c r="Q29" s="5" t="s">
        <v>68</v>
      </c>
      <c r="R29" s="5" t="s">
        <v>68</v>
      </c>
      <c r="S29" s="5" t="s">
        <v>68</v>
      </c>
      <c r="T29" s="5" t="s">
        <v>68</v>
      </c>
      <c r="U29" s="5" t="s">
        <v>68</v>
      </c>
      <c r="V29" s="5" t="s">
        <v>68</v>
      </c>
      <c r="W29" s="5" t="s">
        <v>68</v>
      </c>
      <c r="X29" s="5" t="s">
        <v>68</v>
      </c>
      <c r="Y29" s="5" t="s">
        <v>68</v>
      </c>
      <c r="Z29" s="5" t="s">
        <v>68</v>
      </c>
      <c r="AA29" s="5" t="s">
        <v>68</v>
      </c>
      <c r="AB29" s="5" t="s">
        <v>68</v>
      </c>
      <c r="AC29" s="5" t="s">
        <v>68</v>
      </c>
      <c r="AD29" s="5" t="s">
        <v>68</v>
      </c>
      <c r="AE29" s="5" t="s">
        <v>68</v>
      </c>
      <c r="AF29" s="5" t="s">
        <v>68</v>
      </c>
      <c r="AG29" s="5" t="s">
        <v>68</v>
      </c>
      <c r="AH29" s="5" t="s">
        <v>68</v>
      </c>
      <c r="AI29" s="5" t="s">
        <v>68</v>
      </c>
      <c r="AJ29" s="5" t="s">
        <v>68</v>
      </c>
      <c r="AK29" s="5">
        <v>28</v>
      </c>
      <c r="AL29" s="5" t="s">
        <v>68</v>
      </c>
      <c r="AM29" s="5" t="s">
        <v>68</v>
      </c>
      <c r="AN29" s="5" t="s">
        <v>68</v>
      </c>
      <c r="AO29" s="5" t="s">
        <v>68</v>
      </c>
      <c r="AP29" s="5" t="s">
        <v>68</v>
      </c>
      <c r="AQ29" s="5" t="s">
        <v>68</v>
      </c>
      <c r="AR29" s="5" t="s">
        <v>68</v>
      </c>
      <c r="AS29" s="5">
        <v>21</v>
      </c>
      <c r="AT29" s="5" t="s">
        <v>68</v>
      </c>
      <c r="AU29" s="5" t="s">
        <v>68</v>
      </c>
      <c r="AV29" s="5">
        <v>18</v>
      </c>
      <c r="AW29" s="5">
        <v>16.700001</v>
      </c>
      <c r="AX29" s="5">
        <v>15.2</v>
      </c>
      <c r="AY29" s="5">
        <v>15.2</v>
      </c>
      <c r="AZ29" s="5">
        <v>15.1</v>
      </c>
      <c r="BA29" s="5">
        <v>13.7</v>
      </c>
      <c r="BB29" s="5">
        <v>13.2</v>
      </c>
      <c r="BC29" s="5">
        <v>12.9</v>
      </c>
      <c r="BD29" s="5">
        <v>12.8</v>
      </c>
      <c r="BE29" s="5">
        <v>12.7</v>
      </c>
      <c r="BF29" s="5">
        <v>12.4</v>
      </c>
      <c r="BG29" s="5">
        <v>12.3</v>
      </c>
      <c r="BH29" s="5">
        <v>11.6</v>
      </c>
      <c r="BI29" s="5" t="s">
        <v>68</v>
      </c>
      <c r="BJ29" s="5" t="s">
        <v>68</v>
      </c>
    </row>
    <row r="30" spans="1:62" x14ac:dyDescent="0.15">
      <c r="A30" s="11" t="s">
        <v>91</v>
      </c>
      <c r="B30" s="6" t="s">
        <v>68</v>
      </c>
      <c r="C30" s="6" t="s">
        <v>68</v>
      </c>
      <c r="D30" s="6" t="s">
        <v>68</v>
      </c>
      <c r="E30" s="6" t="s">
        <v>68</v>
      </c>
      <c r="F30" s="6" t="s">
        <v>68</v>
      </c>
      <c r="G30" s="6" t="s">
        <v>68</v>
      </c>
      <c r="H30" s="6" t="s">
        <v>68</v>
      </c>
      <c r="I30" s="6" t="s">
        <v>68</v>
      </c>
      <c r="J30" s="6" t="s">
        <v>68</v>
      </c>
      <c r="K30" s="6" t="s">
        <v>68</v>
      </c>
      <c r="L30" s="6">
        <v>46.5</v>
      </c>
      <c r="M30" s="6">
        <v>45.599997999999999</v>
      </c>
      <c r="N30" s="6">
        <v>44.799999</v>
      </c>
      <c r="O30" s="6">
        <v>44.700001</v>
      </c>
      <c r="P30" s="6">
        <v>45.299999</v>
      </c>
      <c r="Q30" s="6">
        <v>45.400002000000001</v>
      </c>
      <c r="R30" s="6">
        <v>46.400002000000001</v>
      </c>
      <c r="S30" s="6">
        <v>47.400002000000001</v>
      </c>
      <c r="T30" s="6">
        <v>48.599997999999999</v>
      </c>
      <c r="U30" s="6">
        <v>49.099997999999999</v>
      </c>
      <c r="V30" s="6">
        <v>50.400002000000001</v>
      </c>
      <c r="W30" s="6">
        <v>51.799999</v>
      </c>
      <c r="X30" s="6" t="s">
        <v>68</v>
      </c>
      <c r="Y30" s="6" t="s">
        <v>68</v>
      </c>
      <c r="Z30" s="6" t="s">
        <v>68</v>
      </c>
      <c r="AA30" s="6" t="s">
        <v>68</v>
      </c>
      <c r="AB30" s="6" t="s">
        <v>68</v>
      </c>
      <c r="AC30" s="6">
        <v>49.299999</v>
      </c>
      <c r="AD30" s="6" t="s">
        <v>68</v>
      </c>
      <c r="AE30" s="6" t="s">
        <v>68</v>
      </c>
      <c r="AF30" s="6">
        <v>46.099997999999999</v>
      </c>
      <c r="AG30" s="6" t="s">
        <v>68</v>
      </c>
      <c r="AH30" s="6" t="s">
        <v>68</v>
      </c>
      <c r="AI30" s="6">
        <v>44.099997999999999</v>
      </c>
      <c r="AJ30" s="6" t="s">
        <v>68</v>
      </c>
      <c r="AK30" s="6" t="s">
        <v>68</v>
      </c>
      <c r="AL30" s="6" t="s">
        <v>68</v>
      </c>
      <c r="AM30" s="6">
        <v>41.900002000000001</v>
      </c>
      <c r="AN30" s="6">
        <v>43.200001</v>
      </c>
      <c r="AO30" s="6" t="s">
        <v>68</v>
      </c>
      <c r="AP30" s="6" t="s">
        <v>68</v>
      </c>
      <c r="AQ30" s="6" t="s">
        <v>68</v>
      </c>
      <c r="AR30" s="6" t="s">
        <v>68</v>
      </c>
      <c r="AS30" s="6">
        <v>44</v>
      </c>
      <c r="AT30" s="6">
        <v>43.400002000000001</v>
      </c>
      <c r="AU30" s="6">
        <v>42.599997999999999</v>
      </c>
      <c r="AV30" s="6">
        <v>41.400002000000001</v>
      </c>
      <c r="AW30" s="6">
        <v>39.5</v>
      </c>
      <c r="AX30" s="6">
        <v>37.599997999999999</v>
      </c>
      <c r="AY30" s="6">
        <v>36.799999</v>
      </c>
      <c r="AZ30" s="6">
        <v>36.099997999999999</v>
      </c>
      <c r="BA30" s="6">
        <v>36.599997999999999</v>
      </c>
      <c r="BB30" s="6">
        <v>35.299999</v>
      </c>
      <c r="BC30" s="6">
        <v>34.799999</v>
      </c>
      <c r="BD30" s="6">
        <v>34.099997999999999</v>
      </c>
      <c r="BE30" s="6">
        <v>33.299999</v>
      </c>
      <c r="BF30" s="6">
        <v>32.299999</v>
      </c>
      <c r="BG30" s="6">
        <v>32.099997999999999</v>
      </c>
      <c r="BH30" s="6">
        <v>30.4</v>
      </c>
      <c r="BI30" s="6">
        <v>28.200001</v>
      </c>
      <c r="BJ30" s="6" t="s">
        <v>68</v>
      </c>
    </row>
    <row r="31" spans="1:62" x14ac:dyDescent="0.15">
      <c r="A31" s="11" t="s">
        <v>92</v>
      </c>
      <c r="B31" s="5" t="s">
        <v>68</v>
      </c>
      <c r="C31" s="5" t="s">
        <v>68</v>
      </c>
      <c r="D31" s="5" t="s">
        <v>68</v>
      </c>
      <c r="E31" s="5" t="s">
        <v>68</v>
      </c>
      <c r="F31" s="5" t="s">
        <v>68</v>
      </c>
      <c r="G31" s="5" t="s">
        <v>68</v>
      </c>
      <c r="H31" s="5" t="s">
        <v>68</v>
      </c>
      <c r="I31" s="5" t="s">
        <v>68</v>
      </c>
      <c r="J31" s="5" t="s">
        <v>68</v>
      </c>
      <c r="K31" s="5" t="s">
        <v>68</v>
      </c>
      <c r="L31" s="5" t="s">
        <v>68</v>
      </c>
      <c r="M31" s="5" t="s">
        <v>68</v>
      </c>
      <c r="N31" s="5" t="s">
        <v>68</v>
      </c>
      <c r="O31" s="5" t="s">
        <v>68</v>
      </c>
      <c r="P31" s="5" t="s">
        <v>68</v>
      </c>
      <c r="Q31" s="5">
        <v>40.5</v>
      </c>
      <c r="R31" s="5" t="s">
        <v>68</v>
      </c>
      <c r="S31" s="5" t="s">
        <v>68</v>
      </c>
      <c r="T31" s="5">
        <v>33.299999</v>
      </c>
      <c r="U31" s="5" t="s">
        <v>68</v>
      </c>
      <c r="V31" s="5" t="s">
        <v>68</v>
      </c>
      <c r="W31" s="5" t="s">
        <v>68</v>
      </c>
      <c r="X31" s="5" t="s">
        <v>68</v>
      </c>
      <c r="Y31" s="5" t="s">
        <v>68</v>
      </c>
      <c r="Z31" s="5" t="s">
        <v>68</v>
      </c>
      <c r="AA31" s="5" t="s">
        <v>68</v>
      </c>
      <c r="AB31" s="5" t="s">
        <v>68</v>
      </c>
      <c r="AC31" s="5" t="s">
        <v>68</v>
      </c>
      <c r="AD31" s="5" t="s">
        <v>68</v>
      </c>
      <c r="AE31" s="5">
        <v>27.4</v>
      </c>
      <c r="AF31" s="5" t="s">
        <v>68</v>
      </c>
      <c r="AG31" s="5" t="s">
        <v>68</v>
      </c>
      <c r="AH31" s="5">
        <v>24.299999</v>
      </c>
      <c r="AI31" s="5" t="s">
        <v>68</v>
      </c>
      <c r="AJ31" s="5">
        <v>19.899999999999999</v>
      </c>
      <c r="AK31" s="5" t="s">
        <v>68</v>
      </c>
      <c r="AL31" s="5">
        <v>15.7</v>
      </c>
      <c r="AM31" s="5" t="s">
        <v>68</v>
      </c>
      <c r="AN31" s="5">
        <v>16.600000000000001</v>
      </c>
      <c r="AO31" s="5" t="s">
        <v>68</v>
      </c>
      <c r="AP31" s="5">
        <v>16.700001</v>
      </c>
      <c r="AQ31" s="5" t="s">
        <v>68</v>
      </c>
      <c r="AR31" s="5">
        <v>15.5</v>
      </c>
      <c r="AS31" s="5" t="s">
        <v>68</v>
      </c>
      <c r="AT31" s="5" t="s">
        <v>68</v>
      </c>
      <c r="AU31" s="5">
        <v>16.899999999999999</v>
      </c>
      <c r="AV31" s="5">
        <v>16.299999</v>
      </c>
      <c r="AW31" s="5">
        <v>16.700001</v>
      </c>
      <c r="AX31" s="5">
        <v>15.6</v>
      </c>
      <c r="AY31" s="5">
        <v>15.3</v>
      </c>
      <c r="AZ31" s="5">
        <v>14.5</v>
      </c>
      <c r="BA31" s="5">
        <v>14.7</v>
      </c>
      <c r="BB31" s="5">
        <v>14</v>
      </c>
      <c r="BC31" s="5">
        <v>13.8</v>
      </c>
      <c r="BD31" s="5">
        <v>13.6</v>
      </c>
      <c r="BE31" s="5">
        <v>13.1</v>
      </c>
      <c r="BF31" s="5">
        <v>12.7</v>
      </c>
      <c r="BG31" s="5">
        <v>12.5</v>
      </c>
      <c r="BH31" s="5">
        <v>12</v>
      </c>
      <c r="BI31" s="5">
        <v>12.3</v>
      </c>
      <c r="BJ31" s="5">
        <v>12.4</v>
      </c>
    </row>
    <row r="32" spans="1:62" x14ac:dyDescent="0.15">
      <c r="A32" s="11" t="s">
        <v>93</v>
      </c>
      <c r="B32" s="6">
        <v>41.700001</v>
      </c>
      <c r="C32" s="6">
        <v>41.099997999999999</v>
      </c>
      <c r="D32" s="6">
        <v>40.799999</v>
      </c>
      <c r="E32" s="6">
        <v>41</v>
      </c>
      <c r="F32" s="6">
        <v>39.900002000000001</v>
      </c>
      <c r="G32" s="6">
        <v>39.700001</v>
      </c>
      <c r="H32" s="6">
        <v>40.299999</v>
      </c>
      <c r="I32" s="6">
        <v>39.799999</v>
      </c>
      <c r="J32" s="6">
        <v>39</v>
      </c>
      <c r="K32" s="6">
        <v>38</v>
      </c>
      <c r="L32" s="6">
        <v>38.099997999999999</v>
      </c>
      <c r="M32" s="6">
        <v>37.799999</v>
      </c>
      <c r="N32" s="6">
        <v>37.5</v>
      </c>
      <c r="O32" s="6">
        <v>37.900002000000001</v>
      </c>
      <c r="P32" s="6">
        <v>37.5</v>
      </c>
      <c r="Q32" s="6">
        <v>37.799999</v>
      </c>
      <c r="R32" s="6">
        <v>37.099997999999999</v>
      </c>
      <c r="S32" s="6">
        <v>37.200001</v>
      </c>
      <c r="T32" s="6">
        <v>37</v>
      </c>
      <c r="U32" s="6">
        <v>36.599997999999999</v>
      </c>
      <c r="V32" s="6">
        <v>34.799999</v>
      </c>
      <c r="W32" s="6">
        <v>33</v>
      </c>
      <c r="X32" s="6">
        <v>32.299999</v>
      </c>
      <c r="Y32" s="6">
        <v>30.700001</v>
      </c>
      <c r="Z32" s="6">
        <v>29.299999</v>
      </c>
      <c r="AA32" s="6">
        <v>27.700001</v>
      </c>
      <c r="AB32" s="6">
        <v>27.1</v>
      </c>
      <c r="AC32" s="6">
        <v>24.5</v>
      </c>
      <c r="AD32" s="6">
        <v>24.4</v>
      </c>
      <c r="AE32" s="6">
        <v>24.6</v>
      </c>
      <c r="AF32" s="6">
        <v>24.6</v>
      </c>
      <c r="AG32" s="6">
        <v>24.299999</v>
      </c>
      <c r="AH32" s="6">
        <v>24.1</v>
      </c>
      <c r="AI32" s="6">
        <v>25.700001</v>
      </c>
      <c r="AJ32" s="6">
        <v>25.299999</v>
      </c>
      <c r="AK32" s="6">
        <v>25.299999</v>
      </c>
      <c r="AL32" s="6">
        <v>24.1</v>
      </c>
      <c r="AM32" s="6">
        <v>25.1</v>
      </c>
      <c r="AN32" s="6">
        <v>24.4</v>
      </c>
      <c r="AO32" s="6">
        <v>24.4</v>
      </c>
      <c r="AP32" s="6">
        <v>22.299999</v>
      </c>
      <c r="AQ32" s="6">
        <v>21.6</v>
      </c>
      <c r="AR32" s="6">
        <v>21.4</v>
      </c>
      <c r="AS32" s="6">
        <v>20.9</v>
      </c>
      <c r="AT32" s="6">
        <v>21.299999</v>
      </c>
      <c r="AU32" s="6">
        <v>22.1</v>
      </c>
      <c r="AV32" s="6">
        <v>21.4</v>
      </c>
      <c r="AW32" s="6">
        <v>20.200001</v>
      </c>
      <c r="AX32" s="6">
        <v>20</v>
      </c>
      <c r="AY32" s="6">
        <v>20</v>
      </c>
      <c r="AZ32" s="6">
        <v>19.5</v>
      </c>
      <c r="BA32" s="6">
        <v>19.299999</v>
      </c>
      <c r="BB32" s="6">
        <v>18.799999</v>
      </c>
      <c r="BC32" s="6">
        <v>18.200001</v>
      </c>
      <c r="BD32" s="6">
        <v>18.100000000000001</v>
      </c>
      <c r="BE32" s="6">
        <v>17.700001</v>
      </c>
      <c r="BF32" s="6">
        <v>17.299999</v>
      </c>
      <c r="BG32" s="6">
        <v>16.799999</v>
      </c>
      <c r="BH32" s="6">
        <v>16.5</v>
      </c>
      <c r="BI32" s="6">
        <v>15.4</v>
      </c>
      <c r="BJ32" s="6" t="s">
        <v>68</v>
      </c>
    </row>
    <row r="33" spans="1:62" x14ac:dyDescent="0.15">
      <c r="A33" s="11" t="s">
        <v>94</v>
      </c>
      <c r="B33" s="5" t="s">
        <v>68</v>
      </c>
      <c r="C33" s="5" t="s">
        <v>68</v>
      </c>
      <c r="D33" s="5" t="s">
        <v>68</v>
      </c>
      <c r="E33" s="5" t="s">
        <v>68</v>
      </c>
      <c r="F33" s="5" t="s">
        <v>68</v>
      </c>
      <c r="G33" s="5" t="s">
        <v>68</v>
      </c>
      <c r="H33" s="5" t="s">
        <v>68</v>
      </c>
      <c r="I33" s="5" t="s">
        <v>68</v>
      </c>
      <c r="J33" s="5" t="s">
        <v>68</v>
      </c>
      <c r="K33" s="5" t="s">
        <v>68</v>
      </c>
      <c r="L33" s="5">
        <v>56.200001</v>
      </c>
      <c r="M33" s="5">
        <v>56.299999</v>
      </c>
      <c r="N33" s="5">
        <v>56.299999</v>
      </c>
      <c r="O33" s="5">
        <v>59</v>
      </c>
      <c r="P33" s="5">
        <v>59.299999</v>
      </c>
      <c r="Q33" s="5">
        <v>60.900002000000001</v>
      </c>
      <c r="R33" s="5">
        <v>61</v>
      </c>
      <c r="S33" s="5">
        <v>62.799999</v>
      </c>
      <c r="T33" s="5">
        <v>65.699996999999996</v>
      </c>
      <c r="U33" s="5">
        <v>69</v>
      </c>
      <c r="V33" s="5">
        <v>69.099997999999999</v>
      </c>
      <c r="W33" s="5">
        <v>65.699996999999996</v>
      </c>
      <c r="X33" s="5">
        <v>63.400002000000001</v>
      </c>
      <c r="Y33" s="5">
        <v>60.900002000000001</v>
      </c>
      <c r="Z33" s="5">
        <v>55</v>
      </c>
      <c r="AA33" s="5">
        <v>53.400002000000001</v>
      </c>
      <c r="AB33" s="5" t="s">
        <v>68</v>
      </c>
      <c r="AC33" s="5" t="s">
        <v>68</v>
      </c>
      <c r="AD33" s="5" t="s">
        <v>68</v>
      </c>
      <c r="AE33" s="5">
        <v>53</v>
      </c>
      <c r="AF33" s="5" t="s">
        <v>68</v>
      </c>
      <c r="AG33" s="5">
        <v>42.900002000000001</v>
      </c>
      <c r="AH33" s="5">
        <v>36</v>
      </c>
      <c r="AI33" s="5">
        <v>33.700001</v>
      </c>
      <c r="AJ33" s="5">
        <v>29.6</v>
      </c>
      <c r="AK33" s="5">
        <v>27.200001</v>
      </c>
      <c r="AL33" s="5">
        <v>24.700001</v>
      </c>
      <c r="AM33" s="5">
        <v>23.4</v>
      </c>
      <c r="AN33" s="5">
        <v>22.1</v>
      </c>
      <c r="AO33" s="5">
        <v>21.700001</v>
      </c>
      <c r="AP33" s="5">
        <v>22.4</v>
      </c>
      <c r="AQ33" s="5">
        <v>22.299999</v>
      </c>
      <c r="AR33" s="5">
        <v>21.799999</v>
      </c>
      <c r="AS33" s="5">
        <v>21.700001</v>
      </c>
      <c r="AT33" s="5">
        <v>21.700001</v>
      </c>
      <c r="AU33" s="5">
        <v>22.299999</v>
      </c>
      <c r="AV33" s="5">
        <v>21.799999</v>
      </c>
      <c r="AW33" s="5">
        <v>20.799999</v>
      </c>
      <c r="AX33" s="5">
        <v>21.4</v>
      </c>
      <c r="AY33" s="5">
        <v>21.5</v>
      </c>
      <c r="AZ33" s="5">
        <v>21.4</v>
      </c>
      <c r="BA33" s="5">
        <v>20.5</v>
      </c>
      <c r="BB33" s="5">
        <v>20.299999</v>
      </c>
      <c r="BC33" s="5">
        <v>19.5</v>
      </c>
      <c r="BD33" s="5">
        <v>18.600000000000001</v>
      </c>
      <c r="BE33" s="5">
        <v>17.899999999999999</v>
      </c>
      <c r="BF33" s="5">
        <v>17.799999</v>
      </c>
      <c r="BG33" s="5">
        <v>17.5</v>
      </c>
      <c r="BH33" s="5">
        <v>17.700001</v>
      </c>
      <c r="BI33" s="5" t="s">
        <v>68</v>
      </c>
      <c r="BJ33" s="5" t="s">
        <v>68</v>
      </c>
    </row>
    <row r="34" spans="1:62" x14ac:dyDescent="0.15">
      <c r="A34" s="11" t="s">
        <v>95</v>
      </c>
      <c r="B34" s="6">
        <v>60</v>
      </c>
      <c r="C34" s="6">
        <v>60.799999</v>
      </c>
      <c r="D34" s="6">
        <v>59.799999</v>
      </c>
      <c r="E34" s="6">
        <v>60.099997999999999</v>
      </c>
      <c r="F34" s="6">
        <v>59.299999</v>
      </c>
      <c r="G34" s="6">
        <v>59</v>
      </c>
      <c r="H34" s="6">
        <v>58.099997999999999</v>
      </c>
      <c r="I34" s="6">
        <v>57.599997999999999</v>
      </c>
      <c r="J34" s="6">
        <v>57.200001</v>
      </c>
      <c r="K34" s="6">
        <v>57.200001</v>
      </c>
      <c r="L34" s="6">
        <v>56.799999</v>
      </c>
      <c r="M34" s="6">
        <v>54.700001</v>
      </c>
      <c r="N34" s="6">
        <v>51.900002000000001</v>
      </c>
      <c r="O34" s="6">
        <v>53.099997999999999</v>
      </c>
      <c r="P34" s="6">
        <v>54.099997999999999</v>
      </c>
      <c r="Q34" s="6">
        <v>53.5</v>
      </c>
      <c r="R34" s="6">
        <v>52.299999</v>
      </c>
      <c r="S34" s="6">
        <v>53.599997999999999</v>
      </c>
      <c r="T34" s="6">
        <v>54</v>
      </c>
      <c r="U34" s="6">
        <v>55.5</v>
      </c>
      <c r="V34" s="6">
        <v>57.900002000000001</v>
      </c>
      <c r="W34" s="6">
        <v>57.700001</v>
      </c>
      <c r="X34" s="6">
        <v>58.099997999999999</v>
      </c>
      <c r="Y34" s="6">
        <v>58.099997999999999</v>
      </c>
      <c r="Z34" s="6">
        <v>58.299999</v>
      </c>
      <c r="AA34" s="6">
        <v>57.5</v>
      </c>
      <c r="AB34" s="6">
        <v>57.099997999999999</v>
      </c>
      <c r="AC34" s="6">
        <v>55.700001</v>
      </c>
      <c r="AD34" s="6">
        <v>56.099997999999999</v>
      </c>
      <c r="AE34" s="6">
        <v>57.900002000000001</v>
      </c>
      <c r="AF34" s="6">
        <v>58.5</v>
      </c>
      <c r="AG34" s="6">
        <v>58.099997999999999</v>
      </c>
      <c r="AH34" s="6">
        <v>58.099997999999999</v>
      </c>
      <c r="AI34" s="6">
        <v>58</v>
      </c>
      <c r="AJ34" s="6">
        <v>57.799999</v>
      </c>
      <c r="AK34" s="6">
        <v>57.299999</v>
      </c>
      <c r="AL34" s="6">
        <v>56.5</v>
      </c>
      <c r="AM34" s="6">
        <v>54.599997999999999</v>
      </c>
      <c r="AN34" s="6">
        <v>55</v>
      </c>
      <c r="AO34" s="6">
        <v>54</v>
      </c>
      <c r="AP34" s="6">
        <v>53.599997999999999</v>
      </c>
      <c r="AQ34" s="6">
        <v>52.599997999999999</v>
      </c>
      <c r="AR34" s="6">
        <v>52.799999</v>
      </c>
      <c r="AS34" s="6">
        <v>51.799999</v>
      </c>
      <c r="AT34" s="6">
        <v>51.599997999999999</v>
      </c>
      <c r="AU34" s="6">
        <v>51.200001</v>
      </c>
      <c r="AV34" s="6">
        <v>51.099997999999999</v>
      </c>
      <c r="AW34" s="6">
        <v>50.099997999999999</v>
      </c>
      <c r="AX34" s="6">
        <v>49.799999</v>
      </c>
      <c r="AY34" s="6">
        <v>50.299999</v>
      </c>
      <c r="AZ34" s="6">
        <v>50.5</v>
      </c>
      <c r="BA34" s="6">
        <v>49.900002000000001</v>
      </c>
      <c r="BB34" s="6">
        <v>49.900002000000001</v>
      </c>
      <c r="BC34" s="6">
        <v>49.799999</v>
      </c>
      <c r="BD34" s="6">
        <v>50.099997999999999</v>
      </c>
      <c r="BE34" s="6">
        <v>49.799999</v>
      </c>
      <c r="BF34" s="6">
        <v>50</v>
      </c>
      <c r="BG34" s="6">
        <v>50</v>
      </c>
      <c r="BH34" s="6">
        <v>49.900002000000001</v>
      </c>
      <c r="BI34" s="6">
        <v>50.400002000000001</v>
      </c>
      <c r="BJ34" s="6" t="s">
        <v>68</v>
      </c>
    </row>
    <row r="35" spans="1:62" x14ac:dyDescent="0.15">
      <c r="A35" s="11" t="s">
        <v>96</v>
      </c>
      <c r="B35" s="5" t="s">
        <v>68</v>
      </c>
      <c r="C35" s="5" t="s">
        <v>68</v>
      </c>
      <c r="D35" s="5" t="s">
        <v>68</v>
      </c>
      <c r="E35" s="5" t="s">
        <v>68</v>
      </c>
      <c r="F35" s="5" t="s">
        <v>68</v>
      </c>
      <c r="G35" s="5" t="s">
        <v>68</v>
      </c>
      <c r="H35" s="5" t="s">
        <v>68</v>
      </c>
      <c r="I35" s="5" t="s">
        <v>68</v>
      </c>
      <c r="J35" s="5" t="s">
        <v>68</v>
      </c>
      <c r="K35" s="5" t="s">
        <v>68</v>
      </c>
      <c r="L35" s="5" t="s">
        <v>68</v>
      </c>
      <c r="M35" s="5" t="s">
        <v>68</v>
      </c>
      <c r="N35" s="5" t="s">
        <v>68</v>
      </c>
      <c r="O35" s="5" t="s">
        <v>68</v>
      </c>
      <c r="P35" s="5" t="s">
        <v>68</v>
      </c>
      <c r="Q35" s="5" t="s">
        <v>68</v>
      </c>
      <c r="R35" s="5" t="s">
        <v>68</v>
      </c>
      <c r="S35" s="5" t="s">
        <v>68</v>
      </c>
      <c r="T35" s="5" t="s">
        <v>68</v>
      </c>
      <c r="U35" s="5" t="s">
        <v>68</v>
      </c>
      <c r="V35" s="5" t="s">
        <v>68</v>
      </c>
      <c r="W35" s="5" t="s">
        <v>68</v>
      </c>
      <c r="X35" s="5" t="s">
        <v>68</v>
      </c>
      <c r="Y35" s="5" t="s">
        <v>68</v>
      </c>
      <c r="Z35" s="5" t="s">
        <v>68</v>
      </c>
      <c r="AA35" s="5" t="s">
        <v>68</v>
      </c>
      <c r="AB35" s="5" t="s">
        <v>68</v>
      </c>
      <c r="AC35" s="5" t="s">
        <v>68</v>
      </c>
      <c r="AD35" s="5" t="s">
        <v>68</v>
      </c>
      <c r="AE35" s="5" t="s">
        <v>68</v>
      </c>
      <c r="AF35" s="5">
        <v>63.599997999999999</v>
      </c>
      <c r="AG35" s="5">
        <v>54.299999</v>
      </c>
      <c r="AH35" s="5">
        <v>44.400002000000001</v>
      </c>
      <c r="AI35" s="5">
        <v>46.099997999999999</v>
      </c>
      <c r="AJ35" s="5">
        <v>38.299999</v>
      </c>
      <c r="AK35" s="5">
        <v>34.700001</v>
      </c>
      <c r="AL35" s="5">
        <v>32.099997999999999</v>
      </c>
      <c r="AM35" s="5">
        <v>28.700001</v>
      </c>
      <c r="AN35" s="5">
        <v>26.1</v>
      </c>
      <c r="AO35" s="5">
        <v>24.700001</v>
      </c>
      <c r="AP35" s="5">
        <v>23.5</v>
      </c>
      <c r="AQ35" s="5">
        <v>22.299999</v>
      </c>
      <c r="AR35" s="5">
        <v>22.799999</v>
      </c>
      <c r="AS35" s="5">
        <v>22.9</v>
      </c>
      <c r="AT35" s="5">
        <v>22.9</v>
      </c>
      <c r="AU35" s="5">
        <v>23.799999</v>
      </c>
      <c r="AV35" s="5">
        <v>17.899999999999999</v>
      </c>
      <c r="AW35" s="5">
        <v>16.700001</v>
      </c>
      <c r="AX35" s="5">
        <v>15.7</v>
      </c>
      <c r="AY35" s="5">
        <v>15.4</v>
      </c>
      <c r="AZ35" s="5">
        <v>17.399999999999999</v>
      </c>
      <c r="BA35" s="5">
        <v>17.299999</v>
      </c>
      <c r="BB35" s="5">
        <v>16.600000000000001</v>
      </c>
      <c r="BC35" s="5" t="s">
        <v>68</v>
      </c>
      <c r="BD35" s="5">
        <v>16.5</v>
      </c>
      <c r="BE35" s="5" t="s">
        <v>68</v>
      </c>
      <c r="BF35" s="5">
        <v>14.1</v>
      </c>
      <c r="BG35" s="5">
        <v>13.4</v>
      </c>
      <c r="BH35" s="5" t="s">
        <v>68</v>
      </c>
      <c r="BI35" s="5" t="s">
        <v>68</v>
      </c>
      <c r="BJ35" s="5" t="s">
        <v>68</v>
      </c>
    </row>
    <row r="36" spans="1:62" x14ac:dyDescent="0.15">
      <c r="A36" s="11" t="s">
        <v>97</v>
      </c>
      <c r="B36" s="6" t="s">
        <v>68</v>
      </c>
      <c r="C36" s="6" t="s">
        <v>68</v>
      </c>
      <c r="D36" s="6" t="s">
        <v>68</v>
      </c>
      <c r="E36" s="6" t="s">
        <v>68</v>
      </c>
      <c r="F36" s="6" t="s">
        <v>68</v>
      </c>
      <c r="G36" s="6" t="s">
        <v>68</v>
      </c>
      <c r="H36" s="6" t="s">
        <v>68</v>
      </c>
      <c r="I36" s="6" t="s">
        <v>68</v>
      </c>
      <c r="J36" s="6" t="s">
        <v>68</v>
      </c>
      <c r="K36" s="6" t="s">
        <v>68</v>
      </c>
      <c r="L36" s="6" t="s">
        <v>68</v>
      </c>
      <c r="M36" s="6" t="s">
        <v>68</v>
      </c>
      <c r="N36" s="6" t="s">
        <v>68</v>
      </c>
      <c r="O36" s="6">
        <v>75</v>
      </c>
      <c r="P36" s="6" t="s">
        <v>68</v>
      </c>
      <c r="Q36" s="6" t="s">
        <v>68</v>
      </c>
      <c r="R36" s="6" t="s">
        <v>68</v>
      </c>
      <c r="S36" s="6">
        <v>63</v>
      </c>
      <c r="T36" s="6">
        <v>60.799999</v>
      </c>
      <c r="U36" s="6">
        <v>60.099997999999999</v>
      </c>
      <c r="V36" s="6" t="s">
        <v>68</v>
      </c>
      <c r="W36" s="6" t="s">
        <v>68</v>
      </c>
      <c r="X36" s="6" t="s">
        <v>68</v>
      </c>
      <c r="Y36" s="6" t="s">
        <v>68</v>
      </c>
      <c r="Z36" s="6">
        <v>47.200001</v>
      </c>
      <c r="AA36" s="6" t="s">
        <v>68</v>
      </c>
      <c r="AB36" s="6">
        <v>41.200001</v>
      </c>
      <c r="AC36" s="6" t="s">
        <v>68</v>
      </c>
      <c r="AD36" s="6" t="s">
        <v>68</v>
      </c>
      <c r="AE36" s="6" t="s">
        <v>68</v>
      </c>
      <c r="AF36" s="6">
        <v>29.299999</v>
      </c>
      <c r="AG36" s="6" t="s">
        <v>68</v>
      </c>
      <c r="AH36" s="6" t="s">
        <v>68</v>
      </c>
      <c r="AI36" s="6" t="s">
        <v>68</v>
      </c>
      <c r="AJ36" s="6" t="s">
        <v>68</v>
      </c>
      <c r="AK36" s="6">
        <v>26.6</v>
      </c>
      <c r="AL36" s="6" t="s">
        <v>68</v>
      </c>
      <c r="AM36" s="6">
        <v>25.200001</v>
      </c>
      <c r="AN36" s="6" t="s">
        <v>68</v>
      </c>
      <c r="AO36" s="6" t="s">
        <v>68</v>
      </c>
      <c r="AP36" s="6" t="s">
        <v>68</v>
      </c>
      <c r="AQ36" s="6" t="s">
        <v>68</v>
      </c>
      <c r="AR36" s="6">
        <v>20.5</v>
      </c>
      <c r="AS36" s="6">
        <v>21.1</v>
      </c>
      <c r="AT36" s="6">
        <v>21.6</v>
      </c>
      <c r="AU36" s="6" t="s">
        <v>68</v>
      </c>
      <c r="AV36" s="6">
        <v>21.1</v>
      </c>
      <c r="AW36" s="6" t="s">
        <v>68</v>
      </c>
      <c r="AX36" s="6">
        <v>20.700001</v>
      </c>
      <c r="AY36" s="6">
        <v>20.399999999999999</v>
      </c>
      <c r="AZ36" s="6">
        <v>19.600000000000001</v>
      </c>
      <c r="BA36" s="6">
        <v>18.600000000000001</v>
      </c>
      <c r="BB36" s="6" t="s">
        <v>68</v>
      </c>
      <c r="BC36" s="6" t="s">
        <v>68</v>
      </c>
      <c r="BD36" s="6" t="s">
        <v>68</v>
      </c>
      <c r="BE36" s="6">
        <v>16.100000000000001</v>
      </c>
      <c r="BF36" s="6">
        <v>15.3</v>
      </c>
      <c r="BG36" s="6" t="s">
        <v>68</v>
      </c>
      <c r="BH36" s="6" t="s">
        <v>68</v>
      </c>
      <c r="BI36" s="6" t="s">
        <v>68</v>
      </c>
      <c r="BJ36" s="6" t="s">
        <v>68</v>
      </c>
    </row>
    <row r="37" spans="1:62" x14ac:dyDescent="0.15">
      <c r="A37" s="11" t="s">
        <v>98</v>
      </c>
      <c r="B37" s="5" t="s">
        <v>68</v>
      </c>
      <c r="C37" s="5" t="s">
        <v>68</v>
      </c>
      <c r="D37" s="5" t="s">
        <v>68</v>
      </c>
      <c r="E37" s="5" t="s">
        <v>68</v>
      </c>
      <c r="F37" s="5" t="s">
        <v>68</v>
      </c>
      <c r="G37" s="5" t="s">
        <v>68</v>
      </c>
      <c r="H37" s="5" t="s">
        <v>68</v>
      </c>
      <c r="I37" s="5" t="s">
        <v>68</v>
      </c>
      <c r="J37" s="5" t="s">
        <v>68</v>
      </c>
      <c r="K37" s="5" t="s">
        <v>68</v>
      </c>
      <c r="L37" s="5" t="s">
        <v>68</v>
      </c>
      <c r="M37" s="5" t="s">
        <v>68</v>
      </c>
      <c r="N37" s="5" t="s">
        <v>68</v>
      </c>
      <c r="O37" s="5" t="s">
        <v>68</v>
      </c>
      <c r="P37" s="5" t="s">
        <v>68</v>
      </c>
      <c r="Q37" s="5" t="s">
        <v>68</v>
      </c>
      <c r="R37" s="5" t="s">
        <v>68</v>
      </c>
      <c r="S37" s="5" t="s">
        <v>68</v>
      </c>
      <c r="T37" s="5" t="s">
        <v>68</v>
      </c>
      <c r="U37" s="5" t="s">
        <v>68</v>
      </c>
      <c r="V37" s="5" t="s">
        <v>68</v>
      </c>
      <c r="W37" s="5" t="s">
        <v>68</v>
      </c>
      <c r="X37" s="5" t="s">
        <v>68</v>
      </c>
      <c r="Y37" s="5" t="s">
        <v>68</v>
      </c>
      <c r="Z37" s="5" t="s">
        <v>68</v>
      </c>
      <c r="AA37" s="5" t="s">
        <v>68</v>
      </c>
      <c r="AB37" s="5" t="s">
        <v>68</v>
      </c>
      <c r="AC37" s="5" t="s">
        <v>68</v>
      </c>
      <c r="AD37" s="5" t="s">
        <v>68</v>
      </c>
      <c r="AE37" s="5" t="s">
        <v>68</v>
      </c>
      <c r="AF37" s="5" t="s">
        <v>68</v>
      </c>
      <c r="AG37" s="5" t="s">
        <v>68</v>
      </c>
      <c r="AH37" s="5" t="s">
        <v>68</v>
      </c>
      <c r="AI37" s="5" t="s">
        <v>68</v>
      </c>
      <c r="AJ37" s="5" t="s">
        <v>68</v>
      </c>
      <c r="AK37" s="5">
        <v>59.799999</v>
      </c>
      <c r="AL37" s="5" t="s">
        <v>68</v>
      </c>
      <c r="AM37" s="5">
        <v>41.299999</v>
      </c>
      <c r="AN37" s="5">
        <v>38</v>
      </c>
      <c r="AO37" s="5">
        <v>36</v>
      </c>
      <c r="AP37" s="5">
        <v>34.200001</v>
      </c>
      <c r="AQ37" s="5">
        <v>32.5</v>
      </c>
      <c r="AR37" s="5">
        <v>30.1</v>
      </c>
      <c r="AS37" s="5">
        <v>27.700001</v>
      </c>
      <c r="AT37" s="5">
        <v>25.4</v>
      </c>
      <c r="AU37" s="5">
        <v>23.5</v>
      </c>
      <c r="AV37" s="5">
        <v>20.6</v>
      </c>
      <c r="AW37" s="5">
        <v>18.700001</v>
      </c>
      <c r="AX37" s="5">
        <v>16.799999</v>
      </c>
      <c r="AY37" s="5">
        <v>16</v>
      </c>
      <c r="AZ37" s="5">
        <v>16.399999999999999</v>
      </c>
      <c r="BA37" s="5">
        <v>14.5</v>
      </c>
      <c r="BB37" s="5">
        <v>14.5</v>
      </c>
      <c r="BC37" s="5">
        <v>14.1</v>
      </c>
      <c r="BD37" s="5">
        <v>13.4</v>
      </c>
      <c r="BE37" s="5">
        <v>12.6</v>
      </c>
      <c r="BF37" s="5">
        <v>11.8</v>
      </c>
      <c r="BG37" s="5">
        <v>11.5</v>
      </c>
      <c r="BH37" s="5">
        <v>11.3</v>
      </c>
      <c r="BI37" s="5" t="s">
        <v>68</v>
      </c>
      <c r="BJ37" s="5" t="s">
        <v>68</v>
      </c>
    </row>
    <row r="38" spans="1:62" x14ac:dyDescent="0.15">
      <c r="A38" s="11" t="s">
        <v>99</v>
      </c>
      <c r="B38" s="6" t="s">
        <v>68</v>
      </c>
      <c r="C38" s="6" t="s">
        <v>68</v>
      </c>
      <c r="D38" s="6" t="s">
        <v>68</v>
      </c>
      <c r="E38" s="6" t="s">
        <v>68</v>
      </c>
      <c r="F38" s="6" t="s">
        <v>68</v>
      </c>
      <c r="G38" s="6" t="s">
        <v>68</v>
      </c>
      <c r="H38" s="6" t="s">
        <v>68</v>
      </c>
      <c r="I38" s="6" t="s">
        <v>68</v>
      </c>
      <c r="J38" s="6" t="s">
        <v>68</v>
      </c>
      <c r="K38" s="6" t="s">
        <v>68</v>
      </c>
      <c r="L38" s="6" t="s">
        <v>68</v>
      </c>
      <c r="M38" s="6" t="s">
        <v>68</v>
      </c>
      <c r="N38" s="6" t="s">
        <v>68</v>
      </c>
      <c r="O38" s="6" t="s">
        <v>68</v>
      </c>
      <c r="P38" s="6" t="s">
        <v>68</v>
      </c>
      <c r="Q38" s="6" t="s">
        <v>68</v>
      </c>
      <c r="R38" s="6" t="s">
        <v>68</v>
      </c>
      <c r="S38" s="6" t="s">
        <v>68</v>
      </c>
      <c r="T38" s="6" t="s">
        <v>68</v>
      </c>
      <c r="U38" s="6" t="s">
        <v>68</v>
      </c>
      <c r="V38" s="6" t="s">
        <v>68</v>
      </c>
      <c r="W38" s="6" t="s">
        <v>68</v>
      </c>
      <c r="X38" s="6" t="s">
        <v>68</v>
      </c>
      <c r="Y38" s="6" t="s">
        <v>68</v>
      </c>
      <c r="Z38" s="6" t="s">
        <v>68</v>
      </c>
      <c r="AA38" s="6" t="s">
        <v>68</v>
      </c>
      <c r="AB38" s="6" t="s">
        <v>68</v>
      </c>
      <c r="AC38" s="6" t="s">
        <v>68</v>
      </c>
      <c r="AD38" s="6" t="s">
        <v>68</v>
      </c>
      <c r="AE38" s="6" t="s">
        <v>68</v>
      </c>
      <c r="AF38" s="6" t="s">
        <v>68</v>
      </c>
      <c r="AG38" s="6">
        <v>68.400002000000001</v>
      </c>
      <c r="AH38" s="6">
        <v>67.900002000000001</v>
      </c>
      <c r="AI38" s="6">
        <v>58.599997999999999</v>
      </c>
      <c r="AJ38" s="6">
        <v>57.900002000000001</v>
      </c>
      <c r="AK38" s="6">
        <v>51.599997999999999</v>
      </c>
      <c r="AL38" s="6">
        <v>50.200001</v>
      </c>
      <c r="AM38" s="6">
        <v>45.200001</v>
      </c>
      <c r="AN38" s="6">
        <v>43.5</v>
      </c>
      <c r="AO38" s="6">
        <v>42.099997999999999</v>
      </c>
      <c r="AP38" s="6">
        <v>44.200001</v>
      </c>
      <c r="AQ38" s="6">
        <v>43.299999</v>
      </c>
      <c r="AR38" s="6">
        <v>47.099997999999999</v>
      </c>
      <c r="AS38" s="6">
        <v>45.299999</v>
      </c>
      <c r="AT38" s="6">
        <v>37.099997999999999</v>
      </c>
      <c r="AU38" s="6">
        <v>37.5</v>
      </c>
      <c r="AV38" s="6">
        <v>32.200001</v>
      </c>
      <c r="AW38" s="6">
        <v>30.6</v>
      </c>
      <c r="AX38" s="6">
        <v>29.700001</v>
      </c>
      <c r="AY38" s="6">
        <v>40.400002000000001</v>
      </c>
      <c r="AZ38" s="6">
        <v>32.599997999999999</v>
      </c>
      <c r="BA38" s="6">
        <v>36.700001</v>
      </c>
      <c r="BB38" s="6">
        <v>26.799999</v>
      </c>
      <c r="BC38" s="6">
        <v>26.200001</v>
      </c>
      <c r="BD38" s="6">
        <v>29.4</v>
      </c>
      <c r="BE38" s="6">
        <v>23.799999</v>
      </c>
      <c r="BF38" s="6" t="s">
        <v>68</v>
      </c>
      <c r="BG38" s="6" t="s">
        <v>68</v>
      </c>
      <c r="BH38" s="6" t="s">
        <v>68</v>
      </c>
      <c r="BI38" s="6" t="s">
        <v>68</v>
      </c>
      <c r="BJ38" s="6" t="s">
        <v>68</v>
      </c>
    </row>
    <row r="39" spans="1:62" x14ac:dyDescent="0.15">
      <c r="A39" s="11" t="s">
        <v>100</v>
      </c>
      <c r="B39" s="5" t="s">
        <v>68</v>
      </c>
      <c r="C39" s="5" t="s">
        <v>68</v>
      </c>
      <c r="D39" s="5" t="s">
        <v>68</v>
      </c>
      <c r="E39" s="5" t="s">
        <v>68</v>
      </c>
      <c r="F39" s="5" t="s">
        <v>68</v>
      </c>
      <c r="G39" s="5" t="s">
        <v>68</v>
      </c>
      <c r="H39" s="5" t="s">
        <v>68</v>
      </c>
      <c r="I39" s="5" t="s">
        <v>68</v>
      </c>
      <c r="J39" s="5" t="s">
        <v>68</v>
      </c>
      <c r="K39" s="5" t="s">
        <v>68</v>
      </c>
      <c r="L39" s="5" t="s">
        <v>68</v>
      </c>
      <c r="M39" s="5" t="s">
        <v>68</v>
      </c>
      <c r="N39" s="5" t="s">
        <v>68</v>
      </c>
      <c r="O39" s="5" t="s">
        <v>68</v>
      </c>
      <c r="P39" s="5" t="s">
        <v>68</v>
      </c>
      <c r="Q39" s="5" t="s">
        <v>68</v>
      </c>
      <c r="R39" s="5" t="s">
        <v>68</v>
      </c>
      <c r="S39" s="5">
        <v>18.100000000000001</v>
      </c>
      <c r="T39" s="5">
        <v>44.5</v>
      </c>
      <c r="U39" s="5">
        <v>31.200001</v>
      </c>
      <c r="V39" s="5">
        <v>13.3</v>
      </c>
      <c r="W39" s="5">
        <v>11.4</v>
      </c>
      <c r="X39" s="5">
        <v>12.6</v>
      </c>
      <c r="Y39" s="5">
        <v>13.1</v>
      </c>
      <c r="Z39" s="5">
        <v>12.2</v>
      </c>
      <c r="AA39" s="5">
        <v>12.7</v>
      </c>
      <c r="AB39" s="5">
        <v>12.2</v>
      </c>
      <c r="AC39" s="5">
        <v>12.7</v>
      </c>
      <c r="AD39" s="5">
        <v>13.9</v>
      </c>
      <c r="AE39" s="5">
        <v>14.1</v>
      </c>
      <c r="AF39" s="5">
        <v>14.1</v>
      </c>
      <c r="AG39" s="5">
        <v>16.600000000000001</v>
      </c>
      <c r="AH39" s="5">
        <v>18.899999999999999</v>
      </c>
      <c r="AI39" s="5">
        <v>20.399999999999999</v>
      </c>
      <c r="AJ39" s="5">
        <v>20.100000000000001</v>
      </c>
      <c r="AK39" s="5">
        <v>18.600000000000001</v>
      </c>
      <c r="AL39" s="5">
        <v>18.200001</v>
      </c>
      <c r="AM39" s="5">
        <v>17.600000000000001</v>
      </c>
      <c r="AN39" s="5">
        <v>18.200001</v>
      </c>
      <c r="AO39" s="5">
        <v>17.799999</v>
      </c>
      <c r="AP39" s="5">
        <v>17.5</v>
      </c>
      <c r="AQ39" s="5">
        <v>17.200001</v>
      </c>
      <c r="AR39" s="5">
        <v>16.799999</v>
      </c>
      <c r="AS39" s="5">
        <v>16.5</v>
      </c>
      <c r="AT39" s="5">
        <v>16</v>
      </c>
      <c r="AU39" s="5">
        <v>15.5</v>
      </c>
      <c r="AV39" s="5">
        <v>15.6</v>
      </c>
      <c r="AW39" s="5">
        <v>16.399999999999999</v>
      </c>
      <c r="AX39" s="5">
        <v>17.399999999999999</v>
      </c>
      <c r="AY39" s="5">
        <v>18.299999</v>
      </c>
      <c r="AZ39" s="5">
        <v>18.200001</v>
      </c>
      <c r="BA39" s="5">
        <v>17.899999999999999</v>
      </c>
      <c r="BB39" s="5">
        <v>17.799999</v>
      </c>
      <c r="BC39" s="5">
        <v>17</v>
      </c>
      <c r="BD39" s="5">
        <v>15.8</v>
      </c>
      <c r="BE39" s="5">
        <v>14.4</v>
      </c>
      <c r="BF39" s="5">
        <v>13.9</v>
      </c>
      <c r="BG39" s="5">
        <v>13.4</v>
      </c>
      <c r="BH39" s="5">
        <v>13</v>
      </c>
      <c r="BI39" s="5">
        <v>12.5</v>
      </c>
      <c r="BJ39" s="5" t="s">
        <v>68</v>
      </c>
    </row>
    <row r="40" spans="1:62" x14ac:dyDescent="0.15">
      <c r="A40" s="11" t="s">
        <v>101</v>
      </c>
      <c r="B40" s="6">
        <v>64.599997999999999</v>
      </c>
      <c r="C40" s="6">
        <v>65</v>
      </c>
      <c r="D40" s="6">
        <v>65.900002000000001</v>
      </c>
      <c r="E40" s="6">
        <v>64.800003000000004</v>
      </c>
      <c r="F40" s="6">
        <v>65.5</v>
      </c>
      <c r="G40" s="6">
        <v>65.400002000000001</v>
      </c>
      <c r="H40" s="6">
        <v>64.800003000000004</v>
      </c>
      <c r="I40" s="6">
        <v>65.900002000000001</v>
      </c>
      <c r="J40" s="6">
        <v>66.199996999999996</v>
      </c>
      <c r="K40" s="6">
        <v>67</v>
      </c>
      <c r="L40" s="6">
        <v>66.599997999999999</v>
      </c>
      <c r="M40" s="6">
        <v>68.099997999999999</v>
      </c>
      <c r="N40" s="6">
        <v>69.199996999999996</v>
      </c>
      <c r="O40" s="6">
        <v>70.5</v>
      </c>
      <c r="P40" s="6">
        <v>71.900002000000001</v>
      </c>
      <c r="Q40" s="6">
        <v>74</v>
      </c>
      <c r="R40" s="6">
        <v>74</v>
      </c>
      <c r="S40" s="6">
        <v>76.099997999999999</v>
      </c>
      <c r="T40" s="6">
        <v>77.099997999999999</v>
      </c>
      <c r="U40" s="6">
        <v>77.400002000000001</v>
      </c>
      <c r="V40" s="6">
        <v>78.099997999999999</v>
      </c>
      <c r="W40" s="6">
        <v>78.400002000000001</v>
      </c>
      <c r="X40" s="6">
        <v>79</v>
      </c>
      <c r="Y40" s="6">
        <v>79.599997999999999</v>
      </c>
      <c r="Z40" s="6">
        <v>80.699996999999996</v>
      </c>
      <c r="AA40" s="6">
        <v>81.300003000000004</v>
      </c>
      <c r="AB40" s="6">
        <v>82.900002000000001</v>
      </c>
      <c r="AC40" s="6">
        <v>85.5</v>
      </c>
      <c r="AD40" s="6">
        <v>84.699996999999996</v>
      </c>
      <c r="AE40" s="6">
        <v>83.699996999999996</v>
      </c>
      <c r="AF40" s="6">
        <v>81.5</v>
      </c>
      <c r="AG40" s="6">
        <v>82.300003000000004</v>
      </c>
      <c r="AH40" s="6">
        <v>84.300003000000004</v>
      </c>
      <c r="AI40" s="6">
        <v>86.300003000000004</v>
      </c>
      <c r="AJ40" s="6">
        <v>86.599997999999999</v>
      </c>
      <c r="AK40" s="6">
        <v>84.800003000000004</v>
      </c>
      <c r="AL40" s="6">
        <v>84.699996999999996</v>
      </c>
      <c r="AM40" s="6">
        <v>84</v>
      </c>
      <c r="AN40" s="6">
        <v>83.900002000000001</v>
      </c>
      <c r="AO40" s="6">
        <v>82.699996999999996</v>
      </c>
      <c r="AP40" s="6">
        <v>81</v>
      </c>
      <c r="AQ40" s="6">
        <v>78.699996999999996</v>
      </c>
      <c r="AR40" s="6">
        <v>78</v>
      </c>
      <c r="AS40" s="6">
        <v>77.199996999999996</v>
      </c>
      <c r="AT40" s="6">
        <v>76.400002000000001</v>
      </c>
      <c r="AU40" s="6">
        <v>75.699996999999996</v>
      </c>
      <c r="AV40" s="6">
        <v>74.300003000000004</v>
      </c>
      <c r="AW40" s="6">
        <v>70.800003000000004</v>
      </c>
      <c r="AX40" s="6">
        <v>68.300003000000004</v>
      </c>
      <c r="AY40" s="6">
        <v>68.400002000000001</v>
      </c>
      <c r="AZ40" s="6">
        <v>68.199996999999996</v>
      </c>
      <c r="BA40" s="6">
        <v>67.5</v>
      </c>
      <c r="BB40" s="6">
        <v>67.5</v>
      </c>
      <c r="BC40" s="6">
        <v>67.699996999999996</v>
      </c>
      <c r="BD40" s="6">
        <v>67.300003000000004</v>
      </c>
      <c r="BE40" s="6">
        <v>67</v>
      </c>
      <c r="BF40" s="6">
        <v>66.699996999999996</v>
      </c>
      <c r="BG40" s="6">
        <v>66.099997999999999</v>
      </c>
      <c r="BH40" s="6">
        <v>65.5</v>
      </c>
      <c r="BI40" s="6">
        <v>65.199996999999996</v>
      </c>
      <c r="BJ40" s="6" t="s">
        <v>68</v>
      </c>
    </row>
    <row r="41" spans="1:62" x14ac:dyDescent="0.15">
      <c r="A41" s="11" t="s">
        <v>102</v>
      </c>
      <c r="B41" s="5">
        <v>31.200001</v>
      </c>
      <c r="C41" s="5">
        <v>30.4</v>
      </c>
      <c r="D41" s="5">
        <v>29.799999</v>
      </c>
      <c r="E41" s="5">
        <v>29.200001</v>
      </c>
      <c r="F41" s="5">
        <v>28.799999</v>
      </c>
      <c r="G41" s="5">
        <v>28.5</v>
      </c>
      <c r="H41" s="5">
        <v>28.1</v>
      </c>
      <c r="I41" s="5">
        <v>27.200001</v>
      </c>
      <c r="J41" s="5">
        <v>26.6</v>
      </c>
      <c r="K41" s="5">
        <v>26.200001</v>
      </c>
      <c r="L41" s="5">
        <v>25.4</v>
      </c>
      <c r="M41" s="5">
        <v>25.6</v>
      </c>
      <c r="N41" s="5">
        <v>25.4</v>
      </c>
      <c r="O41" s="5">
        <v>25.200001</v>
      </c>
      <c r="P41" s="5">
        <v>25.5</v>
      </c>
      <c r="Q41" s="5">
        <v>28.4</v>
      </c>
      <c r="R41" s="5">
        <v>29.700001</v>
      </c>
      <c r="S41" s="5">
        <v>29.4</v>
      </c>
      <c r="T41" s="5">
        <v>28.9</v>
      </c>
      <c r="U41" s="5">
        <v>28.6</v>
      </c>
      <c r="V41" s="5">
        <v>28.1</v>
      </c>
      <c r="W41" s="5">
        <v>27.5</v>
      </c>
      <c r="X41" s="5">
        <v>27.200001</v>
      </c>
      <c r="Y41" s="5">
        <v>27</v>
      </c>
      <c r="Z41" s="5">
        <v>26.700001</v>
      </c>
      <c r="AA41" s="5">
        <v>25.4</v>
      </c>
      <c r="AB41" s="5">
        <v>24.4</v>
      </c>
      <c r="AC41" s="5">
        <v>24.1</v>
      </c>
      <c r="AD41" s="5">
        <v>23.700001</v>
      </c>
      <c r="AE41" s="5">
        <v>23.299999</v>
      </c>
      <c r="AF41" s="5">
        <v>23</v>
      </c>
      <c r="AG41" s="5">
        <v>23</v>
      </c>
      <c r="AH41" s="5">
        <v>23.4</v>
      </c>
      <c r="AI41" s="5">
        <v>23.5</v>
      </c>
      <c r="AJ41" s="5">
        <v>23.6</v>
      </c>
      <c r="AK41" s="5">
        <v>23.1</v>
      </c>
      <c r="AL41" s="5">
        <v>22.700001</v>
      </c>
      <c r="AM41" s="5">
        <v>22.299999</v>
      </c>
      <c r="AN41" s="5">
        <v>22</v>
      </c>
      <c r="AO41" s="5">
        <v>21.4</v>
      </c>
      <c r="AP41" s="5">
        <v>20.700001</v>
      </c>
      <c r="AQ41" s="5">
        <v>20.200001</v>
      </c>
      <c r="AR41" s="5">
        <v>20.299999</v>
      </c>
      <c r="AS41" s="5">
        <v>20.399999999999999</v>
      </c>
      <c r="AT41" s="5">
        <v>19.899999999999999</v>
      </c>
      <c r="AU41" s="5">
        <v>19.799999</v>
      </c>
      <c r="AV41" s="5">
        <v>19.299999</v>
      </c>
      <c r="AW41" s="5">
        <v>18.899999999999999</v>
      </c>
      <c r="AX41" s="5">
        <v>17.899999999999999</v>
      </c>
      <c r="AY41" s="5">
        <v>17.700001</v>
      </c>
      <c r="AZ41" s="5">
        <v>17.600000000000001</v>
      </c>
      <c r="BA41" s="5">
        <v>17</v>
      </c>
      <c r="BB41" s="5">
        <v>16.5</v>
      </c>
      <c r="BC41" s="5">
        <v>16.600000000000001</v>
      </c>
      <c r="BD41" s="5">
        <v>16.100000000000001</v>
      </c>
      <c r="BE41" s="5">
        <v>15.7</v>
      </c>
      <c r="BF41" s="5">
        <v>15.3</v>
      </c>
      <c r="BG41" s="5">
        <v>14.9</v>
      </c>
      <c r="BH41" s="5">
        <v>14.4</v>
      </c>
      <c r="BI41" s="5" t="s">
        <v>68</v>
      </c>
      <c r="BJ41" s="5" t="s">
        <v>68</v>
      </c>
    </row>
    <row r="42" spans="1:62" x14ac:dyDescent="0.15">
      <c r="A42" s="11" t="s">
        <v>103</v>
      </c>
      <c r="B42" s="6">
        <v>12.1</v>
      </c>
      <c r="C42" s="6">
        <v>11.9</v>
      </c>
      <c r="D42" s="6">
        <v>11.6</v>
      </c>
      <c r="E42" s="6">
        <v>11.3</v>
      </c>
      <c r="F42" s="6">
        <v>12.2</v>
      </c>
      <c r="G42" s="6">
        <v>12.5</v>
      </c>
      <c r="H42" s="6">
        <v>11.7</v>
      </c>
      <c r="I42" s="6">
        <v>25.5</v>
      </c>
      <c r="J42" s="6" t="s">
        <v>68</v>
      </c>
      <c r="K42" s="6" t="s">
        <v>68</v>
      </c>
      <c r="L42" s="6" t="s">
        <v>68</v>
      </c>
      <c r="M42" s="6" t="s">
        <v>68</v>
      </c>
      <c r="N42" s="6" t="s">
        <v>68</v>
      </c>
      <c r="O42" s="6" t="s">
        <v>68</v>
      </c>
      <c r="P42" s="6" t="s">
        <v>68</v>
      </c>
      <c r="Q42" s="6">
        <v>40.400002000000001</v>
      </c>
      <c r="R42" s="6" t="s">
        <v>68</v>
      </c>
      <c r="S42" s="6" t="s">
        <v>68</v>
      </c>
      <c r="T42" s="6">
        <v>35.200001</v>
      </c>
      <c r="U42" s="6" t="s">
        <v>68</v>
      </c>
      <c r="V42" s="6" t="s">
        <v>68</v>
      </c>
      <c r="W42" s="6" t="s">
        <v>68</v>
      </c>
      <c r="X42" s="6" t="s">
        <v>68</v>
      </c>
      <c r="Y42" s="6" t="s">
        <v>68</v>
      </c>
      <c r="Z42" s="6">
        <v>22.4</v>
      </c>
      <c r="AA42" s="6">
        <v>27.9</v>
      </c>
      <c r="AB42" s="6">
        <v>26</v>
      </c>
      <c r="AC42" s="6">
        <v>28.6</v>
      </c>
      <c r="AD42" s="6">
        <v>27.700001</v>
      </c>
      <c r="AE42" s="6">
        <v>26.799999</v>
      </c>
      <c r="AF42" s="6">
        <v>24</v>
      </c>
      <c r="AG42" s="6">
        <v>24.6</v>
      </c>
      <c r="AH42" s="6">
        <v>25.200001</v>
      </c>
      <c r="AI42" s="6">
        <v>24.5</v>
      </c>
      <c r="AJ42" s="6">
        <v>21.5</v>
      </c>
      <c r="AK42" s="6">
        <v>16.700001</v>
      </c>
      <c r="AL42" s="6">
        <v>15.7</v>
      </c>
      <c r="AM42" s="6">
        <v>17.399999999999999</v>
      </c>
      <c r="AN42" s="6">
        <v>15.6</v>
      </c>
      <c r="AO42" s="6">
        <v>13.3</v>
      </c>
      <c r="AP42" s="6">
        <v>12.5</v>
      </c>
      <c r="AQ42" s="6">
        <v>12.5</v>
      </c>
      <c r="AR42" s="6">
        <v>11.9</v>
      </c>
      <c r="AS42" s="6">
        <v>11.2</v>
      </c>
      <c r="AT42" s="6">
        <v>10.5</v>
      </c>
      <c r="AU42" s="6">
        <v>10.3</v>
      </c>
      <c r="AV42" s="6">
        <v>9.3999995999999992</v>
      </c>
      <c r="AW42" s="6">
        <v>8.3000001999999995</v>
      </c>
      <c r="AX42" s="6">
        <v>7.3000002000000004</v>
      </c>
      <c r="AY42" s="6">
        <v>7.3000002000000004</v>
      </c>
      <c r="AZ42" s="6">
        <v>7.3000002000000004</v>
      </c>
      <c r="BA42" s="6">
        <v>7.0999999000000003</v>
      </c>
      <c r="BB42" s="6">
        <v>6.3000002000000004</v>
      </c>
      <c r="BC42" s="6">
        <v>6.3000002000000004</v>
      </c>
      <c r="BD42" s="6">
        <v>6.9000000999999997</v>
      </c>
      <c r="BE42" s="6">
        <v>8</v>
      </c>
      <c r="BF42" s="6">
        <v>8.1999998000000005</v>
      </c>
      <c r="BG42" s="6">
        <v>8.6000004000000008</v>
      </c>
      <c r="BH42" s="6">
        <v>9.1999998000000005</v>
      </c>
      <c r="BI42" s="6">
        <v>9.8999995999999992</v>
      </c>
      <c r="BJ42" s="6" t="s">
        <v>68</v>
      </c>
    </row>
    <row r="43" spans="1:62" x14ac:dyDescent="0.15">
      <c r="A43" s="11" t="s">
        <v>104</v>
      </c>
      <c r="B43" s="5">
        <v>40.5</v>
      </c>
      <c r="C43" s="5">
        <v>40.200001</v>
      </c>
      <c r="D43" s="5">
        <v>40.200001</v>
      </c>
      <c r="E43" s="5">
        <v>40.299999</v>
      </c>
      <c r="F43" s="5">
        <v>40.299999</v>
      </c>
      <c r="G43" s="5">
        <v>40.299999</v>
      </c>
      <c r="H43" s="5">
        <v>39.700001</v>
      </c>
      <c r="I43" s="5">
        <v>40.200001</v>
      </c>
      <c r="J43" s="5">
        <v>40.5</v>
      </c>
      <c r="K43" s="5">
        <v>41.700001</v>
      </c>
      <c r="L43" s="5">
        <v>44.799999</v>
      </c>
      <c r="M43" s="5">
        <v>45.299999</v>
      </c>
      <c r="N43" s="5">
        <v>46.200001</v>
      </c>
      <c r="O43" s="5">
        <v>45.5</v>
      </c>
      <c r="P43" s="5">
        <v>46.400002000000001</v>
      </c>
      <c r="Q43" s="5">
        <v>43.799999</v>
      </c>
      <c r="R43" s="5">
        <v>46.5</v>
      </c>
      <c r="S43" s="5">
        <v>48.299999</v>
      </c>
      <c r="T43" s="5">
        <v>50.299999</v>
      </c>
      <c r="U43" s="5">
        <v>50.700001</v>
      </c>
      <c r="V43" s="5">
        <v>52.200001</v>
      </c>
      <c r="W43" s="5">
        <v>52.099997999999999</v>
      </c>
      <c r="X43" s="5">
        <v>52</v>
      </c>
      <c r="Y43" s="5">
        <v>50.099997999999999</v>
      </c>
      <c r="Z43" s="5">
        <v>47.799999</v>
      </c>
      <c r="AA43" s="5">
        <v>45.299999</v>
      </c>
      <c r="AB43" s="5">
        <v>45.5</v>
      </c>
      <c r="AC43" s="5">
        <v>44</v>
      </c>
      <c r="AD43" s="5">
        <v>42.299999</v>
      </c>
      <c r="AE43" s="5">
        <v>41.099997999999999</v>
      </c>
      <c r="AF43" s="5">
        <v>39.599997999999999</v>
      </c>
      <c r="AG43" s="5">
        <v>39.799999</v>
      </c>
      <c r="AH43" s="5">
        <v>39.5</v>
      </c>
      <c r="AI43" s="5">
        <v>37.5</v>
      </c>
      <c r="AJ43" s="5">
        <v>36.200001</v>
      </c>
      <c r="AK43" s="5">
        <v>33.900002000000001</v>
      </c>
      <c r="AL43" s="5">
        <v>32.599997999999999</v>
      </c>
      <c r="AM43" s="5">
        <v>31.4</v>
      </c>
      <c r="AN43" s="5">
        <v>30.1</v>
      </c>
      <c r="AO43" s="5">
        <v>30</v>
      </c>
      <c r="AP43" s="5">
        <v>29.799999</v>
      </c>
      <c r="AQ43" s="5">
        <v>29.299999</v>
      </c>
      <c r="AR43" s="5">
        <v>28.799999</v>
      </c>
      <c r="AS43" s="5">
        <v>29.299999</v>
      </c>
      <c r="AT43" s="5">
        <v>28.799999</v>
      </c>
      <c r="AU43" s="5">
        <v>28.6</v>
      </c>
      <c r="AV43" s="5">
        <v>28.299999</v>
      </c>
      <c r="AW43" s="5">
        <v>28</v>
      </c>
      <c r="AX43" s="5">
        <v>27.5</v>
      </c>
      <c r="AY43" s="5">
        <v>27.4</v>
      </c>
      <c r="AZ43" s="5">
        <v>26.6</v>
      </c>
      <c r="BA43" s="5">
        <v>26</v>
      </c>
      <c r="BB43" s="5">
        <v>26.1</v>
      </c>
      <c r="BC43" s="5">
        <v>25.6</v>
      </c>
      <c r="BD43" s="5">
        <v>25</v>
      </c>
      <c r="BE43" s="5">
        <v>24.700001</v>
      </c>
      <c r="BF43" s="5">
        <v>23.6</v>
      </c>
      <c r="BG43" s="5">
        <v>23.299999</v>
      </c>
      <c r="BH43" s="5">
        <v>23.4</v>
      </c>
      <c r="BI43" s="5">
        <v>23.5</v>
      </c>
      <c r="BJ43" s="5" t="s">
        <v>68</v>
      </c>
    </row>
    <row r="44" spans="1:62" x14ac:dyDescent="0.15">
      <c r="A44" s="11" t="s">
        <v>105</v>
      </c>
      <c r="B44" s="6">
        <v>30.9</v>
      </c>
      <c r="C44" s="6">
        <v>29.5</v>
      </c>
      <c r="D44" s="6">
        <v>27.6</v>
      </c>
      <c r="E44" s="6">
        <v>28.5</v>
      </c>
      <c r="F44" s="6">
        <v>28.299999</v>
      </c>
      <c r="G44" s="6">
        <v>28.200001</v>
      </c>
      <c r="H44" s="6">
        <v>28.200001</v>
      </c>
      <c r="I44" s="6">
        <v>27.799999</v>
      </c>
      <c r="J44" s="6">
        <v>27.9</v>
      </c>
      <c r="K44" s="6">
        <v>27.299999</v>
      </c>
      <c r="L44" s="6">
        <v>27.4</v>
      </c>
      <c r="M44" s="6">
        <v>26.9</v>
      </c>
      <c r="N44" s="6">
        <v>26.299999</v>
      </c>
      <c r="O44" s="6">
        <v>25.799999</v>
      </c>
      <c r="P44" s="6">
        <v>25.700001</v>
      </c>
      <c r="Q44" s="6">
        <v>25.299999</v>
      </c>
      <c r="R44" s="6">
        <v>24.4</v>
      </c>
      <c r="S44" s="6">
        <v>23.6</v>
      </c>
      <c r="T44" s="6">
        <v>23.9</v>
      </c>
      <c r="U44" s="6">
        <v>22.4</v>
      </c>
      <c r="V44" s="6">
        <v>22.1</v>
      </c>
      <c r="W44" s="6" t="s">
        <v>68</v>
      </c>
      <c r="X44" s="6" t="s">
        <v>68</v>
      </c>
      <c r="Y44" s="6">
        <v>19.5</v>
      </c>
      <c r="Z44" s="6">
        <v>18.200001</v>
      </c>
      <c r="AA44" s="6">
        <v>17.399999999999999</v>
      </c>
      <c r="AB44" s="6">
        <v>17</v>
      </c>
      <c r="AC44" s="6">
        <v>16.5</v>
      </c>
      <c r="AD44" s="6">
        <v>16.200001</v>
      </c>
      <c r="AE44" s="6">
        <v>15.9</v>
      </c>
      <c r="AF44" s="6">
        <v>15.5</v>
      </c>
      <c r="AG44" s="6">
        <v>15.5</v>
      </c>
      <c r="AH44" s="6">
        <v>15.2</v>
      </c>
      <c r="AI44" s="6">
        <v>15.2</v>
      </c>
      <c r="AJ44" s="6">
        <v>14.9</v>
      </c>
      <c r="AK44" s="6">
        <v>14.3</v>
      </c>
      <c r="AL44" s="6">
        <v>14</v>
      </c>
      <c r="AM44" s="6">
        <v>13.6</v>
      </c>
      <c r="AN44" s="6">
        <v>13.4</v>
      </c>
      <c r="AO44" s="6">
        <v>13.4</v>
      </c>
      <c r="AP44" s="6">
        <v>12.9</v>
      </c>
      <c r="AQ44" s="6">
        <v>12.9</v>
      </c>
      <c r="AR44" s="6">
        <v>12.8</v>
      </c>
      <c r="AS44" s="6">
        <v>12.4</v>
      </c>
      <c r="AT44" s="6">
        <v>12</v>
      </c>
      <c r="AU44" s="6">
        <v>12</v>
      </c>
      <c r="AV44" s="6">
        <v>11.5</v>
      </c>
      <c r="AW44" s="6">
        <v>11.6</v>
      </c>
      <c r="AX44" s="6">
        <v>11.9</v>
      </c>
      <c r="AY44" s="6">
        <v>11.8</v>
      </c>
      <c r="AZ44" s="6">
        <v>11.4</v>
      </c>
      <c r="BA44" s="6">
        <v>11.3</v>
      </c>
      <c r="BB44" s="6">
        <v>10.8</v>
      </c>
      <c r="BC44" s="6">
        <v>10.8</v>
      </c>
      <c r="BD44" s="6">
        <v>10.7</v>
      </c>
      <c r="BE44" s="6">
        <v>10.6</v>
      </c>
      <c r="BF44" s="6">
        <v>10.3</v>
      </c>
      <c r="BG44" s="6">
        <v>10.3</v>
      </c>
      <c r="BH44" s="6">
        <v>10.1</v>
      </c>
      <c r="BI44" s="6">
        <v>9.8999995999999992</v>
      </c>
      <c r="BJ44" s="6">
        <v>10.3</v>
      </c>
    </row>
    <row r="45" spans="1:62" x14ac:dyDescent="0.15">
      <c r="A45" s="11" t="s">
        <v>106</v>
      </c>
      <c r="B45" s="5">
        <v>38</v>
      </c>
      <c r="C45" s="5">
        <v>37.700001</v>
      </c>
      <c r="D45" s="5">
        <v>36.900002000000001</v>
      </c>
      <c r="E45" s="5">
        <v>37.299999</v>
      </c>
      <c r="F45" s="5">
        <v>37.299999</v>
      </c>
      <c r="G45" s="5">
        <v>37.099997999999999</v>
      </c>
      <c r="H45" s="5">
        <v>36.700001</v>
      </c>
      <c r="I45" s="5">
        <v>36.799999</v>
      </c>
      <c r="J45" s="5">
        <v>37</v>
      </c>
      <c r="K45" s="5">
        <v>37.200001</v>
      </c>
      <c r="L45" s="5">
        <v>37.900002000000001</v>
      </c>
      <c r="M45" s="5">
        <v>38</v>
      </c>
      <c r="N45" s="5">
        <v>38.099997999999999</v>
      </c>
      <c r="O45" s="5">
        <v>37.900002000000001</v>
      </c>
      <c r="P45" s="5">
        <v>38.5</v>
      </c>
      <c r="Q45" s="5">
        <v>38.700001</v>
      </c>
      <c r="R45" s="5">
        <v>38.400002000000001</v>
      </c>
      <c r="S45" s="5">
        <v>37.900002000000001</v>
      </c>
      <c r="T45" s="5">
        <v>38.900002000000001</v>
      </c>
      <c r="U45" s="5">
        <v>37.400002000000001</v>
      </c>
      <c r="V45" s="5">
        <v>36.5</v>
      </c>
      <c r="W45" s="5">
        <v>35.700001</v>
      </c>
      <c r="X45" s="5">
        <v>35.200001</v>
      </c>
      <c r="Y45" s="5">
        <v>34.200001</v>
      </c>
      <c r="Z45" s="5">
        <v>33</v>
      </c>
      <c r="AA45" s="5">
        <v>32.099997999999999</v>
      </c>
      <c r="AB45" s="5">
        <v>31.200001</v>
      </c>
      <c r="AC45" s="5">
        <v>30.6</v>
      </c>
      <c r="AD45" s="5">
        <v>30.1</v>
      </c>
      <c r="AE45" s="5">
        <v>29.5</v>
      </c>
      <c r="AF45" s="5">
        <v>28.799999</v>
      </c>
      <c r="AG45" s="5">
        <v>28.4</v>
      </c>
      <c r="AH45" s="5">
        <v>27.4</v>
      </c>
      <c r="AI45" s="5">
        <v>26.5</v>
      </c>
      <c r="AJ45" s="5">
        <v>25.299999</v>
      </c>
      <c r="AK45" s="5">
        <v>24.200001</v>
      </c>
      <c r="AL45" s="5">
        <v>23.200001</v>
      </c>
      <c r="AM45" s="5">
        <v>22.5</v>
      </c>
      <c r="AN45" s="5">
        <v>21.9</v>
      </c>
      <c r="AO45" s="5">
        <v>21.5</v>
      </c>
      <c r="AP45" s="5">
        <v>20.9</v>
      </c>
      <c r="AQ45" s="5">
        <v>20.299999</v>
      </c>
      <c r="AR45" s="5">
        <v>20</v>
      </c>
      <c r="AS45" s="5">
        <v>19.700001</v>
      </c>
      <c r="AT45" s="5">
        <v>19.299999</v>
      </c>
      <c r="AU45" s="5">
        <v>19</v>
      </c>
      <c r="AV45" s="5">
        <v>18.299999</v>
      </c>
      <c r="AW45" s="5">
        <v>18.200001</v>
      </c>
      <c r="AX45" s="5">
        <v>18</v>
      </c>
      <c r="AY45" s="5">
        <v>18.100000000000001</v>
      </c>
      <c r="AZ45" s="5">
        <v>17.799999</v>
      </c>
      <c r="BA45" s="5">
        <v>17.700001</v>
      </c>
      <c r="BB45" s="5">
        <v>17.299999</v>
      </c>
      <c r="BC45" s="5">
        <v>17.100000000000001</v>
      </c>
      <c r="BD45" s="5">
        <v>16.799999</v>
      </c>
      <c r="BE45" s="5">
        <v>16.5</v>
      </c>
      <c r="BF45" s="5">
        <v>16.200001</v>
      </c>
      <c r="BG45" s="5">
        <v>16</v>
      </c>
      <c r="BH45" s="5">
        <v>15.9</v>
      </c>
      <c r="BI45" s="5">
        <v>15.8</v>
      </c>
      <c r="BJ45" s="5" t="s">
        <v>68</v>
      </c>
    </row>
    <row r="46" spans="1:62" x14ac:dyDescent="0.15">
      <c r="A46" s="7" t="s">
        <v>107</v>
      </c>
    </row>
    <row r="47" spans="1:62" x14ac:dyDescent="0.15">
      <c r="A47" s="8" t="s">
        <v>108</v>
      </c>
    </row>
    <row r="48" spans="1:62" x14ac:dyDescent="0.15">
      <c r="A48" s="9" t="s">
        <v>109</v>
      </c>
    </row>
  </sheetData>
  <mergeCells count="2">
    <mergeCell ref="B3:BJ3"/>
    <mergeCell ref="B4:BJ4"/>
  </mergeCells>
  <phoneticPr fontId="23" type="noConversion"/>
  <hyperlinks>
    <hyperlink ref="A2" r:id="rId1" display="http://localhost/OECDStat_Metadata/ShowMetadata.ashx?Dataset=TUD&amp;ShowOnWeb=true&amp;Lang=en" xr:uid="{00000000-0004-0000-0000-000000000000}"/>
    <hyperlink ref="A19" r:id="rId2" display="http://localhost/OECDStat_Metadata/ShowMetadata.ashx?Dataset=TUD&amp;Coords=[LOCATION].[DEU]&amp;ShowOnWeb=true&amp;Lang=en" xr:uid="{00000000-0004-0000-0000-000001000000}"/>
    <hyperlink ref="A24" r:id="rId3" display="http://localhost/OECDStat_Metadata/ShowMetadata.ashx?Dataset=TUD&amp;Coords=[LOCATION].[ISR]&amp;ShowOnWeb=true&amp;Lang=en" xr:uid="{00000000-0004-0000-0000-000002000000}"/>
    <hyperlink ref="A46" r:id="rId4" display="https://stats-3.oecd.org/index.aspx?DatasetCode=TUD" xr:uid="{00000000-0004-0000-0000-000003000000}"/>
  </hyperlinks>
  <pageMargins left="0.75" right="0.75" top="1" bottom="1" header="0.5" footer="0.5"/>
  <pageSetup orientation="portrait" horizontalDpi="0" verticalDpi="0"/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F75D-22AC-B44E-9844-06B3FB5A296A}">
  <dimension ref="A2:AN65"/>
  <sheetViews>
    <sheetView tabSelected="1" workbookViewId="0">
      <selection activeCell="X3" sqref="X3:X65"/>
    </sheetView>
  </sheetViews>
  <sheetFormatPr baseColWidth="10" defaultRowHeight="13" x14ac:dyDescent="0.15"/>
  <sheetData>
    <row r="2" spans="1:40" ht="24" x14ac:dyDescent="0.15">
      <c r="B2" s="17" t="s">
        <v>67</v>
      </c>
      <c r="C2" s="17" t="s">
        <v>69</v>
      </c>
      <c r="D2" s="17" t="s">
        <v>70</v>
      </c>
      <c r="E2" s="17" t="s">
        <v>71</v>
      </c>
      <c r="F2" s="17" t="s">
        <v>72</v>
      </c>
      <c r="G2" s="17" t="s">
        <v>73</v>
      </c>
      <c r="H2" s="17" t="s">
        <v>74</v>
      </c>
      <c r="I2" s="17" t="s">
        <v>75</v>
      </c>
      <c r="J2" s="17" t="s">
        <v>76</v>
      </c>
      <c r="K2" s="17" t="s">
        <v>77</v>
      </c>
      <c r="L2" s="17" t="s">
        <v>78</v>
      </c>
      <c r="M2" s="17" t="s">
        <v>79</v>
      </c>
      <c r="N2" s="18" t="s">
        <v>80</v>
      </c>
      <c r="O2" s="17" t="s">
        <v>81</v>
      </c>
      <c r="P2" s="17" t="s">
        <v>82</v>
      </c>
      <c r="Q2" s="17" t="s">
        <v>83</v>
      </c>
      <c r="R2" s="17" t="s">
        <v>84</v>
      </c>
      <c r="S2" s="18" t="s">
        <v>85</v>
      </c>
      <c r="T2" s="17" t="s">
        <v>86</v>
      </c>
      <c r="U2" s="17" t="s">
        <v>87</v>
      </c>
      <c r="V2" s="17" t="s">
        <v>88</v>
      </c>
      <c r="W2" s="17" t="s">
        <v>89</v>
      </c>
      <c r="X2" s="17" t="s">
        <v>90</v>
      </c>
      <c r="Y2" s="17" t="s">
        <v>91</v>
      </c>
      <c r="Z2" s="17" t="s">
        <v>92</v>
      </c>
      <c r="AA2" s="17" t="s">
        <v>93</v>
      </c>
      <c r="AB2" s="17" t="s">
        <v>94</v>
      </c>
      <c r="AC2" s="17" t="s">
        <v>95</v>
      </c>
      <c r="AD2" s="17" t="s">
        <v>96</v>
      </c>
      <c r="AE2" s="17" t="s">
        <v>97</v>
      </c>
      <c r="AF2" s="17" t="s">
        <v>98</v>
      </c>
      <c r="AG2" s="17" t="s">
        <v>99</v>
      </c>
      <c r="AH2" s="17" t="s">
        <v>100</v>
      </c>
      <c r="AI2" s="17" t="s">
        <v>101</v>
      </c>
      <c r="AJ2" s="17" t="s">
        <v>102</v>
      </c>
      <c r="AK2" s="17" t="s">
        <v>103</v>
      </c>
      <c r="AL2" s="17" t="s">
        <v>104</v>
      </c>
      <c r="AM2" s="17" t="s">
        <v>105</v>
      </c>
      <c r="AN2" s="17" t="s">
        <v>106</v>
      </c>
    </row>
    <row r="3" spans="1:40" x14ac:dyDescent="0.15">
      <c r="A3" s="4" t="s">
        <v>5</v>
      </c>
      <c r="B3" s="15">
        <v>53.799999</v>
      </c>
      <c r="C3" s="16">
        <v>60.099997999999999</v>
      </c>
      <c r="D3" s="15">
        <v>41.5</v>
      </c>
      <c r="E3" s="16">
        <v>30.1</v>
      </c>
      <c r="F3" s="15" t="s">
        <v>68</v>
      </c>
      <c r="G3" s="16" t="s">
        <v>68</v>
      </c>
      <c r="H3" s="15" t="s">
        <v>68</v>
      </c>
      <c r="I3" s="16" t="s">
        <v>68</v>
      </c>
      <c r="J3" s="15">
        <v>59</v>
      </c>
      <c r="K3" s="16" t="s">
        <v>68</v>
      </c>
      <c r="L3" s="15">
        <v>31.9</v>
      </c>
      <c r="M3" s="16">
        <v>20</v>
      </c>
      <c r="N3" s="15">
        <v>34.700001</v>
      </c>
      <c r="O3" s="16" t="s">
        <v>68</v>
      </c>
      <c r="P3" s="15" t="s">
        <v>68</v>
      </c>
      <c r="Q3" s="16" t="s">
        <v>68</v>
      </c>
      <c r="R3" s="15">
        <v>45.299999</v>
      </c>
      <c r="S3" s="16" t="s">
        <v>68</v>
      </c>
      <c r="T3" s="15">
        <v>28.5</v>
      </c>
      <c r="U3" s="16">
        <v>32.299999</v>
      </c>
      <c r="V3" s="15" t="s">
        <v>68</v>
      </c>
      <c r="W3" s="16" t="s">
        <v>68</v>
      </c>
      <c r="X3" s="15" t="s">
        <v>68</v>
      </c>
      <c r="Y3" s="16" t="s">
        <v>68</v>
      </c>
      <c r="Z3" s="15" t="s">
        <v>68</v>
      </c>
      <c r="AA3" s="16">
        <v>41.700001</v>
      </c>
      <c r="AB3" s="15" t="s">
        <v>68</v>
      </c>
      <c r="AC3" s="16">
        <v>60</v>
      </c>
      <c r="AD3" s="15" t="s">
        <v>68</v>
      </c>
      <c r="AE3" s="16" t="s">
        <v>68</v>
      </c>
      <c r="AF3" s="15" t="s">
        <v>68</v>
      </c>
      <c r="AG3" s="16" t="s">
        <v>68</v>
      </c>
      <c r="AH3" s="15" t="s">
        <v>68</v>
      </c>
      <c r="AI3" s="16">
        <v>64.599997999999999</v>
      </c>
      <c r="AJ3" s="15">
        <v>31.200001</v>
      </c>
      <c r="AK3" s="16">
        <v>12.1</v>
      </c>
      <c r="AL3" s="15">
        <v>40.5</v>
      </c>
      <c r="AM3" s="16">
        <v>30.9</v>
      </c>
      <c r="AN3" s="15">
        <v>38</v>
      </c>
    </row>
    <row r="4" spans="1:40" x14ac:dyDescent="0.15">
      <c r="A4" s="4" t="s">
        <v>6</v>
      </c>
      <c r="B4" s="15">
        <v>53.200001</v>
      </c>
      <c r="C4" s="16">
        <v>59.599997999999999</v>
      </c>
      <c r="D4" s="15">
        <v>40.400002000000001</v>
      </c>
      <c r="E4" s="16">
        <v>29.5</v>
      </c>
      <c r="F4" s="15" t="s">
        <v>68</v>
      </c>
      <c r="G4" s="16" t="s">
        <v>68</v>
      </c>
      <c r="H4" s="15" t="s">
        <v>68</v>
      </c>
      <c r="I4" s="16" t="s">
        <v>68</v>
      </c>
      <c r="J4" s="15">
        <v>59.200001</v>
      </c>
      <c r="K4" s="16" t="s">
        <v>68</v>
      </c>
      <c r="L4" s="15">
        <v>31.5</v>
      </c>
      <c r="M4" s="16">
        <v>20.700001</v>
      </c>
      <c r="N4" s="15">
        <v>34.200001</v>
      </c>
      <c r="O4" s="16" t="s">
        <v>68</v>
      </c>
      <c r="P4" s="15" t="s">
        <v>68</v>
      </c>
      <c r="Q4" s="16" t="s">
        <v>68</v>
      </c>
      <c r="R4" s="15">
        <v>47.099997999999999</v>
      </c>
      <c r="S4" s="16" t="s">
        <v>68</v>
      </c>
      <c r="T4" s="15">
        <v>28.700001</v>
      </c>
      <c r="U4" s="16">
        <v>33.700001</v>
      </c>
      <c r="V4" s="15" t="s">
        <v>68</v>
      </c>
      <c r="W4" s="16" t="s">
        <v>68</v>
      </c>
      <c r="X4" s="15" t="s">
        <v>68</v>
      </c>
      <c r="Y4" s="16" t="s">
        <v>68</v>
      </c>
      <c r="Z4" s="15" t="s">
        <v>68</v>
      </c>
      <c r="AA4" s="16">
        <v>41.099997999999999</v>
      </c>
      <c r="AB4" s="15" t="s">
        <v>68</v>
      </c>
      <c r="AC4" s="16">
        <v>60.799999</v>
      </c>
      <c r="AD4" s="15" t="s">
        <v>68</v>
      </c>
      <c r="AE4" s="16" t="s">
        <v>68</v>
      </c>
      <c r="AF4" s="15" t="s">
        <v>68</v>
      </c>
      <c r="AG4" s="16" t="s">
        <v>68</v>
      </c>
      <c r="AH4" s="15" t="s">
        <v>68</v>
      </c>
      <c r="AI4" s="16">
        <v>65</v>
      </c>
      <c r="AJ4" s="15">
        <v>30.4</v>
      </c>
      <c r="AK4" s="16">
        <v>11.9</v>
      </c>
      <c r="AL4" s="15">
        <v>40.200001</v>
      </c>
      <c r="AM4" s="16">
        <v>29.5</v>
      </c>
      <c r="AN4" s="15">
        <v>37.700001</v>
      </c>
    </row>
    <row r="5" spans="1:40" x14ac:dyDescent="0.15">
      <c r="A5" s="4" t="s">
        <v>7</v>
      </c>
      <c r="B5" s="15">
        <v>51.400002000000001</v>
      </c>
      <c r="C5" s="16">
        <v>59</v>
      </c>
      <c r="D5" s="15">
        <v>38.900002000000001</v>
      </c>
      <c r="E5" s="16">
        <v>28</v>
      </c>
      <c r="F5" s="15" t="s">
        <v>68</v>
      </c>
      <c r="G5" s="16" t="s">
        <v>68</v>
      </c>
      <c r="H5" s="15" t="s">
        <v>68</v>
      </c>
      <c r="I5" s="16" t="s">
        <v>68</v>
      </c>
      <c r="J5" s="15">
        <v>59.299999</v>
      </c>
      <c r="K5" s="16" t="s">
        <v>68</v>
      </c>
      <c r="L5" s="15">
        <v>35.299999</v>
      </c>
      <c r="M5" s="16">
        <v>19.5</v>
      </c>
      <c r="N5" s="15">
        <v>33.799999</v>
      </c>
      <c r="O5" s="16" t="s">
        <v>68</v>
      </c>
      <c r="P5" s="15" t="s">
        <v>68</v>
      </c>
      <c r="Q5" s="16" t="s">
        <v>68</v>
      </c>
      <c r="R5" s="15">
        <v>48</v>
      </c>
      <c r="S5" s="16" t="s">
        <v>68</v>
      </c>
      <c r="T5" s="15">
        <v>29.200001</v>
      </c>
      <c r="U5" s="16">
        <v>34.599997999999999</v>
      </c>
      <c r="V5" s="15" t="s">
        <v>68</v>
      </c>
      <c r="W5" s="16" t="s">
        <v>68</v>
      </c>
      <c r="X5" s="15" t="s">
        <v>68</v>
      </c>
      <c r="Y5" s="16" t="s">
        <v>68</v>
      </c>
      <c r="Z5" s="15" t="s">
        <v>68</v>
      </c>
      <c r="AA5" s="16">
        <v>40.799999</v>
      </c>
      <c r="AB5" s="15" t="s">
        <v>68</v>
      </c>
      <c r="AC5" s="16">
        <v>59.799999</v>
      </c>
      <c r="AD5" s="15" t="s">
        <v>68</v>
      </c>
      <c r="AE5" s="16" t="s">
        <v>68</v>
      </c>
      <c r="AF5" s="15" t="s">
        <v>68</v>
      </c>
      <c r="AG5" s="16" t="s">
        <v>68</v>
      </c>
      <c r="AH5" s="15" t="s">
        <v>68</v>
      </c>
      <c r="AI5" s="16">
        <v>65.900002000000001</v>
      </c>
      <c r="AJ5" s="15">
        <v>29.799999</v>
      </c>
      <c r="AK5" s="16">
        <v>11.6</v>
      </c>
      <c r="AL5" s="15">
        <v>40.200001</v>
      </c>
      <c r="AM5" s="16">
        <v>27.6</v>
      </c>
      <c r="AN5" s="15">
        <v>36.900002000000001</v>
      </c>
    </row>
    <row r="6" spans="1:40" x14ac:dyDescent="0.15">
      <c r="A6" s="4" t="s">
        <v>8</v>
      </c>
      <c r="B6" s="15">
        <v>49.700001</v>
      </c>
      <c r="C6" s="16">
        <v>59.299999</v>
      </c>
      <c r="D6" s="15">
        <v>39.799999</v>
      </c>
      <c r="E6" s="16">
        <v>27.6</v>
      </c>
      <c r="F6" s="15" t="s">
        <v>68</v>
      </c>
      <c r="G6" s="16" t="s">
        <v>68</v>
      </c>
      <c r="H6" s="15" t="s">
        <v>68</v>
      </c>
      <c r="I6" s="16" t="s">
        <v>68</v>
      </c>
      <c r="J6" s="15">
        <v>59.599997999999999</v>
      </c>
      <c r="K6" s="16" t="s">
        <v>68</v>
      </c>
      <c r="L6" s="15">
        <v>37.400002000000001</v>
      </c>
      <c r="M6" s="16">
        <v>20.5</v>
      </c>
      <c r="N6" s="15">
        <v>33.400002000000001</v>
      </c>
      <c r="O6" s="16" t="s">
        <v>68</v>
      </c>
      <c r="P6" s="15" t="s">
        <v>68</v>
      </c>
      <c r="Q6" s="16" t="s">
        <v>68</v>
      </c>
      <c r="R6" s="15">
        <v>47.799999</v>
      </c>
      <c r="S6" s="16" t="s">
        <v>68</v>
      </c>
      <c r="T6" s="15">
        <v>30.200001</v>
      </c>
      <c r="U6" s="16">
        <v>35</v>
      </c>
      <c r="V6" s="15">
        <v>9.3999995999999992</v>
      </c>
      <c r="W6" s="16" t="s">
        <v>68</v>
      </c>
      <c r="X6" s="15" t="s">
        <v>68</v>
      </c>
      <c r="Y6" s="16" t="s">
        <v>68</v>
      </c>
      <c r="Z6" s="15" t="s">
        <v>68</v>
      </c>
      <c r="AA6" s="16">
        <v>41</v>
      </c>
      <c r="AB6" s="15" t="s">
        <v>68</v>
      </c>
      <c r="AC6" s="16">
        <v>60.099997999999999</v>
      </c>
      <c r="AD6" s="15" t="s">
        <v>68</v>
      </c>
      <c r="AE6" s="16" t="s">
        <v>68</v>
      </c>
      <c r="AF6" s="15" t="s">
        <v>68</v>
      </c>
      <c r="AG6" s="16" t="s">
        <v>68</v>
      </c>
      <c r="AH6" s="15" t="s">
        <v>68</v>
      </c>
      <c r="AI6" s="16">
        <v>64.800003000000004</v>
      </c>
      <c r="AJ6" s="15">
        <v>29.200001</v>
      </c>
      <c r="AK6" s="16">
        <v>11.3</v>
      </c>
      <c r="AL6" s="15">
        <v>40.299999</v>
      </c>
      <c r="AM6" s="16">
        <v>28.5</v>
      </c>
      <c r="AN6" s="15">
        <v>37.299999</v>
      </c>
    </row>
    <row r="7" spans="1:40" x14ac:dyDescent="0.15">
      <c r="A7" s="4" t="s">
        <v>9</v>
      </c>
      <c r="B7" s="15">
        <v>48.200001</v>
      </c>
      <c r="C7" s="16">
        <v>59</v>
      </c>
      <c r="D7" s="15">
        <v>39.400002000000001</v>
      </c>
      <c r="E7" s="16">
        <v>27.299999</v>
      </c>
      <c r="F7" s="15">
        <v>22</v>
      </c>
      <c r="G7" s="16" t="s">
        <v>68</v>
      </c>
      <c r="H7" s="15" t="s">
        <v>68</v>
      </c>
      <c r="I7" s="16" t="s">
        <v>68</v>
      </c>
      <c r="J7" s="15">
        <v>60</v>
      </c>
      <c r="K7" s="16" t="s">
        <v>68</v>
      </c>
      <c r="L7" s="15">
        <v>37</v>
      </c>
      <c r="M7" s="16">
        <v>20.100000000000001</v>
      </c>
      <c r="N7" s="15">
        <v>33.099997999999999</v>
      </c>
      <c r="O7" s="16" t="s">
        <v>68</v>
      </c>
      <c r="P7" s="15" t="s">
        <v>68</v>
      </c>
      <c r="Q7" s="16" t="s">
        <v>68</v>
      </c>
      <c r="R7" s="15">
        <v>48.5</v>
      </c>
      <c r="S7" s="16" t="s">
        <v>68</v>
      </c>
      <c r="T7" s="15">
        <v>31.299999</v>
      </c>
      <c r="U7" s="16">
        <v>35.5</v>
      </c>
      <c r="V7" s="15">
        <v>11.5</v>
      </c>
      <c r="W7" s="16" t="s">
        <v>68</v>
      </c>
      <c r="X7" s="15" t="s">
        <v>68</v>
      </c>
      <c r="Y7" s="16" t="s">
        <v>68</v>
      </c>
      <c r="Z7" s="15" t="s">
        <v>68</v>
      </c>
      <c r="AA7" s="16">
        <v>39.900002000000001</v>
      </c>
      <c r="AB7" s="15" t="s">
        <v>68</v>
      </c>
      <c r="AC7" s="16">
        <v>59.299999</v>
      </c>
      <c r="AD7" s="15" t="s">
        <v>68</v>
      </c>
      <c r="AE7" s="16" t="s">
        <v>68</v>
      </c>
      <c r="AF7" s="15" t="s">
        <v>68</v>
      </c>
      <c r="AG7" s="16" t="s">
        <v>68</v>
      </c>
      <c r="AH7" s="15" t="s">
        <v>68</v>
      </c>
      <c r="AI7" s="16">
        <v>65.5</v>
      </c>
      <c r="AJ7" s="15">
        <v>28.799999</v>
      </c>
      <c r="AK7" s="16">
        <v>12.2</v>
      </c>
      <c r="AL7" s="15">
        <v>40.299999</v>
      </c>
      <c r="AM7" s="16">
        <v>28.299999</v>
      </c>
      <c r="AN7" s="15">
        <v>37.299999</v>
      </c>
    </row>
    <row r="8" spans="1:40" x14ac:dyDescent="0.15">
      <c r="A8" s="4" t="s">
        <v>10</v>
      </c>
      <c r="B8" s="15">
        <v>47.900002000000001</v>
      </c>
      <c r="C8" s="16">
        <v>58.599997999999999</v>
      </c>
      <c r="D8" s="15">
        <v>39.900002000000001</v>
      </c>
      <c r="E8" s="16">
        <v>27.6</v>
      </c>
      <c r="F8" s="15" t="s">
        <v>68</v>
      </c>
      <c r="G8" s="16" t="s">
        <v>68</v>
      </c>
      <c r="H8" s="15" t="s">
        <v>68</v>
      </c>
      <c r="I8" s="16" t="s">
        <v>68</v>
      </c>
      <c r="J8" s="15">
        <v>59.900002000000001</v>
      </c>
      <c r="K8" s="16" t="s">
        <v>68</v>
      </c>
      <c r="L8" s="15">
        <v>38.299999</v>
      </c>
      <c r="M8" s="16">
        <v>19.899999999999999</v>
      </c>
      <c r="N8" s="15">
        <v>32.900002000000001</v>
      </c>
      <c r="O8" s="16" t="s">
        <v>68</v>
      </c>
      <c r="P8" s="15" t="s">
        <v>68</v>
      </c>
      <c r="Q8" s="16" t="s">
        <v>68</v>
      </c>
      <c r="R8" s="15">
        <v>48.200001</v>
      </c>
      <c r="S8" s="16" t="s">
        <v>68</v>
      </c>
      <c r="T8" s="15">
        <v>29.799999</v>
      </c>
      <c r="U8" s="16">
        <v>35.299999</v>
      </c>
      <c r="V8" s="15">
        <v>11.6</v>
      </c>
      <c r="W8" s="16" t="s">
        <v>68</v>
      </c>
      <c r="X8" s="15" t="s">
        <v>68</v>
      </c>
      <c r="Y8" s="16" t="s">
        <v>68</v>
      </c>
      <c r="Z8" s="15" t="s">
        <v>68</v>
      </c>
      <c r="AA8" s="16">
        <v>39.700001</v>
      </c>
      <c r="AB8" s="15" t="s">
        <v>68</v>
      </c>
      <c r="AC8" s="16">
        <v>59</v>
      </c>
      <c r="AD8" s="15" t="s">
        <v>68</v>
      </c>
      <c r="AE8" s="16" t="s">
        <v>68</v>
      </c>
      <c r="AF8" s="15" t="s">
        <v>68</v>
      </c>
      <c r="AG8" s="16" t="s">
        <v>68</v>
      </c>
      <c r="AH8" s="15" t="s">
        <v>68</v>
      </c>
      <c r="AI8" s="16">
        <v>65.400002000000001</v>
      </c>
      <c r="AJ8" s="15">
        <v>28.5</v>
      </c>
      <c r="AK8" s="16">
        <v>12.5</v>
      </c>
      <c r="AL8" s="15">
        <v>40.299999</v>
      </c>
      <c r="AM8" s="16">
        <v>28.200001</v>
      </c>
      <c r="AN8" s="15">
        <v>37.099997999999999</v>
      </c>
    </row>
    <row r="9" spans="1:40" x14ac:dyDescent="0.15">
      <c r="A9" s="4" t="s">
        <v>11</v>
      </c>
      <c r="B9" s="15">
        <v>45.799999</v>
      </c>
      <c r="C9" s="16">
        <v>58.299999</v>
      </c>
      <c r="D9" s="15">
        <v>40.299999</v>
      </c>
      <c r="E9" s="16">
        <v>28.5</v>
      </c>
      <c r="F9" s="15" t="s">
        <v>68</v>
      </c>
      <c r="G9" s="16" t="s">
        <v>68</v>
      </c>
      <c r="H9" s="15" t="s">
        <v>68</v>
      </c>
      <c r="I9" s="16" t="s">
        <v>68</v>
      </c>
      <c r="J9" s="15">
        <v>58.799999</v>
      </c>
      <c r="K9" s="16" t="s">
        <v>68</v>
      </c>
      <c r="L9" s="15">
        <v>39.599997999999999</v>
      </c>
      <c r="M9" s="16">
        <v>19.299999</v>
      </c>
      <c r="N9" s="15">
        <v>32.5</v>
      </c>
      <c r="O9" s="16" t="s">
        <v>68</v>
      </c>
      <c r="P9" s="15" t="s">
        <v>68</v>
      </c>
      <c r="Q9" s="16" t="s">
        <v>68</v>
      </c>
      <c r="R9" s="15">
        <v>48.299999</v>
      </c>
      <c r="S9" s="16" t="s">
        <v>68</v>
      </c>
      <c r="T9" s="15">
        <v>29.700001</v>
      </c>
      <c r="U9" s="16">
        <v>34.700001</v>
      </c>
      <c r="V9" s="15">
        <v>11.8</v>
      </c>
      <c r="W9" s="16" t="s">
        <v>68</v>
      </c>
      <c r="X9" s="15" t="s">
        <v>68</v>
      </c>
      <c r="Y9" s="16" t="s">
        <v>68</v>
      </c>
      <c r="Z9" s="15" t="s">
        <v>68</v>
      </c>
      <c r="AA9" s="16">
        <v>40.299999</v>
      </c>
      <c r="AB9" s="15" t="s">
        <v>68</v>
      </c>
      <c r="AC9" s="16">
        <v>58.099997999999999</v>
      </c>
      <c r="AD9" s="15" t="s">
        <v>68</v>
      </c>
      <c r="AE9" s="16" t="s">
        <v>68</v>
      </c>
      <c r="AF9" s="15" t="s">
        <v>68</v>
      </c>
      <c r="AG9" s="16" t="s">
        <v>68</v>
      </c>
      <c r="AH9" s="15" t="s">
        <v>68</v>
      </c>
      <c r="AI9" s="16">
        <v>64.800003000000004</v>
      </c>
      <c r="AJ9" s="15">
        <v>28.1</v>
      </c>
      <c r="AK9" s="16">
        <v>11.7</v>
      </c>
      <c r="AL9" s="15">
        <v>39.700001</v>
      </c>
      <c r="AM9" s="16">
        <v>28.200001</v>
      </c>
      <c r="AN9" s="15">
        <v>36.700001</v>
      </c>
    </row>
    <row r="10" spans="1:40" x14ac:dyDescent="0.15">
      <c r="A10" s="4" t="s">
        <v>12</v>
      </c>
      <c r="B10" s="15">
        <v>45</v>
      </c>
      <c r="C10" s="16">
        <v>57.700001</v>
      </c>
      <c r="D10" s="15">
        <v>41.200001</v>
      </c>
      <c r="E10" s="16">
        <v>30.5</v>
      </c>
      <c r="F10" s="15" t="s">
        <v>68</v>
      </c>
      <c r="G10" s="16" t="s">
        <v>68</v>
      </c>
      <c r="H10" s="15" t="s">
        <v>68</v>
      </c>
      <c r="I10" s="16" t="s">
        <v>68</v>
      </c>
      <c r="J10" s="15">
        <v>59</v>
      </c>
      <c r="K10" s="16" t="s">
        <v>68</v>
      </c>
      <c r="L10" s="15">
        <v>40.700001</v>
      </c>
      <c r="M10" s="16">
        <v>19.399999999999999</v>
      </c>
      <c r="N10" s="15">
        <v>32.799999</v>
      </c>
      <c r="O10" s="16" t="s">
        <v>68</v>
      </c>
      <c r="P10" s="15" t="s">
        <v>68</v>
      </c>
      <c r="Q10" s="16" t="s">
        <v>68</v>
      </c>
      <c r="R10" s="15">
        <v>48.799999</v>
      </c>
      <c r="S10" s="16" t="s">
        <v>68</v>
      </c>
      <c r="T10" s="15">
        <v>29.6</v>
      </c>
      <c r="U10" s="16">
        <v>34.400002000000001</v>
      </c>
      <c r="V10" s="15">
        <v>12.4</v>
      </c>
      <c r="W10" s="16" t="s">
        <v>68</v>
      </c>
      <c r="X10" s="15" t="s">
        <v>68</v>
      </c>
      <c r="Y10" s="16" t="s">
        <v>68</v>
      </c>
      <c r="Z10" s="15" t="s">
        <v>68</v>
      </c>
      <c r="AA10" s="16">
        <v>39.799999</v>
      </c>
      <c r="AB10" s="15" t="s">
        <v>68</v>
      </c>
      <c r="AC10" s="16">
        <v>57.599997999999999</v>
      </c>
      <c r="AD10" s="15" t="s">
        <v>68</v>
      </c>
      <c r="AE10" s="16" t="s">
        <v>68</v>
      </c>
      <c r="AF10" s="15" t="s">
        <v>68</v>
      </c>
      <c r="AG10" s="16" t="s">
        <v>68</v>
      </c>
      <c r="AH10" s="15" t="s">
        <v>68</v>
      </c>
      <c r="AI10" s="16">
        <v>65.900002000000001</v>
      </c>
      <c r="AJ10" s="15">
        <v>27.200001</v>
      </c>
      <c r="AK10" s="16">
        <v>25.5</v>
      </c>
      <c r="AL10" s="15">
        <v>40.200001</v>
      </c>
      <c r="AM10" s="16">
        <v>27.799999</v>
      </c>
      <c r="AN10" s="15">
        <v>36.799999</v>
      </c>
    </row>
    <row r="11" spans="1:40" x14ac:dyDescent="0.15">
      <c r="A11" s="4" t="s">
        <v>13</v>
      </c>
      <c r="B11" s="15">
        <v>44.799999</v>
      </c>
      <c r="C11" s="16">
        <v>58</v>
      </c>
      <c r="D11" s="15">
        <v>42</v>
      </c>
      <c r="E11" s="16">
        <v>31</v>
      </c>
      <c r="F11" s="15" t="s">
        <v>68</v>
      </c>
      <c r="G11" s="16" t="s">
        <v>68</v>
      </c>
      <c r="H11" s="15" t="s">
        <v>68</v>
      </c>
      <c r="I11" s="16" t="s">
        <v>68</v>
      </c>
      <c r="J11" s="15">
        <v>60.299999</v>
      </c>
      <c r="K11" s="16" t="s">
        <v>68</v>
      </c>
      <c r="L11" s="15">
        <v>41</v>
      </c>
      <c r="M11" s="16">
        <v>20.799999</v>
      </c>
      <c r="N11" s="15">
        <v>32.200001</v>
      </c>
      <c r="O11" s="16" t="s">
        <v>68</v>
      </c>
      <c r="P11" s="15" t="s">
        <v>68</v>
      </c>
      <c r="Q11" s="16" t="s">
        <v>68</v>
      </c>
      <c r="R11" s="15">
        <v>49.599997999999999</v>
      </c>
      <c r="S11" s="16" t="s">
        <v>68</v>
      </c>
      <c r="T11" s="15">
        <v>30.700001</v>
      </c>
      <c r="U11" s="16">
        <v>34.5</v>
      </c>
      <c r="V11" s="15">
        <v>12.1</v>
      </c>
      <c r="W11" s="16" t="s">
        <v>68</v>
      </c>
      <c r="X11" s="15" t="s">
        <v>68</v>
      </c>
      <c r="Y11" s="16" t="s">
        <v>68</v>
      </c>
      <c r="Z11" s="15" t="s">
        <v>68</v>
      </c>
      <c r="AA11" s="16">
        <v>39</v>
      </c>
      <c r="AB11" s="15" t="s">
        <v>68</v>
      </c>
      <c r="AC11" s="16">
        <v>57.200001</v>
      </c>
      <c r="AD11" s="15" t="s">
        <v>68</v>
      </c>
      <c r="AE11" s="16" t="s">
        <v>68</v>
      </c>
      <c r="AF11" s="15" t="s">
        <v>68</v>
      </c>
      <c r="AG11" s="16" t="s">
        <v>68</v>
      </c>
      <c r="AH11" s="15" t="s">
        <v>68</v>
      </c>
      <c r="AI11" s="16">
        <v>66.199996999999996</v>
      </c>
      <c r="AJ11" s="15">
        <v>26.6</v>
      </c>
      <c r="AK11" s="16" t="s">
        <v>68</v>
      </c>
      <c r="AL11" s="15">
        <v>40.5</v>
      </c>
      <c r="AM11" s="16">
        <v>27.9</v>
      </c>
      <c r="AN11" s="15">
        <v>37</v>
      </c>
    </row>
    <row r="12" spans="1:40" x14ac:dyDescent="0.15">
      <c r="A12" s="4" t="s">
        <v>14</v>
      </c>
      <c r="B12" s="15">
        <v>44.400002000000001</v>
      </c>
      <c r="C12" s="16">
        <v>57.5</v>
      </c>
      <c r="D12" s="15">
        <v>42</v>
      </c>
      <c r="E12" s="16">
        <v>30.9</v>
      </c>
      <c r="F12" s="15" t="s">
        <v>68</v>
      </c>
      <c r="G12" s="16" t="s">
        <v>68</v>
      </c>
      <c r="H12" s="15" t="s">
        <v>68</v>
      </c>
      <c r="I12" s="16" t="s">
        <v>68</v>
      </c>
      <c r="J12" s="15">
        <v>61</v>
      </c>
      <c r="K12" s="16" t="s">
        <v>68</v>
      </c>
      <c r="L12" s="15">
        <v>47.5</v>
      </c>
      <c r="M12" s="16">
        <v>22.6</v>
      </c>
      <c r="N12" s="15">
        <v>31.700001</v>
      </c>
      <c r="O12" s="16" t="s">
        <v>68</v>
      </c>
      <c r="P12" s="15" t="s">
        <v>68</v>
      </c>
      <c r="Q12" s="16" t="s">
        <v>68</v>
      </c>
      <c r="R12" s="15">
        <v>51.299999</v>
      </c>
      <c r="S12" s="16" t="s">
        <v>68</v>
      </c>
      <c r="T12" s="15">
        <v>32.200001</v>
      </c>
      <c r="U12" s="16">
        <v>35.200001</v>
      </c>
      <c r="V12" s="15">
        <v>12.5</v>
      </c>
      <c r="W12" s="16" t="s">
        <v>68</v>
      </c>
      <c r="X12" s="15" t="s">
        <v>68</v>
      </c>
      <c r="Y12" s="16" t="s">
        <v>68</v>
      </c>
      <c r="Z12" s="15" t="s">
        <v>68</v>
      </c>
      <c r="AA12" s="16">
        <v>38</v>
      </c>
      <c r="AB12" s="15" t="s">
        <v>68</v>
      </c>
      <c r="AC12" s="16">
        <v>57.200001</v>
      </c>
      <c r="AD12" s="15" t="s">
        <v>68</v>
      </c>
      <c r="AE12" s="16" t="s">
        <v>68</v>
      </c>
      <c r="AF12" s="15" t="s">
        <v>68</v>
      </c>
      <c r="AG12" s="16" t="s">
        <v>68</v>
      </c>
      <c r="AH12" s="15" t="s">
        <v>68</v>
      </c>
      <c r="AI12" s="16">
        <v>67</v>
      </c>
      <c r="AJ12" s="15">
        <v>26.200001</v>
      </c>
      <c r="AK12" s="16" t="s">
        <v>68</v>
      </c>
      <c r="AL12" s="15">
        <v>41.700001</v>
      </c>
      <c r="AM12" s="16">
        <v>27.299999</v>
      </c>
      <c r="AN12" s="15">
        <v>37.200001</v>
      </c>
    </row>
    <row r="13" spans="1:40" x14ac:dyDescent="0.15">
      <c r="A13" s="4" t="s">
        <v>15</v>
      </c>
      <c r="B13" s="15">
        <v>44.200001</v>
      </c>
      <c r="C13" s="16">
        <v>56.700001</v>
      </c>
      <c r="D13" s="15">
        <v>42.099997999999999</v>
      </c>
      <c r="E13" s="16">
        <v>31.799999</v>
      </c>
      <c r="F13" s="15">
        <v>21.6</v>
      </c>
      <c r="G13" s="16" t="s">
        <v>68</v>
      </c>
      <c r="H13" s="15" t="s">
        <v>68</v>
      </c>
      <c r="I13" s="16" t="s">
        <v>68</v>
      </c>
      <c r="J13" s="15">
        <v>60.799999</v>
      </c>
      <c r="K13" s="16" t="s">
        <v>68</v>
      </c>
      <c r="L13" s="15">
        <v>51.299999</v>
      </c>
      <c r="M13" s="16">
        <v>22.1</v>
      </c>
      <c r="N13" s="15">
        <v>32</v>
      </c>
      <c r="O13" s="16" t="s">
        <v>68</v>
      </c>
      <c r="P13" s="15" t="s">
        <v>68</v>
      </c>
      <c r="Q13" s="16" t="s">
        <v>68</v>
      </c>
      <c r="R13" s="15">
        <v>53.200001</v>
      </c>
      <c r="S13" s="16" t="s">
        <v>68</v>
      </c>
      <c r="T13" s="15">
        <v>36.299999</v>
      </c>
      <c r="U13" s="16">
        <v>35.099997999999999</v>
      </c>
      <c r="V13" s="15">
        <v>12.6</v>
      </c>
      <c r="W13" s="16" t="s">
        <v>68</v>
      </c>
      <c r="X13" s="15" t="s">
        <v>68</v>
      </c>
      <c r="Y13" s="16">
        <v>46.5</v>
      </c>
      <c r="Z13" s="15" t="s">
        <v>68</v>
      </c>
      <c r="AA13" s="16">
        <v>38.099997999999999</v>
      </c>
      <c r="AB13" s="15">
        <v>56.200001</v>
      </c>
      <c r="AC13" s="16">
        <v>56.799999</v>
      </c>
      <c r="AD13" s="15" t="s">
        <v>68</v>
      </c>
      <c r="AE13" s="16" t="s">
        <v>68</v>
      </c>
      <c r="AF13" s="15" t="s">
        <v>68</v>
      </c>
      <c r="AG13" s="16" t="s">
        <v>68</v>
      </c>
      <c r="AH13" s="15" t="s">
        <v>68</v>
      </c>
      <c r="AI13" s="16">
        <v>66.599997999999999</v>
      </c>
      <c r="AJ13" s="15">
        <v>25.4</v>
      </c>
      <c r="AK13" s="16" t="s">
        <v>68</v>
      </c>
      <c r="AL13" s="15">
        <v>44.799999</v>
      </c>
      <c r="AM13" s="16">
        <v>27.4</v>
      </c>
      <c r="AN13" s="15">
        <v>37.900002000000001</v>
      </c>
    </row>
    <row r="14" spans="1:40" x14ac:dyDescent="0.15">
      <c r="A14" s="4" t="s">
        <v>16</v>
      </c>
      <c r="B14" s="15">
        <v>45.400002000000001</v>
      </c>
      <c r="C14" s="16">
        <v>55.299999</v>
      </c>
      <c r="D14" s="15">
        <v>43.900002000000001</v>
      </c>
      <c r="E14" s="16">
        <v>31.5</v>
      </c>
      <c r="F14" s="15" t="s">
        <v>68</v>
      </c>
      <c r="G14" s="16" t="s">
        <v>68</v>
      </c>
      <c r="H14" s="15" t="s">
        <v>68</v>
      </c>
      <c r="I14" s="16" t="s">
        <v>68</v>
      </c>
      <c r="J14" s="15">
        <v>62.599997999999999</v>
      </c>
      <c r="K14" s="16" t="s">
        <v>68</v>
      </c>
      <c r="L14" s="15">
        <v>56.200001</v>
      </c>
      <c r="M14" s="16">
        <v>22</v>
      </c>
      <c r="N14" s="15">
        <v>32.099997999999999</v>
      </c>
      <c r="O14" s="16" t="s">
        <v>68</v>
      </c>
      <c r="P14" s="15" t="s">
        <v>68</v>
      </c>
      <c r="Q14" s="16" t="s">
        <v>68</v>
      </c>
      <c r="R14" s="15">
        <v>53.200001</v>
      </c>
      <c r="S14" s="16" t="s">
        <v>68</v>
      </c>
      <c r="T14" s="15">
        <v>39</v>
      </c>
      <c r="U14" s="16">
        <v>34.599997999999999</v>
      </c>
      <c r="V14" s="15">
        <v>12.7</v>
      </c>
      <c r="W14" s="16" t="s">
        <v>68</v>
      </c>
      <c r="X14" s="15" t="s">
        <v>68</v>
      </c>
      <c r="Y14" s="16">
        <v>45.599997999999999</v>
      </c>
      <c r="Z14" s="15" t="s">
        <v>68</v>
      </c>
      <c r="AA14" s="16">
        <v>37.799999</v>
      </c>
      <c r="AB14" s="15">
        <v>56.299999</v>
      </c>
      <c r="AC14" s="16">
        <v>54.700001</v>
      </c>
      <c r="AD14" s="15" t="s">
        <v>68</v>
      </c>
      <c r="AE14" s="16" t="s">
        <v>68</v>
      </c>
      <c r="AF14" s="15" t="s">
        <v>68</v>
      </c>
      <c r="AG14" s="16" t="s">
        <v>68</v>
      </c>
      <c r="AH14" s="15" t="s">
        <v>68</v>
      </c>
      <c r="AI14" s="16">
        <v>68.099997999999999</v>
      </c>
      <c r="AJ14" s="15">
        <v>25.6</v>
      </c>
      <c r="AK14" s="16" t="s">
        <v>68</v>
      </c>
      <c r="AL14" s="15">
        <v>45.299999</v>
      </c>
      <c r="AM14" s="16">
        <v>26.9</v>
      </c>
      <c r="AN14" s="15">
        <v>38</v>
      </c>
    </row>
    <row r="15" spans="1:40" x14ac:dyDescent="0.15">
      <c r="A15" s="4" t="s">
        <v>17</v>
      </c>
      <c r="B15" s="15">
        <v>46.299999</v>
      </c>
      <c r="C15" s="16">
        <v>54.299999</v>
      </c>
      <c r="D15" s="15">
        <v>46.799999</v>
      </c>
      <c r="E15" s="16">
        <v>32.400002000000001</v>
      </c>
      <c r="F15" s="15">
        <v>28.700001</v>
      </c>
      <c r="G15" s="16" t="s">
        <v>68</v>
      </c>
      <c r="H15" s="15" t="s">
        <v>68</v>
      </c>
      <c r="I15" s="16" t="s">
        <v>68</v>
      </c>
      <c r="J15" s="15">
        <v>62</v>
      </c>
      <c r="K15" s="16" t="s">
        <v>68</v>
      </c>
      <c r="L15" s="15">
        <v>60.799999</v>
      </c>
      <c r="M15" s="16">
        <v>22</v>
      </c>
      <c r="N15" s="15">
        <v>32.400002000000001</v>
      </c>
      <c r="O15" s="16" t="s">
        <v>68</v>
      </c>
      <c r="P15" s="15" t="s">
        <v>68</v>
      </c>
      <c r="Q15" s="16" t="s">
        <v>68</v>
      </c>
      <c r="R15" s="15">
        <v>53.599997999999999</v>
      </c>
      <c r="S15" s="16" t="s">
        <v>68</v>
      </c>
      <c r="T15" s="15">
        <v>41.099997999999999</v>
      </c>
      <c r="U15" s="16">
        <v>34.299999</v>
      </c>
      <c r="V15" s="15">
        <v>12.9</v>
      </c>
      <c r="W15" s="16" t="s">
        <v>68</v>
      </c>
      <c r="X15" s="15" t="s">
        <v>68</v>
      </c>
      <c r="Y15" s="16">
        <v>44.799999</v>
      </c>
      <c r="Z15" s="15" t="s">
        <v>68</v>
      </c>
      <c r="AA15" s="16">
        <v>37.5</v>
      </c>
      <c r="AB15" s="15">
        <v>56.299999</v>
      </c>
      <c r="AC15" s="16">
        <v>51.900002000000001</v>
      </c>
      <c r="AD15" s="15" t="s">
        <v>68</v>
      </c>
      <c r="AE15" s="16" t="s">
        <v>68</v>
      </c>
      <c r="AF15" s="15" t="s">
        <v>68</v>
      </c>
      <c r="AG15" s="16" t="s">
        <v>68</v>
      </c>
      <c r="AH15" s="15" t="s">
        <v>68</v>
      </c>
      <c r="AI15" s="16">
        <v>69.199996999999996</v>
      </c>
      <c r="AJ15" s="15">
        <v>25.4</v>
      </c>
      <c r="AK15" s="16" t="s">
        <v>68</v>
      </c>
      <c r="AL15" s="15">
        <v>46.200001</v>
      </c>
      <c r="AM15" s="16">
        <v>26.299999</v>
      </c>
      <c r="AN15" s="15">
        <v>38.099997999999999</v>
      </c>
    </row>
    <row r="16" spans="1:40" x14ac:dyDescent="0.15">
      <c r="A16" s="4" t="s">
        <v>18</v>
      </c>
      <c r="B16" s="15">
        <v>47.200001</v>
      </c>
      <c r="C16" s="16">
        <v>52.799999</v>
      </c>
      <c r="D16" s="15">
        <v>48</v>
      </c>
      <c r="E16" s="16">
        <v>33.599997999999999</v>
      </c>
      <c r="F16" s="15" t="s">
        <v>68</v>
      </c>
      <c r="G16" s="16" t="s">
        <v>68</v>
      </c>
      <c r="H16" s="15" t="s">
        <v>68</v>
      </c>
      <c r="I16" s="16" t="s">
        <v>68</v>
      </c>
      <c r="J16" s="15">
        <v>62.5</v>
      </c>
      <c r="K16" s="16" t="s">
        <v>68</v>
      </c>
      <c r="L16" s="15">
        <v>61.400002000000001</v>
      </c>
      <c r="M16" s="16">
        <v>22.6</v>
      </c>
      <c r="N16" s="15">
        <v>32.400002000000001</v>
      </c>
      <c r="O16" s="16" t="s">
        <v>68</v>
      </c>
      <c r="P16" s="15" t="s">
        <v>68</v>
      </c>
      <c r="Q16" s="16" t="s">
        <v>68</v>
      </c>
      <c r="R16" s="15">
        <v>53.299999</v>
      </c>
      <c r="S16" s="16" t="s">
        <v>68</v>
      </c>
      <c r="T16" s="15">
        <v>42.700001</v>
      </c>
      <c r="U16" s="16">
        <v>33.5</v>
      </c>
      <c r="V16" s="15">
        <v>13.2</v>
      </c>
      <c r="W16" s="16" t="s">
        <v>68</v>
      </c>
      <c r="X16" s="15" t="s">
        <v>68</v>
      </c>
      <c r="Y16" s="16">
        <v>44.700001</v>
      </c>
      <c r="Z16" s="15" t="s">
        <v>68</v>
      </c>
      <c r="AA16" s="16">
        <v>37.900002000000001</v>
      </c>
      <c r="AB16" s="15">
        <v>59</v>
      </c>
      <c r="AC16" s="16">
        <v>53.099997999999999</v>
      </c>
      <c r="AD16" s="15" t="s">
        <v>68</v>
      </c>
      <c r="AE16" s="16">
        <v>75</v>
      </c>
      <c r="AF16" s="15" t="s">
        <v>68</v>
      </c>
      <c r="AG16" s="16" t="s">
        <v>68</v>
      </c>
      <c r="AH16" s="15" t="s">
        <v>68</v>
      </c>
      <c r="AI16" s="16">
        <v>70.5</v>
      </c>
      <c r="AJ16" s="15">
        <v>25.200001</v>
      </c>
      <c r="AK16" s="16" t="s">
        <v>68</v>
      </c>
      <c r="AL16" s="15">
        <v>45.5</v>
      </c>
      <c r="AM16" s="16">
        <v>25.799999</v>
      </c>
      <c r="AN16" s="15">
        <v>37.900002000000001</v>
      </c>
    </row>
    <row r="17" spans="1:40" x14ac:dyDescent="0.15">
      <c r="A17" s="4" t="s">
        <v>19</v>
      </c>
      <c r="B17" s="15">
        <v>48.799999</v>
      </c>
      <c r="C17" s="16">
        <v>52.400002000000001</v>
      </c>
      <c r="D17" s="15">
        <v>49.099997999999999</v>
      </c>
      <c r="E17" s="16">
        <v>33.599997999999999</v>
      </c>
      <c r="F17" s="15" t="s">
        <v>68</v>
      </c>
      <c r="G17" s="16" t="s">
        <v>68</v>
      </c>
      <c r="H17" s="15" t="s">
        <v>68</v>
      </c>
      <c r="I17" s="16" t="s">
        <v>68</v>
      </c>
      <c r="J17" s="15">
        <v>64</v>
      </c>
      <c r="K17" s="16" t="s">
        <v>68</v>
      </c>
      <c r="L17" s="15">
        <v>63.200001</v>
      </c>
      <c r="M17" s="16">
        <v>22.200001</v>
      </c>
      <c r="N17" s="15">
        <v>33.700001</v>
      </c>
      <c r="O17" s="16" t="s">
        <v>68</v>
      </c>
      <c r="P17" s="15" t="s">
        <v>68</v>
      </c>
      <c r="Q17" s="16" t="s">
        <v>68</v>
      </c>
      <c r="R17" s="15">
        <v>53.900002000000001</v>
      </c>
      <c r="S17" s="16" t="s">
        <v>68</v>
      </c>
      <c r="T17" s="15">
        <v>46</v>
      </c>
      <c r="U17" s="16">
        <v>34.299999</v>
      </c>
      <c r="V17" s="15">
        <v>14.8</v>
      </c>
      <c r="W17" s="16" t="s">
        <v>68</v>
      </c>
      <c r="X17" s="15" t="s">
        <v>68</v>
      </c>
      <c r="Y17" s="16">
        <v>45.299999</v>
      </c>
      <c r="Z17" s="15" t="s">
        <v>68</v>
      </c>
      <c r="AA17" s="16">
        <v>37.5</v>
      </c>
      <c r="AB17" s="15">
        <v>59.299999</v>
      </c>
      <c r="AC17" s="16">
        <v>54.099997999999999</v>
      </c>
      <c r="AD17" s="15" t="s">
        <v>68</v>
      </c>
      <c r="AE17" s="16" t="s">
        <v>68</v>
      </c>
      <c r="AF17" s="15" t="s">
        <v>68</v>
      </c>
      <c r="AG17" s="16" t="s">
        <v>68</v>
      </c>
      <c r="AH17" s="15" t="s">
        <v>68</v>
      </c>
      <c r="AI17" s="16">
        <v>71.900002000000001</v>
      </c>
      <c r="AJ17" s="15">
        <v>25.5</v>
      </c>
      <c r="AK17" s="16" t="s">
        <v>68</v>
      </c>
      <c r="AL17" s="15">
        <v>46.400002000000001</v>
      </c>
      <c r="AM17" s="16">
        <v>25.700001</v>
      </c>
      <c r="AN17" s="15">
        <v>38.5</v>
      </c>
    </row>
    <row r="18" spans="1:40" x14ac:dyDescent="0.15">
      <c r="A18" s="4" t="s">
        <v>20</v>
      </c>
      <c r="B18" s="15">
        <v>50.099997999999999</v>
      </c>
      <c r="C18" s="16">
        <v>52.599997999999999</v>
      </c>
      <c r="D18" s="15">
        <v>51.799999</v>
      </c>
      <c r="E18" s="16">
        <v>34.799999</v>
      </c>
      <c r="F18" s="15">
        <v>30.200001</v>
      </c>
      <c r="G18" s="16" t="s">
        <v>68</v>
      </c>
      <c r="H18" s="15" t="s">
        <v>68</v>
      </c>
      <c r="I18" s="16" t="s">
        <v>68</v>
      </c>
      <c r="J18" s="15">
        <v>68.300003000000004</v>
      </c>
      <c r="K18" s="16" t="s">
        <v>68</v>
      </c>
      <c r="L18" s="15">
        <v>65.300003000000004</v>
      </c>
      <c r="M18" s="16">
        <v>22.6</v>
      </c>
      <c r="N18" s="15">
        <v>34.599997999999999</v>
      </c>
      <c r="O18" s="16" t="s">
        <v>68</v>
      </c>
      <c r="P18" s="15" t="s">
        <v>68</v>
      </c>
      <c r="Q18" s="16" t="s">
        <v>68</v>
      </c>
      <c r="R18" s="15">
        <v>55.299999</v>
      </c>
      <c r="S18" s="16" t="s">
        <v>68</v>
      </c>
      <c r="T18" s="15">
        <v>47.5</v>
      </c>
      <c r="U18" s="16">
        <v>34.5</v>
      </c>
      <c r="V18" s="15">
        <v>15.8</v>
      </c>
      <c r="W18" s="16" t="s">
        <v>68</v>
      </c>
      <c r="X18" s="15" t="s">
        <v>68</v>
      </c>
      <c r="Y18" s="16">
        <v>45.400002000000001</v>
      </c>
      <c r="Z18" s="15">
        <v>40.5</v>
      </c>
      <c r="AA18" s="16">
        <v>37.799999</v>
      </c>
      <c r="AB18" s="15">
        <v>60.900002000000001</v>
      </c>
      <c r="AC18" s="16">
        <v>53.5</v>
      </c>
      <c r="AD18" s="15" t="s">
        <v>68</v>
      </c>
      <c r="AE18" s="16" t="s">
        <v>68</v>
      </c>
      <c r="AF18" s="15" t="s">
        <v>68</v>
      </c>
      <c r="AG18" s="16" t="s">
        <v>68</v>
      </c>
      <c r="AH18" s="15" t="s">
        <v>68</v>
      </c>
      <c r="AI18" s="16">
        <v>74</v>
      </c>
      <c r="AJ18" s="15">
        <v>28.4</v>
      </c>
      <c r="AK18" s="16">
        <v>40.400002000000001</v>
      </c>
      <c r="AL18" s="15">
        <v>43.799999</v>
      </c>
      <c r="AM18" s="16">
        <v>25.299999</v>
      </c>
      <c r="AN18" s="15">
        <v>38.700001</v>
      </c>
    </row>
    <row r="19" spans="1:40" x14ac:dyDescent="0.15">
      <c r="A19" s="4" t="s">
        <v>21</v>
      </c>
      <c r="B19" s="15">
        <v>49.5</v>
      </c>
      <c r="C19" s="16">
        <v>52.400002000000001</v>
      </c>
      <c r="D19" s="15">
        <v>53.400002000000001</v>
      </c>
      <c r="E19" s="16">
        <v>34.5</v>
      </c>
      <c r="F19" s="15" t="s">
        <v>68</v>
      </c>
      <c r="G19" s="16" t="s">
        <v>68</v>
      </c>
      <c r="H19" s="15" t="s">
        <v>68</v>
      </c>
      <c r="I19" s="16" t="s">
        <v>68</v>
      </c>
      <c r="J19" s="15">
        <v>71.099997999999999</v>
      </c>
      <c r="K19" s="16" t="s">
        <v>68</v>
      </c>
      <c r="L19" s="15">
        <v>67.599997999999999</v>
      </c>
      <c r="M19" s="16">
        <v>21.700001</v>
      </c>
      <c r="N19" s="15">
        <v>35.099997999999999</v>
      </c>
      <c r="O19" s="16" t="s">
        <v>68</v>
      </c>
      <c r="P19" s="15" t="s">
        <v>68</v>
      </c>
      <c r="Q19" s="16" t="s">
        <v>68</v>
      </c>
      <c r="R19" s="15">
        <v>56.299999</v>
      </c>
      <c r="S19" s="16" t="s">
        <v>68</v>
      </c>
      <c r="T19" s="15">
        <v>49.900002000000001</v>
      </c>
      <c r="U19" s="16">
        <v>33.700001</v>
      </c>
      <c r="V19" s="15">
        <v>16.5</v>
      </c>
      <c r="W19" s="16" t="s">
        <v>68</v>
      </c>
      <c r="X19" s="15" t="s">
        <v>68</v>
      </c>
      <c r="Y19" s="16">
        <v>46.400002000000001</v>
      </c>
      <c r="Z19" s="15" t="s">
        <v>68</v>
      </c>
      <c r="AA19" s="16">
        <v>37.099997999999999</v>
      </c>
      <c r="AB19" s="15">
        <v>61</v>
      </c>
      <c r="AC19" s="16">
        <v>52.299999</v>
      </c>
      <c r="AD19" s="15" t="s">
        <v>68</v>
      </c>
      <c r="AE19" s="16" t="s">
        <v>68</v>
      </c>
      <c r="AF19" s="15" t="s">
        <v>68</v>
      </c>
      <c r="AG19" s="16" t="s">
        <v>68</v>
      </c>
      <c r="AH19" s="15" t="s">
        <v>68</v>
      </c>
      <c r="AI19" s="16">
        <v>74</v>
      </c>
      <c r="AJ19" s="15">
        <v>29.700001</v>
      </c>
      <c r="AK19" s="16" t="s">
        <v>68</v>
      </c>
      <c r="AL19" s="15">
        <v>46.5</v>
      </c>
      <c r="AM19" s="16">
        <v>24.4</v>
      </c>
      <c r="AN19" s="15">
        <v>38.400002000000001</v>
      </c>
    </row>
    <row r="20" spans="1:40" x14ac:dyDescent="0.15">
      <c r="A20" s="4" t="s">
        <v>22</v>
      </c>
      <c r="B20" s="15">
        <v>48.700001</v>
      </c>
      <c r="C20" s="16">
        <v>51.700001</v>
      </c>
      <c r="D20" s="15">
        <v>54.299999</v>
      </c>
      <c r="E20" s="16">
        <v>35.099997999999999</v>
      </c>
      <c r="F20" s="15">
        <v>28.700001</v>
      </c>
      <c r="G20" s="16" t="s">
        <v>68</v>
      </c>
      <c r="H20" s="15" t="s">
        <v>68</v>
      </c>
      <c r="I20" s="16" t="s">
        <v>68</v>
      </c>
      <c r="J20" s="15">
        <v>72.099997999999999</v>
      </c>
      <c r="K20" s="16" t="s">
        <v>68</v>
      </c>
      <c r="L20" s="15">
        <v>66.699996999999996</v>
      </c>
      <c r="M20" s="16">
        <v>21.700001</v>
      </c>
      <c r="N20" s="15">
        <v>35.200001</v>
      </c>
      <c r="O20" s="16">
        <v>48.200001</v>
      </c>
      <c r="P20" s="15" t="s">
        <v>68</v>
      </c>
      <c r="Q20" s="16" t="s">
        <v>68</v>
      </c>
      <c r="R20" s="15">
        <v>57</v>
      </c>
      <c r="S20" s="16" t="s">
        <v>68</v>
      </c>
      <c r="T20" s="15">
        <v>49.599997999999999</v>
      </c>
      <c r="U20" s="16">
        <v>33</v>
      </c>
      <c r="V20" s="15">
        <v>16.700001</v>
      </c>
      <c r="W20" s="16" t="s">
        <v>68</v>
      </c>
      <c r="X20" s="15" t="s">
        <v>68</v>
      </c>
      <c r="Y20" s="16">
        <v>47.400002000000001</v>
      </c>
      <c r="Z20" s="15" t="s">
        <v>68</v>
      </c>
      <c r="AA20" s="16">
        <v>37.200001</v>
      </c>
      <c r="AB20" s="15">
        <v>62.799999</v>
      </c>
      <c r="AC20" s="16">
        <v>53.599997999999999</v>
      </c>
      <c r="AD20" s="15" t="s">
        <v>68</v>
      </c>
      <c r="AE20" s="16">
        <v>63</v>
      </c>
      <c r="AF20" s="15" t="s">
        <v>68</v>
      </c>
      <c r="AG20" s="16" t="s">
        <v>68</v>
      </c>
      <c r="AH20" s="15">
        <v>18.100000000000001</v>
      </c>
      <c r="AI20" s="16">
        <v>76.099997999999999</v>
      </c>
      <c r="AJ20" s="15">
        <v>29.4</v>
      </c>
      <c r="AK20" s="16" t="s">
        <v>68</v>
      </c>
      <c r="AL20" s="15">
        <v>48.299999</v>
      </c>
      <c r="AM20" s="16">
        <v>23.6</v>
      </c>
      <c r="AN20" s="15">
        <v>37.900002000000001</v>
      </c>
    </row>
    <row r="21" spans="1:40" x14ac:dyDescent="0.15">
      <c r="A21" s="4" t="s">
        <v>23</v>
      </c>
      <c r="B21" s="15">
        <v>49.200001</v>
      </c>
      <c r="C21" s="16">
        <v>51.5</v>
      </c>
      <c r="D21" s="15">
        <v>53.400002000000001</v>
      </c>
      <c r="E21" s="16">
        <v>35.5</v>
      </c>
      <c r="F21" s="15" t="s">
        <v>68</v>
      </c>
      <c r="G21" s="16" t="s">
        <v>68</v>
      </c>
      <c r="H21" s="15" t="s">
        <v>68</v>
      </c>
      <c r="I21" s="16" t="s">
        <v>68</v>
      </c>
      <c r="J21" s="15">
        <v>75.599997999999999</v>
      </c>
      <c r="K21" s="16" t="s">
        <v>68</v>
      </c>
      <c r="L21" s="15">
        <v>66.900002000000001</v>
      </c>
      <c r="M21" s="16">
        <v>20.9</v>
      </c>
      <c r="N21" s="15">
        <v>35.5</v>
      </c>
      <c r="O21" s="16" t="s">
        <v>68</v>
      </c>
      <c r="P21" s="15" t="s">
        <v>68</v>
      </c>
      <c r="Q21" s="16" t="s">
        <v>68</v>
      </c>
      <c r="R21" s="15">
        <v>57.599997999999999</v>
      </c>
      <c r="S21" s="16" t="s">
        <v>68</v>
      </c>
      <c r="T21" s="15">
        <v>50.400002000000001</v>
      </c>
      <c r="U21" s="16">
        <v>32.599997999999999</v>
      </c>
      <c r="V21" s="15">
        <v>16.899999999999999</v>
      </c>
      <c r="W21" s="16" t="s">
        <v>68</v>
      </c>
      <c r="X21" s="15" t="s">
        <v>68</v>
      </c>
      <c r="Y21" s="16">
        <v>48.599997999999999</v>
      </c>
      <c r="Z21" s="15">
        <v>33.299999</v>
      </c>
      <c r="AA21" s="16">
        <v>37</v>
      </c>
      <c r="AB21" s="15">
        <v>65.699996999999996</v>
      </c>
      <c r="AC21" s="16">
        <v>54</v>
      </c>
      <c r="AD21" s="15" t="s">
        <v>68</v>
      </c>
      <c r="AE21" s="16">
        <v>60.799999</v>
      </c>
      <c r="AF21" s="15" t="s">
        <v>68</v>
      </c>
      <c r="AG21" s="16" t="s">
        <v>68</v>
      </c>
      <c r="AH21" s="15">
        <v>44.5</v>
      </c>
      <c r="AI21" s="16">
        <v>77.099997999999999</v>
      </c>
      <c r="AJ21" s="15">
        <v>28.9</v>
      </c>
      <c r="AK21" s="16">
        <v>35.200001</v>
      </c>
      <c r="AL21" s="15">
        <v>50.299999</v>
      </c>
      <c r="AM21" s="16">
        <v>23.9</v>
      </c>
      <c r="AN21" s="15">
        <v>38.900002000000001</v>
      </c>
    </row>
    <row r="22" spans="1:40" x14ac:dyDescent="0.15">
      <c r="A22" s="4" t="s">
        <v>24</v>
      </c>
      <c r="B22" s="15">
        <v>49.599997999999999</v>
      </c>
      <c r="C22" s="16">
        <v>51.5</v>
      </c>
      <c r="D22" s="15">
        <v>50.200001</v>
      </c>
      <c r="E22" s="16">
        <v>34.599997999999999</v>
      </c>
      <c r="F22" s="15" t="s">
        <v>68</v>
      </c>
      <c r="G22" s="16" t="s">
        <v>68</v>
      </c>
      <c r="H22" s="15" t="s">
        <v>68</v>
      </c>
      <c r="I22" s="16" t="s">
        <v>68</v>
      </c>
      <c r="J22" s="15">
        <v>76</v>
      </c>
      <c r="K22" s="16" t="s">
        <v>68</v>
      </c>
      <c r="L22" s="15">
        <v>68.099997999999999</v>
      </c>
      <c r="M22" s="16">
        <v>19.399999999999999</v>
      </c>
      <c r="N22" s="15">
        <v>35.299999</v>
      </c>
      <c r="O22" s="16" t="s">
        <v>68</v>
      </c>
      <c r="P22" s="15" t="s">
        <v>68</v>
      </c>
      <c r="Q22" s="16">
        <v>67.099997999999999</v>
      </c>
      <c r="R22" s="15">
        <v>57.5</v>
      </c>
      <c r="S22" s="16" t="s">
        <v>68</v>
      </c>
      <c r="T22" s="15">
        <v>49.700001</v>
      </c>
      <c r="U22" s="16">
        <v>31.799999</v>
      </c>
      <c r="V22" s="15">
        <v>16.799999</v>
      </c>
      <c r="W22" s="16" t="s">
        <v>68</v>
      </c>
      <c r="X22" s="15" t="s">
        <v>68</v>
      </c>
      <c r="Y22" s="16">
        <v>49.099997999999999</v>
      </c>
      <c r="Z22" s="15" t="s">
        <v>68</v>
      </c>
      <c r="AA22" s="16">
        <v>36.599997999999999</v>
      </c>
      <c r="AB22" s="15">
        <v>69</v>
      </c>
      <c r="AC22" s="16">
        <v>55.5</v>
      </c>
      <c r="AD22" s="15" t="s">
        <v>68</v>
      </c>
      <c r="AE22" s="16">
        <v>60.099997999999999</v>
      </c>
      <c r="AF22" s="15" t="s">
        <v>68</v>
      </c>
      <c r="AG22" s="16" t="s">
        <v>68</v>
      </c>
      <c r="AH22" s="15">
        <v>31.200001</v>
      </c>
      <c r="AI22" s="16">
        <v>77.400002000000001</v>
      </c>
      <c r="AJ22" s="15">
        <v>28.6</v>
      </c>
      <c r="AK22" s="16" t="s">
        <v>68</v>
      </c>
      <c r="AL22" s="15">
        <v>50.700001</v>
      </c>
      <c r="AM22" s="16">
        <v>22.4</v>
      </c>
      <c r="AN22" s="15">
        <v>37.400002000000001</v>
      </c>
    </row>
    <row r="23" spans="1:40" x14ac:dyDescent="0.15">
      <c r="A23" s="4" t="s">
        <v>25</v>
      </c>
      <c r="B23" s="15">
        <v>49.599997999999999</v>
      </c>
      <c r="C23" s="16">
        <v>51.700001</v>
      </c>
      <c r="D23" s="15">
        <v>53.400002000000001</v>
      </c>
      <c r="E23" s="16">
        <v>34</v>
      </c>
      <c r="F23" s="15">
        <v>9.1999998000000005</v>
      </c>
      <c r="G23" s="16" t="s">
        <v>68</v>
      </c>
      <c r="H23" s="15" t="s">
        <v>68</v>
      </c>
      <c r="I23" s="16" t="s">
        <v>68</v>
      </c>
      <c r="J23" s="15">
        <v>77.199996999999996</v>
      </c>
      <c r="K23" s="16" t="s">
        <v>68</v>
      </c>
      <c r="L23" s="15">
        <v>69.400002000000001</v>
      </c>
      <c r="M23" s="16">
        <v>18.600000000000001</v>
      </c>
      <c r="N23" s="15">
        <v>34.900002000000001</v>
      </c>
      <c r="O23" s="16">
        <v>39</v>
      </c>
      <c r="P23" s="15" t="s">
        <v>68</v>
      </c>
      <c r="Q23" s="16">
        <v>66.199996999999996</v>
      </c>
      <c r="R23" s="15">
        <v>57.099997999999999</v>
      </c>
      <c r="S23" s="16" t="s">
        <v>68</v>
      </c>
      <c r="T23" s="15">
        <v>49.599997999999999</v>
      </c>
      <c r="U23" s="16">
        <v>31.1</v>
      </c>
      <c r="V23" s="15">
        <v>14.7</v>
      </c>
      <c r="W23" s="16" t="s">
        <v>68</v>
      </c>
      <c r="X23" s="15" t="s">
        <v>68</v>
      </c>
      <c r="Y23" s="16">
        <v>50.400002000000001</v>
      </c>
      <c r="Z23" s="15" t="s">
        <v>68</v>
      </c>
      <c r="AA23" s="16">
        <v>34.799999</v>
      </c>
      <c r="AB23" s="15">
        <v>69.099997999999999</v>
      </c>
      <c r="AC23" s="16">
        <v>57.900002000000001</v>
      </c>
      <c r="AD23" s="15" t="s">
        <v>68</v>
      </c>
      <c r="AE23" s="16" t="s">
        <v>68</v>
      </c>
      <c r="AF23" s="15" t="s">
        <v>68</v>
      </c>
      <c r="AG23" s="16" t="s">
        <v>68</v>
      </c>
      <c r="AH23" s="15">
        <v>13.3</v>
      </c>
      <c r="AI23" s="16">
        <v>78.099997999999999</v>
      </c>
      <c r="AJ23" s="15">
        <v>28.1</v>
      </c>
      <c r="AK23" s="16" t="s">
        <v>68</v>
      </c>
      <c r="AL23" s="15">
        <v>52.200001</v>
      </c>
      <c r="AM23" s="16">
        <v>22.1</v>
      </c>
      <c r="AN23" s="15">
        <v>36.5</v>
      </c>
    </row>
    <row r="24" spans="1:40" x14ac:dyDescent="0.15">
      <c r="A24" s="4" t="s">
        <v>26</v>
      </c>
      <c r="B24" s="15">
        <v>49.099997999999999</v>
      </c>
      <c r="C24" s="16">
        <v>51.900002000000001</v>
      </c>
      <c r="D24" s="15">
        <v>53.099997999999999</v>
      </c>
      <c r="E24" s="16">
        <v>33.900002000000001</v>
      </c>
      <c r="F24" s="15">
        <v>9.6000004000000008</v>
      </c>
      <c r="G24" s="16" t="s">
        <v>68</v>
      </c>
      <c r="H24" s="15" t="s">
        <v>68</v>
      </c>
      <c r="I24" s="16" t="s">
        <v>68</v>
      </c>
      <c r="J24" s="15">
        <v>77.199996999999996</v>
      </c>
      <c r="K24" s="16" t="s">
        <v>68</v>
      </c>
      <c r="L24" s="15">
        <v>68.300003000000004</v>
      </c>
      <c r="M24" s="16">
        <v>18.100000000000001</v>
      </c>
      <c r="N24" s="15">
        <v>35.099997999999999</v>
      </c>
      <c r="O24" s="16" t="s">
        <v>68</v>
      </c>
      <c r="P24" s="15" t="s">
        <v>68</v>
      </c>
      <c r="Q24" s="16" t="s">
        <v>68</v>
      </c>
      <c r="R24" s="15">
        <v>56.599997999999999</v>
      </c>
      <c r="S24" s="16" t="s">
        <v>68</v>
      </c>
      <c r="T24" s="15">
        <v>48</v>
      </c>
      <c r="U24" s="16">
        <v>30.9</v>
      </c>
      <c r="V24" s="15">
        <v>14.6</v>
      </c>
      <c r="W24" s="16" t="s">
        <v>68</v>
      </c>
      <c r="X24" s="15" t="s">
        <v>68</v>
      </c>
      <c r="Y24" s="16">
        <v>51.799999</v>
      </c>
      <c r="Z24" s="15" t="s">
        <v>68</v>
      </c>
      <c r="AA24" s="16">
        <v>33</v>
      </c>
      <c r="AB24" s="15">
        <v>65.699996999999996</v>
      </c>
      <c r="AC24" s="16">
        <v>57.700001</v>
      </c>
      <c r="AD24" s="15" t="s">
        <v>68</v>
      </c>
      <c r="AE24" s="16" t="s">
        <v>68</v>
      </c>
      <c r="AF24" s="15" t="s">
        <v>68</v>
      </c>
      <c r="AG24" s="16" t="s">
        <v>68</v>
      </c>
      <c r="AH24" s="15">
        <v>11.4</v>
      </c>
      <c r="AI24" s="16">
        <v>78.400002000000001</v>
      </c>
      <c r="AJ24" s="15">
        <v>27.5</v>
      </c>
      <c r="AK24" s="16" t="s">
        <v>68</v>
      </c>
      <c r="AL24" s="15">
        <v>52.099997999999999</v>
      </c>
      <c r="AM24" s="16" t="s">
        <v>68</v>
      </c>
      <c r="AN24" s="15">
        <v>35.700001</v>
      </c>
    </row>
    <row r="25" spans="1:40" x14ac:dyDescent="0.15">
      <c r="A25" s="4" t="s">
        <v>27</v>
      </c>
      <c r="B25" s="15">
        <v>49.400002000000001</v>
      </c>
      <c r="C25" s="16">
        <v>52.099997999999999</v>
      </c>
      <c r="D25" s="15">
        <v>51.900002000000001</v>
      </c>
      <c r="E25" s="16">
        <v>36.799999</v>
      </c>
      <c r="F25" s="15">
        <v>8.6999998000000005</v>
      </c>
      <c r="G25" s="16" t="s">
        <v>68</v>
      </c>
      <c r="H25" s="15" t="s">
        <v>68</v>
      </c>
      <c r="I25" s="16" t="s">
        <v>68</v>
      </c>
      <c r="J25" s="15">
        <v>76.699996999999996</v>
      </c>
      <c r="K25" s="16" t="s">
        <v>68</v>
      </c>
      <c r="L25" s="15">
        <v>68.400002000000001</v>
      </c>
      <c r="M25" s="16">
        <v>17.299999</v>
      </c>
      <c r="N25" s="15">
        <v>35</v>
      </c>
      <c r="O25" s="16" t="s">
        <v>68</v>
      </c>
      <c r="P25" s="15" t="s">
        <v>68</v>
      </c>
      <c r="Q25" s="16" t="s">
        <v>68</v>
      </c>
      <c r="R25" s="15">
        <v>56.099997999999999</v>
      </c>
      <c r="S25" s="16" t="s">
        <v>68</v>
      </c>
      <c r="T25" s="15">
        <v>46.700001</v>
      </c>
      <c r="U25" s="16">
        <v>30.6</v>
      </c>
      <c r="V25" s="15">
        <v>14.4</v>
      </c>
      <c r="W25" s="16" t="s">
        <v>68</v>
      </c>
      <c r="X25" s="15" t="s">
        <v>68</v>
      </c>
      <c r="Y25" s="16" t="s">
        <v>68</v>
      </c>
      <c r="Z25" s="15" t="s">
        <v>68</v>
      </c>
      <c r="AA25" s="16">
        <v>32.299999</v>
      </c>
      <c r="AB25" s="15">
        <v>63.400002000000001</v>
      </c>
      <c r="AC25" s="16">
        <v>58.099997999999999</v>
      </c>
      <c r="AD25" s="15" t="s">
        <v>68</v>
      </c>
      <c r="AE25" s="16" t="s">
        <v>68</v>
      </c>
      <c r="AF25" s="15" t="s">
        <v>68</v>
      </c>
      <c r="AG25" s="16" t="s">
        <v>68</v>
      </c>
      <c r="AH25" s="15">
        <v>12.6</v>
      </c>
      <c r="AI25" s="16">
        <v>79</v>
      </c>
      <c r="AJ25" s="15">
        <v>27.200001</v>
      </c>
      <c r="AK25" s="16" t="s">
        <v>68</v>
      </c>
      <c r="AL25" s="15">
        <v>52</v>
      </c>
      <c r="AM25" s="16" t="s">
        <v>68</v>
      </c>
      <c r="AN25" s="15">
        <v>35.200001</v>
      </c>
    </row>
    <row r="26" spans="1:40" x14ac:dyDescent="0.15">
      <c r="A26" s="4" t="s">
        <v>28</v>
      </c>
      <c r="B26" s="15">
        <v>47.299999</v>
      </c>
      <c r="C26" s="16">
        <v>52</v>
      </c>
      <c r="D26" s="15">
        <v>52.400002000000001</v>
      </c>
      <c r="E26" s="16">
        <v>35.900002000000001</v>
      </c>
      <c r="F26" s="15" t="s">
        <v>68</v>
      </c>
      <c r="G26" s="16" t="s">
        <v>68</v>
      </c>
      <c r="H26" s="15" t="s">
        <v>68</v>
      </c>
      <c r="I26" s="16" t="s">
        <v>68</v>
      </c>
      <c r="J26" s="15">
        <v>78.900002000000001</v>
      </c>
      <c r="K26" s="16" t="s">
        <v>68</v>
      </c>
      <c r="L26" s="15">
        <v>68.800003000000004</v>
      </c>
      <c r="M26" s="16">
        <v>16.299999</v>
      </c>
      <c r="N26" s="15">
        <v>35</v>
      </c>
      <c r="O26" s="16">
        <v>39.400002000000001</v>
      </c>
      <c r="P26" s="15" t="s">
        <v>68</v>
      </c>
      <c r="Q26" s="16">
        <v>75.599997999999999</v>
      </c>
      <c r="R26" s="15">
        <v>57.200001</v>
      </c>
      <c r="S26" s="16" t="s">
        <v>68</v>
      </c>
      <c r="T26" s="15">
        <v>45.5</v>
      </c>
      <c r="U26" s="16">
        <v>29.799999</v>
      </c>
      <c r="V26" s="15">
        <v>14.1</v>
      </c>
      <c r="W26" s="16" t="s">
        <v>68</v>
      </c>
      <c r="X26" s="15" t="s">
        <v>68</v>
      </c>
      <c r="Y26" s="16" t="s">
        <v>68</v>
      </c>
      <c r="Z26" s="15" t="s">
        <v>68</v>
      </c>
      <c r="AA26" s="16">
        <v>30.700001</v>
      </c>
      <c r="AB26" s="15">
        <v>60.900002000000001</v>
      </c>
      <c r="AC26" s="16">
        <v>58.099997999999999</v>
      </c>
      <c r="AD26" s="15" t="s">
        <v>68</v>
      </c>
      <c r="AE26" s="16" t="s">
        <v>68</v>
      </c>
      <c r="AF26" s="15" t="s">
        <v>68</v>
      </c>
      <c r="AG26" s="16" t="s">
        <v>68</v>
      </c>
      <c r="AH26" s="15">
        <v>13.1</v>
      </c>
      <c r="AI26" s="16">
        <v>79.599997999999999</v>
      </c>
      <c r="AJ26" s="15">
        <v>27</v>
      </c>
      <c r="AK26" s="16" t="s">
        <v>68</v>
      </c>
      <c r="AL26" s="15">
        <v>50.099997999999999</v>
      </c>
      <c r="AM26" s="16">
        <v>19.5</v>
      </c>
      <c r="AN26" s="15">
        <v>34.200001</v>
      </c>
    </row>
    <row r="27" spans="1:40" x14ac:dyDescent="0.15">
      <c r="A27" s="4" t="s">
        <v>29</v>
      </c>
      <c r="B27" s="15">
        <v>46.299999</v>
      </c>
      <c r="C27" s="16">
        <v>52</v>
      </c>
      <c r="D27" s="15">
        <v>51.700001</v>
      </c>
      <c r="E27" s="16">
        <v>35.900002000000001</v>
      </c>
      <c r="F27" s="15" t="s">
        <v>68</v>
      </c>
      <c r="G27" s="16" t="s">
        <v>68</v>
      </c>
      <c r="H27" s="15" t="s">
        <v>68</v>
      </c>
      <c r="I27" s="16" t="s">
        <v>68</v>
      </c>
      <c r="J27" s="15">
        <v>78.099997999999999</v>
      </c>
      <c r="K27" s="16" t="s">
        <v>68</v>
      </c>
      <c r="L27" s="15">
        <v>69</v>
      </c>
      <c r="M27" s="16">
        <v>15.2</v>
      </c>
      <c r="N27" s="15">
        <v>34.900002000000001</v>
      </c>
      <c r="O27" s="16" t="s">
        <v>68</v>
      </c>
      <c r="P27" s="15" t="s">
        <v>68</v>
      </c>
      <c r="Q27" s="16" t="s">
        <v>68</v>
      </c>
      <c r="R27" s="15">
        <v>57</v>
      </c>
      <c r="S27" s="16" t="s">
        <v>68</v>
      </c>
      <c r="T27" s="15">
        <v>45.299999</v>
      </c>
      <c r="U27" s="16">
        <v>29.200001</v>
      </c>
      <c r="V27" s="15">
        <v>13.2</v>
      </c>
      <c r="W27" s="16" t="s">
        <v>68</v>
      </c>
      <c r="X27" s="15" t="s">
        <v>68</v>
      </c>
      <c r="Y27" s="16" t="s">
        <v>68</v>
      </c>
      <c r="Z27" s="15" t="s">
        <v>68</v>
      </c>
      <c r="AA27" s="16">
        <v>29.299999</v>
      </c>
      <c r="AB27" s="15">
        <v>55</v>
      </c>
      <c r="AC27" s="16">
        <v>58.299999</v>
      </c>
      <c r="AD27" s="15" t="s">
        <v>68</v>
      </c>
      <c r="AE27" s="16">
        <v>47.200001</v>
      </c>
      <c r="AF27" s="15" t="s">
        <v>68</v>
      </c>
      <c r="AG27" s="16" t="s">
        <v>68</v>
      </c>
      <c r="AH27" s="15">
        <v>12.2</v>
      </c>
      <c r="AI27" s="16">
        <v>80.699996999999996</v>
      </c>
      <c r="AJ27" s="15">
        <v>26.700001</v>
      </c>
      <c r="AK27" s="16">
        <v>22.4</v>
      </c>
      <c r="AL27" s="15">
        <v>47.799999</v>
      </c>
      <c r="AM27" s="16">
        <v>18.200001</v>
      </c>
      <c r="AN27" s="15">
        <v>33</v>
      </c>
    </row>
    <row r="28" spans="1:40" x14ac:dyDescent="0.15">
      <c r="A28" s="4" t="s">
        <v>30</v>
      </c>
      <c r="B28" s="15">
        <v>46.099997999999999</v>
      </c>
      <c r="C28" s="16">
        <v>51.299999</v>
      </c>
      <c r="D28" s="15">
        <v>50.700001</v>
      </c>
      <c r="E28" s="16">
        <v>35.299999</v>
      </c>
      <c r="F28" s="15" t="s">
        <v>68</v>
      </c>
      <c r="G28" s="16" t="s">
        <v>68</v>
      </c>
      <c r="H28" s="15" t="s">
        <v>68</v>
      </c>
      <c r="I28" s="16" t="s">
        <v>68</v>
      </c>
      <c r="J28" s="15">
        <v>77.599997999999999</v>
      </c>
      <c r="K28" s="16" t="s">
        <v>68</v>
      </c>
      <c r="L28" s="15">
        <v>69.099997999999999</v>
      </c>
      <c r="M28" s="16">
        <v>13.8</v>
      </c>
      <c r="N28" s="15">
        <v>34.700001</v>
      </c>
      <c r="O28" s="16" t="s">
        <v>68</v>
      </c>
      <c r="P28" s="15" t="s">
        <v>68</v>
      </c>
      <c r="Q28" s="16">
        <v>78.5</v>
      </c>
      <c r="R28" s="15">
        <v>54.200001</v>
      </c>
      <c r="S28" s="16" t="s">
        <v>68</v>
      </c>
      <c r="T28" s="15">
        <v>42.5</v>
      </c>
      <c r="U28" s="16">
        <v>28.799999</v>
      </c>
      <c r="V28" s="15">
        <v>12.4</v>
      </c>
      <c r="W28" s="16" t="s">
        <v>68</v>
      </c>
      <c r="X28" s="15" t="s">
        <v>68</v>
      </c>
      <c r="Y28" s="16" t="s">
        <v>68</v>
      </c>
      <c r="Z28" s="15" t="s">
        <v>68</v>
      </c>
      <c r="AA28" s="16">
        <v>27.700001</v>
      </c>
      <c r="AB28" s="15">
        <v>53.400002000000001</v>
      </c>
      <c r="AC28" s="16">
        <v>57.5</v>
      </c>
      <c r="AD28" s="15" t="s">
        <v>68</v>
      </c>
      <c r="AE28" s="16" t="s">
        <v>68</v>
      </c>
      <c r="AF28" s="15" t="s">
        <v>68</v>
      </c>
      <c r="AG28" s="16" t="s">
        <v>68</v>
      </c>
      <c r="AH28" s="15">
        <v>12.7</v>
      </c>
      <c r="AI28" s="16">
        <v>81.300003000000004</v>
      </c>
      <c r="AJ28" s="15">
        <v>25.4</v>
      </c>
      <c r="AK28" s="16">
        <v>27.9</v>
      </c>
      <c r="AL28" s="15">
        <v>45.299999</v>
      </c>
      <c r="AM28" s="16">
        <v>17.399999999999999</v>
      </c>
      <c r="AN28" s="15">
        <v>32.099997999999999</v>
      </c>
    </row>
    <row r="29" spans="1:40" x14ac:dyDescent="0.15">
      <c r="A29" s="4" t="s">
        <v>31</v>
      </c>
      <c r="B29" s="15">
        <v>45.400002000000001</v>
      </c>
      <c r="C29" s="16">
        <v>50.900002000000001</v>
      </c>
      <c r="D29" s="15">
        <v>49.400002000000001</v>
      </c>
      <c r="E29" s="16">
        <v>34.5</v>
      </c>
      <c r="F29" s="15">
        <v>11.5</v>
      </c>
      <c r="G29" s="16" t="s">
        <v>68</v>
      </c>
      <c r="H29" s="15" t="s">
        <v>68</v>
      </c>
      <c r="I29" s="16" t="s">
        <v>68</v>
      </c>
      <c r="J29" s="15">
        <v>77.5</v>
      </c>
      <c r="K29" s="16" t="s">
        <v>68</v>
      </c>
      <c r="L29" s="15">
        <v>70</v>
      </c>
      <c r="M29" s="16">
        <v>12.6</v>
      </c>
      <c r="N29" s="15">
        <v>33.900002000000001</v>
      </c>
      <c r="O29" s="16">
        <v>37.5</v>
      </c>
      <c r="P29" s="15" t="s">
        <v>68</v>
      </c>
      <c r="Q29" s="16" t="s">
        <v>68</v>
      </c>
      <c r="R29" s="15">
        <v>51.599997999999999</v>
      </c>
      <c r="S29" s="16" t="s">
        <v>68</v>
      </c>
      <c r="T29" s="15">
        <v>40.700001</v>
      </c>
      <c r="U29" s="16">
        <v>28.200001</v>
      </c>
      <c r="V29" s="15">
        <v>12.3</v>
      </c>
      <c r="W29" s="16" t="s">
        <v>68</v>
      </c>
      <c r="X29" s="15" t="s">
        <v>68</v>
      </c>
      <c r="Y29" s="16" t="s">
        <v>68</v>
      </c>
      <c r="Z29" s="15" t="s">
        <v>68</v>
      </c>
      <c r="AA29" s="16">
        <v>27.1</v>
      </c>
      <c r="AB29" s="15" t="s">
        <v>68</v>
      </c>
      <c r="AC29" s="16">
        <v>57.099997999999999</v>
      </c>
      <c r="AD29" s="15" t="s">
        <v>68</v>
      </c>
      <c r="AE29" s="16">
        <v>41.200001</v>
      </c>
      <c r="AF29" s="15" t="s">
        <v>68</v>
      </c>
      <c r="AG29" s="16" t="s">
        <v>68</v>
      </c>
      <c r="AH29" s="15">
        <v>12.2</v>
      </c>
      <c r="AI29" s="16">
        <v>82.900002000000001</v>
      </c>
      <c r="AJ29" s="15">
        <v>24.4</v>
      </c>
      <c r="AK29" s="16">
        <v>26</v>
      </c>
      <c r="AL29" s="15">
        <v>45.5</v>
      </c>
      <c r="AM29" s="16">
        <v>17</v>
      </c>
      <c r="AN29" s="15">
        <v>31.200001</v>
      </c>
    </row>
    <row r="30" spans="1:40" x14ac:dyDescent="0.15">
      <c r="A30" s="4" t="s">
        <v>32</v>
      </c>
      <c r="B30" s="15">
        <v>44.400002000000001</v>
      </c>
      <c r="C30" s="16">
        <v>50.099997999999999</v>
      </c>
      <c r="D30" s="15">
        <v>49</v>
      </c>
      <c r="E30" s="16">
        <v>33.900002000000001</v>
      </c>
      <c r="F30" s="15">
        <v>12</v>
      </c>
      <c r="G30" s="16" t="s">
        <v>68</v>
      </c>
      <c r="H30" s="15" t="s">
        <v>68</v>
      </c>
      <c r="I30" s="16" t="s">
        <v>68</v>
      </c>
      <c r="J30" s="15">
        <v>75.800003000000004</v>
      </c>
      <c r="K30" s="16" t="s">
        <v>68</v>
      </c>
      <c r="L30" s="15">
        <v>70.599997999999999</v>
      </c>
      <c r="M30" s="16">
        <v>12.1</v>
      </c>
      <c r="N30" s="15">
        <v>33.299999</v>
      </c>
      <c r="O30" s="16" t="s">
        <v>68</v>
      </c>
      <c r="P30" s="15" t="s">
        <v>68</v>
      </c>
      <c r="Q30" s="16" t="s">
        <v>68</v>
      </c>
      <c r="R30" s="15">
        <v>50.200001</v>
      </c>
      <c r="S30" s="16" t="s">
        <v>68</v>
      </c>
      <c r="T30" s="15">
        <v>40.299999</v>
      </c>
      <c r="U30" s="16">
        <v>27.700001</v>
      </c>
      <c r="V30" s="15">
        <v>13.8</v>
      </c>
      <c r="W30" s="16" t="s">
        <v>68</v>
      </c>
      <c r="X30" s="15" t="s">
        <v>68</v>
      </c>
      <c r="Y30" s="16">
        <v>49.299999</v>
      </c>
      <c r="Z30" s="15" t="s">
        <v>68</v>
      </c>
      <c r="AA30" s="16">
        <v>24.5</v>
      </c>
      <c r="AB30" s="15" t="s">
        <v>68</v>
      </c>
      <c r="AC30" s="16">
        <v>55.700001</v>
      </c>
      <c r="AD30" s="15" t="s">
        <v>68</v>
      </c>
      <c r="AE30" s="16" t="s">
        <v>68</v>
      </c>
      <c r="AF30" s="15" t="s">
        <v>68</v>
      </c>
      <c r="AG30" s="16" t="s">
        <v>68</v>
      </c>
      <c r="AH30" s="15">
        <v>12.7</v>
      </c>
      <c r="AI30" s="16">
        <v>85.5</v>
      </c>
      <c r="AJ30" s="15">
        <v>24.1</v>
      </c>
      <c r="AK30" s="16">
        <v>28.6</v>
      </c>
      <c r="AL30" s="15">
        <v>44</v>
      </c>
      <c r="AM30" s="16">
        <v>16.5</v>
      </c>
      <c r="AN30" s="15">
        <v>30.6</v>
      </c>
    </row>
    <row r="31" spans="1:40" x14ac:dyDescent="0.15">
      <c r="A31" s="4" t="s">
        <v>33</v>
      </c>
      <c r="B31" s="15">
        <v>42.799999</v>
      </c>
      <c r="C31" s="16">
        <v>49.099997999999999</v>
      </c>
      <c r="D31" s="15">
        <v>48.299999</v>
      </c>
      <c r="E31" s="16">
        <v>33.400002000000001</v>
      </c>
      <c r="F31" s="15">
        <v>12</v>
      </c>
      <c r="G31" s="16" t="s">
        <v>68</v>
      </c>
      <c r="H31" s="15" t="s">
        <v>68</v>
      </c>
      <c r="I31" s="16" t="s">
        <v>68</v>
      </c>
      <c r="J31" s="15">
        <v>73.699996999999996</v>
      </c>
      <c r="K31" s="16" t="s">
        <v>68</v>
      </c>
      <c r="L31" s="15">
        <v>72.300003000000004</v>
      </c>
      <c r="M31" s="16">
        <v>11.5</v>
      </c>
      <c r="N31" s="15">
        <v>33.099997999999999</v>
      </c>
      <c r="O31" s="16" t="s">
        <v>68</v>
      </c>
      <c r="P31" s="15" t="s">
        <v>68</v>
      </c>
      <c r="Q31" s="16" t="s">
        <v>68</v>
      </c>
      <c r="R31" s="15">
        <v>50.5</v>
      </c>
      <c r="S31" s="16" t="s">
        <v>68</v>
      </c>
      <c r="T31" s="15">
        <v>40.099997999999999</v>
      </c>
      <c r="U31" s="16">
        <v>26.9</v>
      </c>
      <c r="V31" s="15">
        <v>17.799999</v>
      </c>
      <c r="W31" s="16" t="s">
        <v>68</v>
      </c>
      <c r="X31" s="15" t="s">
        <v>68</v>
      </c>
      <c r="Y31" s="16" t="s">
        <v>68</v>
      </c>
      <c r="Z31" s="15" t="s">
        <v>68</v>
      </c>
      <c r="AA31" s="16">
        <v>24.4</v>
      </c>
      <c r="AB31" s="15" t="s">
        <v>68</v>
      </c>
      <c r="AC31" s="16">
        <v>56.099997999999999</v>
      </c>
      <c r="AD31" s="15" t="s">
        <v>68</v>
      </c>
      <c r="AE31" s="16" t="s">
        <v>68</v>
      </c>
      <c r="AF31" s="15" t="s">
        <v>68</v>
      </c>
      <c r="AG31" s="16" t="s">
        <v>68</v>
      </c>
      <c r="AH31" s="15">
        <v>13.9</v>
      </c>
      <c r="AI31" s="16">
        <v>84.699996999999996</v>
      </c>
      <c r="AJ31" s="15">
        <v>23.700001</v>
      </c>
      <c r="AK31" s="16">
        <v>27.700001</v>
      </c>
      <c r="AL31" s="15">
        <v>42.299999</v>
      </c>
      <c r="AM31" s="16">
        <v>16.200001</v>
      </c>
      <c r="AN31" s="15">
        <v>30.1</v>
      </c>
    </row>
    <row r="32" spans="1:40" x14ac:dyDescent="0.15">
      <c r="A32" s="4" t="s">
        <v>34</v>
      </c>
      <c r="B32" s="15">
        <v>41.400002000000001</v>
      </c>
      <c r="C32" s="16">
        <v>48</v>
      </c>
      <c r="D32" s="15">
        <v>49</v>
      </c>
      <c r="E32" s="16">
        <v>33.5</v>
      </c>
      <c r="F32" s="15">
        <v>13.2</v>
      </c>
      <c r="G32" s="16" t="s">
        <v>68</v>
      </c>
      <c r="H32" s="15" t="s">
        <v>68</v>
      </c>
      <c r="I32" s="16" t="s">
        <v>68</v>
      </c>
      <c r="J32" s="15">
        <v>74.300003000000004</v>
      </c>
      <c r="K32" s="16" t="s">
        <v>68</v>
      </c>
      <c r="L32" s="15">
        <v>72.800003000000004</v>
      </c>
      <c r="M32" s="16">
        <v>10.9</v>
      </c>
      <c r="N32" s="15">
        <v>32.400002000000001</v>
      </c>
      <c r="O32" s="16">
        <v>35.200001</v>
      </c>
      <c r="P32" s="15" t="s">
        <v>68</v>
      </c>
      <c r="Q32" s="16" t="s">
        <v>68</v>
      </c>
      <c r="R32" s="15">
        <v>51.799999</v>
      </c>
      <c r="S32" s="16" t="s">
        <v>68</v>
      </c>
      <c r="T32" s="15">
        <v>39.700001</v>
      </c>
      <c r="U32" s="16">
        <v>26.1</v>
      </c>
      <c r="V32" s="15">
        <v>18.600000000000001</v>
      </c>
      <c r="W32" s="16" t="s">
        <v>68</v>
      </c>
      <c r="X32" s="15" t="s">
        <v>68</v>
      </c>
      <c r="Y32" s="16" t="s">
        <v>68</v>
      </c>
      <c r="Z32" s="15">
        <v>27.4</v>
      </c>
      <c r="AA32" s="16">
        <v>24.6</v>
      </c>
      <c r="AB32" s="15">
        <v>53</v>
      </c>
      <c r="AC32" s="16">
        <v>57.900002000000001</v>
      </c>
      <c r="AD32" s="15" t="s">
        <v>68</v>
      </c>
      <c r="AE32" s="16" t="s">
        <v>68</v>
      </c>
      <c r="AF32" s="15" t="s">
        <v>68</v>
      </c>
      <c r="AG32" s="16" t="s">
        <v>68</v>
      </c>
      <c r="AH32" s="15">
        <v>14.1</v>
      </c>
      <c r="AI32" s="16">
        <v>83.699996999999996</v>
      </c>
      <c r="AJ32" s="15">
        <v>23.299999</v>
      </c>
      <c r="AK32" s="16">
        <v>26.799999</v>
      </c>
      <c r="AL32" s="15">
        <v>41.099997999999999</v>
      </c>
      <c r="AM32" s="16">
        <v>15.9</v>
      </c>
      <c r="AN32" s="15">
        <v>29.5</v>
      </c>
    </row>
    <row r="33" spans="1:40" x14ac:dyDescent="0.15">
      <c r="A33" s="4" t="s">
        <v>35</v>
      </c>
      <c r="B33" s="15">
        <v>41.299999</v>
      </c>
      <c r="C33" s="16">
        <v>46.799999</v>
      </c>
      <c r="D33" s="15">
        <v>50.599997999999999</v>
      </c>
      <c r="E33" s="16">
        <v>33.599997999999999</v>
      </c>
      <c r="F33" s="15">
        <v>15.4</v>
      </c>
      <c r="G33" s="16" t="s">
        <v>68</v>
      </c>
      <c r="H33" s="15">
        <v>20.299999</v>
      </c>
      <c r="I33" s="16" t="s">
        <v>68</v>
      </c>
      <c r="J33" s="15">
        <v>73.900002000000001</v>
      </c>
      <c r="K33" s="16" t="s">
        <v>68</v>
      </c>
      <c r="L33" s="15">
        <v>72.599997999999999</v>
      </c>
      <c r="M33" s="16">
        <v>10.7</v>
      </c>
      <c r="N33" s="15">
        <v>31.200001</v>
      </c>
      <c r="O33" s="16" t="s">
        <v>68</v>
      </c>
      <c r="P33" s="15">
        <v>88.599997999999999</v>
      </c>
      <c r="Q33" s="16" t="s">
        <v>68</v>
      </c>
      <c r="R33" s="15">
        <v>51.099997999999999</v>
      </c>
      <c r="S33" s="16" t="s">
        <v>68</v>
      </c>
      <c r="T33" s="15">
        <v>39</v>
      </c>
      <c r="U33" s="16">
        <v>25.4</v>
      </c>
      <c r="V33" s="15">
        <v>17.399999999999999</v>
      </c>
      <c r="W33" s="16" t="s">
        <v>68</v>
      </c>
      <c r="X33" s="15" t="s">
        <v>68</v>
      </c>
      <c r="Y33" s="16">
        <v>46.099997999999999</v>
      </c>
      <c r="Z33" s="15" t="s">
        <v>68</v>
      </c>
      <c r="AA33" s="16">
        <v>24.6</v>
      </c>
      <c r="AB33" s="15" t="s">
        <v>68</v>
      </c>
      <c r="AC33" s="16">
        <v>58.5</v>
      </c>
      <c r="AD33" s="15">
        <v>63.599997999999999</v>
      </c>
      <c r="AE33" s="16">
        <v>29.299999</v>
      </c>
      <c r="AF33" s="15" t="s">
        <v>68</v>
      </c>
      <c r="AG33" s="16" t="s">
        <v>68</v>
      </c>
      <c r="AH33" s="15">
        <v>14.1</v>
      </c>
      <c r="AI33" s="16">
        <v>81.5</v>
      </c>
      <c r="AJ33" s="15">
        <v>23</v>
      </c>
      <c r="AK33" s="16">
        <v>24</v>
      </c>
      <c r="AL33" s="15">
        <v>39.599997999999999</v>
      </c>
      <c r="AM33" s="16">
        <v>15.5</v>
      </c>
      <c r="AN33" s="15">
        <v>28.799999</v>
      </c>
    </row>
    <row r="34" spans="1:40" x14ac:dyDescent="0.15">
      <c r="A34" s="4" t="s">
        <v>36</v>
      </c>
      <c r="B34" s="15">
        <v>42</v>
      </c>
      <c r="C34" s="16">
        <v>45.5</v>
      </c>
      <c r="D34" s="15">
        <v>51.700001</v>
      </c>
      <c r="E34" s="16" t="s">
        <v>68</v>
      </c>
      <c r="F34" s="15">
        <v>16.899999999999999</v>
      </c>
      <c r="G34" s="16" t="s">
        <v>68</v>
      </c>
      <c r="H34" s="15">
        <v>20.9</v>
      </c>
      <c r="I34" s="16" t="s">
        <v>68</v>
      </c>
      <c r="J34" s="15">
        <v>74.400002000000001</v>
      </c>
      <c r="K34" s="16" t="s">
        <v>68</v>
      </c>
      <c r="L34" s="15">
        <v>75.5</v>
      </c>
      <c r="M34" s="16">
        <v>10.4</v>
      </c>
      <c r="N34" s="15">
        <v>36</v>
      </c>
      <c r="O34" s="16" t="s">
        <v>68</v>
      </c>
      <c r="P34" s="15" t="s">
        <v>68</v>
      </c>
      <c r="Q34" s="16">
        <v>87.900002000000001</v>
      </c>
      <c r="R34" s="15">
        <v>51.200001</v>
      </c>
      <c r="S34" s="16" t="s">
        <v>68</v>
      </c>
      <c r="T34" s="15">
        <v>38.900002000000001</v>
      </c>
      <c r="U34" s="16">
        <v>24.799999</v>
      </c>
      <c r="V34" s="15">
        <v>15.4</v>
      </c>
      <c r="W34" s="16" t="s">
        <v>68</v>
      </c>
      <c r="X34" s="15" t="s">
        <v>68</v>
      </c>
      <c r="Y34" s="16" t="s">
        <v>68</v>
      </c>
      <c r="Z34" s="15" t="s">
        <v>68</v>
      </c>
      <c r="AA34" s="16">
        <v>24.299999</v>
      </c>
      <c r="AB34" s="15">
        <v>42.900002000000001</v>
      </c>
      <c r="AC34" s="16">
        <v>58.099997999999999</v>
      </c>
      <c r="AD34" s="15">
        <v>54.299999</v>
      </c>
      <c r="AE34" s="16" t="s">
        <v>68</v>
      </c>
      <c r="AF34" s="15" t="s">
        <v>68</v>
      </c>
      <c r="AG34" s="16">
        <v>68.400002000000001</v>
      </c>
      <c r="AH34" s="15">
        <v>16.600000000000001</v>
      </c>
      <c r="AI34" s="16">
        <v>82.300003000000004</v>
      </c>
      <c r="AJ34" s="15">
        <v>23</v>
      </c>
      <c r="AK34" s="16">
        <v>24.6</v>
      </c>
      <c r="AL34" s="15">
        <v>39.799999</v>
      </c>
      <c r="AM34" s="16">
        <v>15.5</v>
      </c>
      <c r="AN34" s="15">
        <v>28.4</v>
      </c>
    </row>
    <row r="35" spans="1:40" x14ac:dyDescent="0.15">
      <c r="A35" s="4" t="s">
        <v>37</v>
      </c>
      <c r="B35" s="15">
        <v>39.200001</v>
      </c>
      <c r="C35" s="16">
        <v>44.5</v>
      </c>
      <c r="D35" s="15">
        <v>51</v>
      </c>
      <c r="E35" s="16" t="s">
        <v>68</v>
      </c>
      <c r="F35" s="15">
        <v>16.5</v>
      </c>
      <c r="G35" s="16">
        <v>13.3</v>
      </c>
      <c r="H35" s="15">
        <v>20.100000000000001</v>
      </c>
      <c r="I35" s="16" t="s">
        <v>68</v>
      </c>
      <c r="J35" s="15">
        <v>75</v>
      </c>
      <c r="K35" s="16">
        <v>93.900002000000001</v>
      </c>
      <c r="L35" s="15">
        <v>78.400002000000001</v>
      </c>
      <c r="M35" s="16">
        <v>10.4</v>
      </c>
      <c r="N35" s="15">
        <v>33.900002000000001</v>
      </c>
      <c r="O35" s="16">
        <v>37.599997999999999</v>
      </c>
      <c r="P35" s="15" t="s">
        <v>68</v>
      </c>
      <c r="Q35" s="16">
        <v>87.5</v>
      </c>
      <c r="R35" s="15">
        <v>51.299999</v>
      </c>
      <c r="S35" s="16" t="s">
        <v>68</v>
      </c>
      <c r="T35" s="15">
        <v>39</v>
      </c>
      <c r="U35" s="16">
        <v>24.5</v>
      </c>
      <c r="V35" s="15">
        <v>14.6</v>
      </c>
      <c r="W35" s="16" t="s">
        <v>68</v>
      </c>
      <c r="X35" s="15" t="s">
        <v>68</v>
      </c>
      <c r="Y35" s="16" t="s">
        <v>68</v>
      </c>
      <c r="Z35" s="15">
        <v>24.299999</v>
      </c>
      <c r="AA35" s="16">
        <v>24.1</v>
      </c>
      <c r="AB35" s="15">
        <v>36</v>
      </c>
      <c r="AC35" s="16">
        <v>58.099997999999999</v>
      </c>
      <c r="AD35" s="15">
        <v>44.400002000000001</v>
      </c>
      <c r="AE35" s="16" t="s">
        <v>68</v>
      </c>
      <c r="AF35" s="15" t="s">
        <v>68</v>
      </c>
      <c r="AG35" s="16">
        <v>67.900002000000001</v>
      </c>
      <c r="AH35" s="15">
        <v>18.899999999999999</v>
      </c>
      <c r="AI35" s="16">
        <v>84.300003000000004</v>
      </c>
      <c r="AJ35" s="15">
        <v>23.4</v>
      </c>
      <c r="AK35" s="16">
        <v>25.200001</v>
      </c>
      <c r="AL35" s="15">
        <v>39.5</v>
      </c>
      <c r="AM35" s="16">
        <v>15.2</v>
      </c>
      <c r="AN35" s="15">
        <v>27.4</v>
      </c>
    </row>
    <row r="36" spans="1:40" x14ac:dyDescent="0.15">
      <c r="A36" s="4" t="s">
        <v>38</v>
      </c>
      <c r="B36" s="15">
        <v>37.700001</v>
      </c>
      <c r="C36" s="16">
        <v>44</v>
      </c>
      <c r="D36" s="15">
        <v>52.599997999999999</v>
      </c>
      <c r="E36" s="16" t="s">
        <v>68</v>
      </c>
      <c r="F36" s="15">
        <v>14.6</v>
      </c>
      <c r="G36" s="16" t="s">
        <v>68</v>
      </c>
      <c r="H36" s="15">
        <v>18.799999</v>
      </c>
      <c r="I36" s="16">
        <v>67.199996999999996</v>
      </c>
      <c r="J36" s="15">
        <v>76</v>
      </c>
      <c r="K36" s="16">
        <v>62.099997999999999</v>
      </c>
      <c r="L36" s="15">
        <v>80.400002000000001</v>
      </c>
      <c r="M36" s="16">
        <v>10</v>
      </c>
      <c r="N36" s="15">
        <v>31.799999</v>
      </c>
      <c r="O36" s="16" t="s">
        <v>68</v>
      </c>
      <c r="P36" s="15">
        <v>51.5</v>
      </c>
      <c r="Q36" s="16">
        <v>86.5</v>
      </c>
      <c r="R36" s="15">
        <v>50</v>
      </c>
      <c r="S36" s="16" t="s">
        <v>68</v>
      </c>
      <c r="T36" s="15">
        <v>38.700001</v>
      </c>
      <c r="U36" s="16">
        <v>24.299999</v>
      </c>
      <c r="V36" s="15">
        <v>14</v>
      </c>
      <c r="W36" s="16" t="s">
        <v>68</v>
      </c>
      <c r="X36" s="15" t="s">
        <v>68</v>
      </c>
      <c r="Y36" s="16">
        <v>44.099997999999999</v>
      </c>
      <c r="Z36" s="15" t="s">
        <v>68</v>
      </c>
      <c r="AA36" s="16">
        <v>25.700001</v>
      </c>
      <c r="AB36" s="15">
        <v>33.700001</v>
      </c>
      <c r="AC36" s="16">
        <v>58</v>
      </c>
      <c r="AD36" s="15">
        <v>46.099997999999999</v>
      </c>
      <c r="AE36" s="16" t="s">
        <v>68</v>
      </c>
      <c r="AF36" s="15" t="s">
        <v>68</v>
      </c>
      <c r="AG36" s="16">
        <v>58.599997999999999</v>
      </c>
      <c r="AH36" s="15">
        <v>20.399999999999999</v>
      </c>
      <c r="AI36" s="16">
        <v>86.300003000000004</v>
      </c>
      <c r="AJ36" s="15">
        <v>23.5</v>
      </c>
      <c r="AK36" s="16">
        <v>24.5</v>
      </c>
      <c r="AL36" s="15">
        <v>37.5</v>
      </c>
      <c r="AM36" s="16">
        <v>15.2</v>
      </c>
      <c r="AN36" s="15">
        <v>26.5</v>
      </c>
    </row>
    <row r="37" spans="1:40" x14ac:dyDescent="0.15">
      <c r="A37" s="4" t="s">
        <v>39</v>
      </c>
      <c r="B37" s="15">
        <v>33.799999</v>
      </c>
      <c r="C37" s="16">
        <v>41.5</v>
      </c>
      <c r="D37" s="15">
        <v>53.400002000000001</v>
      </c>
      <c r="E37" s="16" t="s">
        <v>68</v>
      </c>
      <c r="F37" s="15">
        <v>14.3</v>
      </c>
      <c r="G37" s="16">
        <v>11.8</v>
      </c>
      <c r="H37" s="15">
        <v>18.799999</v>
      </c>
      <c r="I37" s="16">
        <v>53.200001</v>
      </c>
      <c r="J37" s="15">
        <v>78.599997999999999</v>
      </c>
      <c r="K37" s="16">
        <v>40.799999</v>
      </c>
      <c r="L37" s="15">
        <v>79.800003000000004</v>
      </c>
      <c r="M37" s="16" t="s">
        <v>68</v>
      </c>
      <c r="N37" s="15">
        <v>30.4</v>
      </c>
      <c r="O37" s="16" t="s">
        <v>68</v>
      </c>
      <c r="P37" s="15" t="s">
        <v>68</v>
      </c>
      <c r="Q37" s="16">
        <v>87.400002000000001</v>
      </c>
      <c r="R37" s="15">
        <v>48.599997999999999</v>
      </c>
      <c r="S37" s="16" t="s">
        <v>68</v>
      </c>
      <c r="T37" s="15">
        <v>38.200001</v>
      </c>
      <c r="U37" s="16">
        <v>24.299999</v>
      </c>
      <c r="V37" s="15">
        <v>13.3</v>
      </c>
      <c r="W37" s="16" t="s">
        <v>68</v>
      </c>
      <c r="X37" s="15" t="s">
        <v>68</v>
      </c>
      <c r="Y37" s="16" t="s">
        <v>68</v>
      </c>
      <c r="Z37" s="15">
        <v>19.899999999999999</v>
      </c>
      <c r="AA37" s="16">
        <v>25.299999</v>
      </c>
      <c r="AB37" s="15">
        <v>29.6</v>
      </c>
      <c r="AC37" s="16">
        <v>57.799999</v>
      </c>
      <c r="AD37" s="15">
        <v>38.299999</v>
      </c>
      <c r="AE37" s="16" t="s">
        <v>68</v>
      </c>
      <c r="AF37" s="15" t="s">
        <v>68</v>
      </c>
      <c r="AG37" s="16">
        <v>57.900002000000001</v>
      </c>
      <c r="AH37" s="15">
        <v>20.100000000000001</v>
      </c>
      <c r="AI37" s="16">
        <v>86.599997999999999</v>
      </c>
      <c r="AJ37" s="15">
        <v>23.6</v>
      </c>
      <c r="AK37" s="16">
        <v>21.5</v>
      </c>
      <c r="AL37" s="15">
        <v>36.200001</v>
      </c>
      <c r="AM37" s="16">
        <v>14.9</v>
      </c>
      <c r="AN37" s="15">
        <v>25.299999</v>
      </c>
    </row>
    <row r="38" spans="1:40" x14ac:dyDescent="0.15">
      <c r="A38" s="4" t="s">
        <v>40</v>
      </c>
      <c r="B38" s="15">
        <v>32.900002000000001</v>
      </c>
      <c r="C38" s="16">
        <v>41.099997999999999</v>
      </c>
      <c r="D38" s="15">
        <v>55.700001</v>
      </c>
      <c r="E38" s="16" t="s">
        <v>68</v>
      </c>
      <c r="F38" s="15">
        <v>13.2</v>
      </c>
      <c r="G38" s="16" t="s">
        <v>68</v>
      </c>
      <c r="H38" s="15">
        <v>18.899999999999999</v>
      </c>
      <c r="I38" s="16">
        <v>44.5</v>
      </c>
      <c r="J38" s="15">
        <v>77.400002000000001</v>
      </c>
      <c r="K38" s="16">
        <v>32.400002000000001</v>
      </c>
      <c r="L38" s="15">
        <v>80</v>
      </c>
      <c r="M38" s="16" t="s">
        <v>68</v>
      </c>
      <c r="N38" s="15">
        <v>29.200001</v>
      </c>
      <c r="O38" s="16">
        <v>31.299999</v>
      </c>
      <c r="P38" s="15">
        <v>48.299999</v>
      </c>
      <c r="Q38" s="16">
        <v>88.599997999999999</v>
      </c>
      <c r="R38" s="15">
        <v>47.099997999999999</v>
      </c>
      <c r="S38" s="16">
        <v>56.200001</v>
      </c>
      <c r="T38" s="15">
        <v>37.599997999999999</v>
      </c>
      <c r="U38" s="16">
        <v>24</v>
      </c>
      <c r="V38" s="15">
        <v>12.5</v>
      </c>
      <c r="W38" s="16">
        <v>33.299999</v>
      </c>
      <c r="X38" s="15">
        <v>28</v>
      </c>
      <c r="Y38" s="16" t="s">
        <v>68</v>
      </c>
      <c r="Z38" s="15" t="s">
        <v>68</v>
      </c>
      <c r="AA38" s="16">
        <v>25.299999</v>
      </c>
      <c r="AB38" s="15">
        <v>27.200001</v>
      </c>
      <c r="AC38" s="16">
        <v>57.299999</v>
      </c>
      <c r="AD38" s="15">
        <v>34.700001</v>
      </c>
      <c r="AE38" s="16">
        <v>26.6</v>
      </c>
      <c r="AF38" s="15">
        <v>59.799999</v>
      </c>
      <c r="AG38" s="16">
        <v>51.599997999999999</v>
      </c>
      <c r="AH38" s="15">
        <v>18.600000000000001</v>
      </c>
      <c r="AI38" s="16">
        <v>84.800003000000004</v>
      </c>
      <c r="AJ38" s="15">
        <v>23.1</v>
      </c>
      <c r="AK38" s="16">
        <v>16.700001</v>
      </c>
      <c r="AL38" s="15">
        <v>33.900002000000001</v>
      </c>
      <c r="AM38" s="16">
        <v>14.3</v>
      </c>
      <c r="AN38" s="15">
        <v>24.200001</v>
      </c>
    </row>
    <row r="39" spans="1:40" x14ac:dyDescent="0.15">
      <c r="A39" s="4" t="s">
        <v>41</v>
      </c>
      <c r="B39" s="15">
        <v>31.200001</v>
      </c>
      <c r="C39" s="16">
        <v>40.099997999999999</v>
      </c>
      <c r="D39" s="15">
        <v>55.900002000000001</v>
      </c>
      <c r="E39" s="16" t="s">
        <v>68</v>
      </c>
      <c r="F39" s="15" t="s">
        <v>68</v>
      </c>
      <c r="G39" s="16">
        <v>12.6</v>
      </c>
      <c r="H39" s="15">
        <v>18.5</v>
      </c>
      <c r="I39" s="16">
        <v>40.400002000000001</v>
      </c>
      <c r="J39" s="15">
        <v>76.599997999999999</v>
      </c>
      <c r="K39" s="16">
        <v>28.799999</v>
      </c>
      <c r="L39" s="15">
        <v>78.900002000000001</v>
      </c>
      <c r="M39" s="16">
        <v>10.8</v>
      </c>
      <c r="N39" s="15">
        <v>27.799999</v>
      </c>
      <c r="O39" s="16" t="s">
        <v>68</v>
      </c>
      <c r="P39" s="15" t="s">
        <v>68</v>
      </c>
      <c r="Q39" s="16">
        <v>88.699996999999996</v>
      </c>
      <c r="R39" s="15">
        <v>44.099997999999999</v>
      </c>
      <c r="S39" s="16">
        <v>48.799999</v>
      </c>
      <c r="T39" s="15">
        <v>36.900002000000001</v>
      </c>
      <c r="U39" s="16">
        <v>23.4</v>
      </c>
      <c r="V39" s="15">
        <v>12.1</v>
      </c>
      <c r="W39" s="16" t="s">
        <v>68</v>
      </c>
      <c r="X39" s="15" t="s">
        <v>68</v>
      </c>
      <c r="Y39" s="16" t="s">
        <v>68</v>
      </c>
      <c r="Z39" s="15">
        <v>15.7</v>
      </c>
      <c r="AA39" s="16">
        <v>24.1</v>
      </c>
      <c r="AB39" s="15">
        <v>24.700001</v>
      </c>
      <c r="AC39" s="16">
        <v>56.5</v>
      </c>
      <c r="AD39" s="15">
        <v>32.099997999999999</v>
      </c>
      <c r="AE39" s="16" t="s">
        <v>68</v>
      </c>
      <c r="AF39" s="15" t="s">
        <v>68</v>
      </c>
      <c r="AG39" s="16">
        <v>50.200001</v>
      </c>
      <c r="AH39" s="15">
        <v>18.200001</v>
      </c>
      <c r="AI39" s="16">
        <v>84.699996999999996</v>
      </c>
      <c r="AJ39" s="15">
        <v>22.700001</v>
      </c>
      <c r="AK39" s="16">
        <v>15.7</v>
      </c>
      <c r="AL39" s="15">
        <v>32.599997999999999</v>
      </c>
      <c r="AM39" s="16">
        <v>14</v>
      </c>
      <c r="AN39" s="15">
        <v>23.200001</v>
      </c>
    </row>
    <row r="40" spans="1:40" x14ac:dyDescent="0.15">
      <c r="A40" s="4" t="s">
        <v>42</v>
      </c>
      <c r="B40" s="15">
        <v>30.299999</v>
      </c>
      <c r="C40" s="16">
        <v>38.900002000000001</v>
      </c>
      <c r="D40" s="15">
        <v>56.200001</v>
      </c>
      <c r="E40" s="16">
        <v>28.9</v>
      </c>
      <c r="F40" s="15">
        <v>12</v>
      </c>
      <c r="G40" s="16" t="s">
        <v>68</v>
      </c>
      <c r="H40" s="15">
        <v>16.100000000000001</v>
      </c>
      <c r="I40" s="16">
        <v>37.599997999999999</v>
      </c>
      <c r="J40" s="15">
        <v>75.199996999999996</v>
      </c>
      <c r="K40" s="16" t="s">
        <v>68</v>
      </c>
      <c r="L40" s="15">
        <v>78.5</v>
      </c>
      <c r="M40" s="16">
        <v>10.5</v>
      </c>
      <c r="N40" s="15">
        <v>27</v>
      </c>
      <c r="O40" s="16" t="s">
        <v>68</v>
      </c>
      <c r="P40" s="15" t="s">
        <v>68</v>
      </c>
      <c r="Q40" s="16">
        <v>89.300003000000004</v>
      </c>
      <c r="R40" s="15">
        <v>44.200001</v>
      </c>
      <c r="S40" s="16" t="s">
        <v>68</v>
      </c>
      <c r="T40" s="15">
        <v>36</v>
      </c>
      <c r="U40" s="16">
        <v>22.799999</v>
      </c>
      <c r="V40" s="15">
        <v>11.1</v>
      </c>
      <c r="W40" s="16" t="s">
        <v>68</v>
      </c>
      <c r="X40" s="15" t="s">
        <v>68</v>
      </c>
      <c r="Y40" s="16">
        <v>41.900002000000001</v>
      </c>
      <c r="Z40" s="15" t="s">
        <v>68</v>
      </c>
      <c r="AA40" s="16">
        <v>25.1</v>
      </c>
      <c r="AB40" s="15">
        <v>23.4</v>
      </c>
      <c r="AC40" s="16">
        <v>54.599997999999999</v>
      </c>
      <c r="AD40" s="15">
        <v>28.700001</v>
      </c>
      <c r="AE40" s="16">
        <v>25.200001</v>
      </c>
      <c r="AF40" s="15">
        <v>41.299999</v>
      </c>
      <c r="AG40" s="16">
        <v>45.200001</v>
      </c>
      <c r="AH40" s="15">
        <v>17.600000000000001</v>
      </c>
      <c r="AI40" s="16">
        <v>84</v>
      </c>
      <c r="AJ40" s="15">
        <v>22.299999</v>
      </c>
      <c r="AK40" s="16">
        <v>17.399999999999999</v>
      </c>
      <c r="AL40" s="15">
        <v>31.4</v>
      </c>
      <c r="AM40" s="16">
        <v>13.6</v>
      </c>
      <c r="AN40" s="15">
        <v>22.5</v>
      </c>
    </row>
    <row r="41" spans="1:40" x14ac:dyDescent="0.15">
      <c r="A41" s="4" t="s">
        <v>43</v>
      </c>
      <c r="B41" s="15">
        <v>28.1</v>
      </c>
      <c r="C41" s="16">
        <v>38.400002000000001</v>
      </c>
      <c r="D41" s="15">
        <v>56.5</v>
      </c>
      <c r="E41" s="16">
        <v>28.6</v>
      </c>
      <c r="F41" s="15">
        <v>11.8</v>
      </c>
      <c r="G41" s="16">
        <v>12.2</v>
      </c>
      <c r="H41" s="15">
        <v>13.2</v>
      </c>
      <c r="I41" s="16">
        <v>32.099997999999999</v>
      </c>
      <c r="J41" s="15">
        <v>76.300003000000004</v>
      </c>
      <c r="K41" s="16">
        <v>17.100000000000001</v>
      </c>
      <c r="L41" s="15">
        <v>78.599997999999999</v>
      </c>
      <c r="M41" s="16">
        <v>10.5</v>
      </c>
      <c r="N41" s="15">
        <v>25.9</v>
      </c>
      <c r="O41" s="16">
        <v>27.5</v>
      </c>
      <c r="P41" s="15">
        <v>27.200001</v>
      </c>
      <c r="Q41" s="16">
        <v>90.900002000000001</v>
      </c>
      <c r="R41" s="15">
        <v>40.5</v>
      </c>
      <c r="S41" s="16" t="s">
        <v>68</v>
      </c>
      <c r="T41" s="15">
        <v>35.599997999999999</v>
      </c>
      <c r="U41" s="16">
        <v>22.5</v>
      </c>
      <c r="V41" s="15">
        <v>11.4</v>
      </c>
      <c r="W41" s="16" t="s">
        <v>68</v>
      </c>
      <c r="X41" s="15" t="s">
        <v>68</v>
      </c>
      <c r="Y41" s="16">
        <v>43.200001</v>
      </c>
      <c r="Z41" s="15">
        <v>16.600000000000001</v>
      </c>
      <c r="AA41" s="16">
        <v>24.4</v>
      </c>
      <c r="AB41" s="15">
        <v>22.1</v>
      </c>
      <c r="AC41" s="16">
        <v>55</v>
      </c>
      <c r="AD41" s="15">
        <v>26.1</v>
      </c>
      <c r="AE41" s="16" t="s">
        <v>68</v>
      </c>
      <c r="AF41" s="15">
        <v>38</v>
      </c>
      <c r="AG41" s="16">
        <v>43.5</v>
      </c>
      <c r="AH41" s="15">
        <v>18.200001</v>
      </c>
      <c r="AI41" s="16">
        <v>83.900002000000001</v>
      </c>
      <c r="AJ41" s="15">
        <v>22</v>
      </c>
      <c r="AK41" s="16">
        <v>15.6</v>
      </c>
      <c r="AL41" s="15">
        <v>30.1</v>
      </c>
      <c r="AM41" s="16">
        <v>13.4</v>
      </c>
      <c r="AN41" s="15">
        <v>21.9</v>
      </c>
    </row>
    <row r="42" spans="1:40" x14ac:dyDescent="0.15">
      <c r="A42" s="4" t="s">
        <v>44</v>
      </c>
      <c r="B42" s="15">
        <v>26</v>
      </c>
      <c r="C42" s="16">
        <v>37.900002000000001</v>
      </c>
      <c r="D42" s="15">
        <v>56.200001</v>
      </c>
      <c r="E42" s="16">
        <v>28</v>
      </c>
      <c r="F42" s="15">
        <v>11.1</v>
      </c>
      <c r="G42" s="16" t="s">
        <v>68</v>
      </c>
      <c r="H42" s="15">
        <v>15.3</v>
      </c>
      <c r="I42" s="16">
        <v>30</v>
      </c>
      <c r="J42" s="15">
        <v>74.599997999999999</v>
      </c>
      <c r="K42" s="16" t="s">
        <v>68</v>
      </c>
      <c r="L42" s="15">
        <v>75.099997999999999</v>
      </c>
      <c r="M42" s="16">
        <v>10.8</v>
      </c>
      <c r="N42" s="15">
        <v>25.299999</v>
      </c>
      <c r="O42" s="16" t="s">
        <v>68</v>
      </c>
      <c r="P42" s="15" t="s">
        <v>68</v>
      </c>
      <c r="Q42" s="16">
        <v>89.400002000000001</v>
      </c>
      <c r="R42" s="15">
        <v>38.099997999999999</v>
      </c>
      <c r="S42" s="16" t="s">
        <v>68</v>
      </c>
      <c r="T42" s="15">
        <v>35.299999</v>
      </c>
      <c r="U42" s="16">
        <v>22.200001</v>
      </c>
      <c r="V42" s="15">
        <v>11.7</v>
      </c>
      <c r="W42" s="16">
        <v>18.600000000000001</v>
      </c>
      <c r="X42" s="15" t="s">
        <v>68</v>
      </c>
      <c r="Y42" s="16" t="s">
        <v>68</v>
      </c>
      <c r="Z42" s="15" t="s">
        <v>68</v>
      </c>
      <c r="AA42" s="16">
        <v>24.4</v>
      </c>
      <c r="AB42" s="15">
        <v>21.700001</v>
      </c>
      <c r="AC42" s="16">
        <v>54</v>
      </c>
      <c r="AD42" s="15">
        <v>24.700001</v>
      </c>
      <c r="AE42" s="16" t="s">
        <v>68</v>
      </c>
      <c r="AF42" s="15">
        <v>36</v>
      </c>
      <c r="AG42" s="16">
        <v>42.099997999999999</v>
      </c>
      <c r="AH42" s="15">
        <v>17.799999</v>
      </c>
      <c r="AI42" s="16">
        <v>82.699996999999996</v>
      </c>
      <c r="AJ42" s="15">
        <v>21.4</v>
      </c>
      <c r="AK42" s="16">
        <v>13.3</v>
      </c>
      <c r="AL42" s="15">
        <v>30</v>
      </c>
      <c r="AM42" s="16">
        <v>13.4</v>
      </c>
      <c r="AN42" s="15">
        <v>21.5</v>
      </c>
    </row>
    <row r="43" spans="1:40" x14ac:dyDescent="0.15">
      <c r="A43" s="4" t="s">
        <v>45</v>
      </c>
      <c r="B43" s="15">
        <v>24.9</v>
      </c>
      <c r="C43" s="16">
        <v>36.900002000000001</v>
      </c>
      <c r="D43" s="15">
        <v>56.599997999999999</v>
      </c>
      <c r="E43" s="16">
        <v>28.200001</v>
      </c>
      <c r="F43" s="15">
        <v>11.2</v>
      </c>
      <c r="G43" s="16">
        <v>12.3</v>
      </c>
      <c r="H43" s="15">
        <v>14.3</v>
      </c>
      <c r="I43" s="16">
        <v>27.200001</v>
      </c>
      <c r="J43" s="15">
        <v>74.5</v>
      </c>
      <c r="K43" s="16">
        <v>14</v>
      </c>
      <c r="L43" s="15">
        <v>74.199996999999996</v>
      </c>
      <c r="M43" s="16">
        <v>10.8</v>
      </c>
      <c r="N43" s="15">
        <v>24.6</v>
      </c>
      <c r="O43" s="16" t="s">
        <v>68</v>
      </c>
      <c r="P43" s="15">
        <v>23.799999</v>
      </c>
      <c r="Q43" s="16">
        <v>89.099997999999999</v>
      </c>
      <c r="R43" s="15">
        <v>35.900002000000001</v>
      </c>
      <c r="S43" s="16">
        <v>37.700001</v>
      </c>
      <c r="T43" s="15">
        <v>34.799999</v>
      </c>
      <c r="U43" s="16">
        <v>21.5</v>
      </c>
      <c r="V43" s="15">
        <v>11.4</v>
      </c>
      <c r="W43" s="16" t="s">
        <v>68</v>
      </c>
      <c r="X43" s="15" t="s">
        <v>68</v>
      </c>
      <c r="Y43" s="16" t="s">
        <v>68</v>
      </c>
      <c r="Z43" s="15">
        <v>16.700001</v>
      </c>
      <c r="AA43" s="16">
        <v>22.299999</v>
      </c>
      <c r="AB43" s="15">
        <v>22.4</v>
      </c>
      <c r="AC43" s="16">
        <v>53.599997999999999</v>
      </c>
      <c r="AD43" s="15">
        <v>23.5</v>
      </c>
      <c r="AE43" s="16" t="s">
        <v>68</v>
      </c>
      <c r="AF43" s="15">
        <v>34.200001</v>
      </c>
      <c r="AG43" s="16">
        <v>44.200001</v>
      </c>
      <c r="AH43" s="15">
        <v>17.5</v>
      </c>
      <c r="AI43" s="16">
        <v>81</v>
      </c>
      <c r="AJ43" s="15">
        <v>20.700001</v>
      </c>
      <c r="AK43" s="16">
        <v>12.5</v>
      </c>
      <c r="AL43" s="15">
        <v>29.799999</v>
      </c>
      <c r="AM43" s="16">
        <v>12.9</v>
      </c>
      <c r="AN43" s="15">
        <v>20.9</v>
      </c>
    </row>
    <row r="44" spans="1:40" x14ac:dyDescent="0.15">
      <c r="A44" s="4" t="s">
        <v>46</v>
      </c>
      <c r="B44" s="15">
        <v>24.6</v>
      </c>
      <c r="C44" s="16">
        <v>36.200001</v>
      </c>
      <c r="D44" s="15">
        <v>57.599997999999999</v>
      </c>
      <c r="E44" s="16">
        <v>28.4</v>
      </c>
      <c r="F44" s="15">
        <v>10.9</v>
      </c>
      <c r="G44" s="16" t="s">
        <v>68</v>
      </c>
      <c r="H44" s="15">
        <v>13.5</v>
      </c>
      <c r="I44" s="16">
        <v>23.799999</v>
      </c>
      <c r="J44" s="15">
        <v>73.900002000000001</v>
      </c>
      <c r="K44" s="16">
        <v>14</v>
      </c>
      <c r="L44" s="15">
        <v>76.599997999999999</v>
      </c>
      <c r="M44" s="16">
        <v>10.8</v>
      </c>
      <c r="N44" s="15">
        <v>23.700001</v>
      </c>
      <c r="O44" s="16">
        <v>24.9</v>
      </c>
      <c r="P44" s="15">
        <v>20.399999999999999</v>
      </c>
      <c r="Q44" s="16">
        <v>88.900002000000001</v>
      </c>
      <c r="R44" s="15">
        <v>35</v>
      </c>
      <c r="S44" s="16" t="s">
        <v>68</v>
      </c>
      <c r="T44" s="15">
        <v>34.200001</v>
      </c>
      <c r="U44" s="16">
        <v>20.9</v>
      </c>
      <c r="V44" s="15">
        <v>11.5</v>
      </c>
      <c r="W44" s="16">
        <v>18.5</v>
      </c>
      <c r="X44" s="15" t="s">
        <v>68</v>
      </c>
      <c r="Y44" s="16" t="s">
        <v>68</v>
      </c>
      <c r="Z44" s="15" t="s">
        <v>68</v>
      </c>
      <c r="AA44" s="16">
        <v>21.6</v>
      </c>
      <c r="AB44" s="15">
        <v>22.299999</v>
      </c>
      <c r="AC44" s="16">
        <v>52.599997999999999</v>
      </c>
      <c r="AD44" s="15">
        <v>22.299999</v>
      </c>
      <c r="AE44" s="16" t="s">
        <v>68</v>
      </c>
      <c r="AF44" s="15">
        <v>32.5</v>
      </c>
      <c r="AG44" s="16">
        <v>43.299999</v>
      </c>
      <c r="AH44" s="15">
        <v>17.200001</v>
      </c>
      <c r="AI44" s="16">
        <v>78.699996999999996</v>
      </c>
      <c r="AJ44" s="15">
        <v>20.200001</v>
      </c>
      <c r="AK44" s="16">
        <v>12.5</v>
      </c>
      <c r="AL44" s="15">
        <v>29.299999</v>
      </c>
      <c r="AM44" s="16">
        <v>12.9</v>
      </c>
      <c r="AN44" s="15">
        <v>20.299999</v>
      </c>
    </row>
    <row r="45" spans="1:40" x14ac:dyDescent="0.15">
      <c r="A45" s="4" t="s">
        <v>47</v>
      </c>
      <c r="B45" s="15">
        <v>23.200001</v>
      </c>
      <c r="C45" s="16">
        <v>36</v>
      </c>
      <c r="D45" s="15">
        <v>56.900002000000001</v>
      </c>
      <c r="E45" s="16">
        <v>28.299999</v>
      </c>
      <c r="F45" s="15">
        <v>11.1</v>
      </c>
      <c r="G45" s="16">
        <v>10.9</v>
      </c>
      <c r="H45" s="15">
        <v>14.3</v>
      </c>
      <c r="I45" s="16">
        <v>22.4</v>
      </c>
      <c r="J45" s="15">
        <v>73.599997999999999</v>
      </c>
      <c r="K45" s="16">
        <v>12.6</v>
      </c>
      <c r="L45" s="15">
        <v>75.699996999999996</v>
      </c>
      <c r="M45" s="16">
        <v>10.8</v>
      </c>
      <c r="N45" s="15">
        <v>23.5</v>
      </c>
      <c r="O45" s="16" t="s">
        <v>68</v>
      </c>
      <c r="P45" s="15" t="s">
        <v>68</v>
      </c>
      <c r="Q45" s="16">
        <v>93.300003000000004</v>
      </c>
      <c r="R45" s="15">
        <v>35.099997999999999</v>
      </c>
      <c r="S45" s="16" t="s">
        <v>68</v>
      </c>
      <c r="T45" s="15">
        <v>33.700001</v>
      </c>
      <c r="U45" s="16">
        <v>20.299999</v>
      </c>
      <c r="V45" s="15">
        <v>11.3</v>
      </c>
      <c r="W45" s="16" t="s">
        <v>68</v>
      </c>
      <c r="X45" s="15" t="s">
        <v>68</v>
      </c>
      <c r="Y45" s="16" t="s">
        <v>68</v>
      </c>
      <c r="Z45" s="15">
        <v>15.5</v>
      </c>
      <c r="AA45" s="16">
        <v>21.4</v>
      </c>
      <c r="AB45" s="15">
        <v>21.799999</v>
      </c>
      <c r="AC45" s="16">
        <v>52.799999</v>
      </c>
      <c r="AD45" s="15">
        <v>22.799999</v>
      </c>
      <c r="AE45" s="16">
        <v>20.5</v>
      </c>
      <c r="AF45" s="15">
        <v>30.1</v>
      </c>
      <c r="AG45" s="16">
        <v>47.099997999999999</v>
      </c>
      <c r="AH45" s="15">
        <v>16.799999</v>
      </c>
      <c r="AI45" s="16">
        <v>78</v>
      </c>
      <c r="AJ45" s="15">
        <v>20.299999</v>
      </c>
      <c r="AK45" s="16">
        <v>11.9</v>
      </c>
      <c r="AL45" s="15">
        <v>28.799999</v>
      </c>
      <c r="AM45" s="16">
        <v>12.8</v>
      </c>
      <c r="AN45" s="15">
        <v>20</v>
      </c>
    </row>
    <row r="46" spans="1:40" x14ac:dyDescent="0.15">
      <c r="A46" s="4" t="s">
        <v>48</v>
      </c>
      <c r="B46" s="15">
        <v>23.200001</v>
      </c>
      <c r="C46" s="16">
        <v>34.599997999999999</v>
      </c>
      <c r="D46" s="15">
        <v>55.400002000000001</v>
      </c>
      <c r="E46" s="16">
        <v>28.200001</v>
      </c>
      <c r="F46" s="15">
        <v>11.7</v>
      </c>
      <c r="G46" s="16" t="s">
        <v>68</v>
      </c>
      <c r="H46" s="15">
        <v>14.5</v>
      </c>
      <c r="I46" s="16">
        <v>22.299999</v>
      </c>
      <c r="J46" s="15">
        <v>72.400002000000001</v>
      </c>
      <c r="K46" s="16">
        <v>11</v>
      </c>
      <c r="L46" s="15">
        <v>74.5</v>
      </c>
      <c r="M46" s="16">
        <v>10.8</v>
      </c>
      <c r="N46" s="15">
        <v>23</v>
      </c>
      <c r="O46" s="16" t="s">
        <v>68</v>
      </c>
      <c r="P46" s="15">
        <v>18.899999999999999</v>
      </c>
      <c r="Q46" s="16">
        <v>86.5</v>
      </c>
      <c r="R46" s="15">
        <v>34.900002000000001</v>
      </c>
      <c r="S46" s="16" t="s">
        <v>68</v>
      </c>
      <c r="T46" s="15">
        <v>33.599997999999999</v>
      </c>
      <c r="U46" s="16">
        <v>19.700001</v>
      </c>
      <c r="V46" s="15">
        <v>10.7</v>
      </c>
      <c r="W46" s="16">
        <v>12.2</v>
      </c>
      <c r="X46" s="15">
        <v>21</v>
      </c>
      <c r="Y46" s="16">
        <v>44</v>
      </c>
      <c r="Z46" s="15" t="s">
        <v>68</v>
      </c>
      <c r="AA46" s="16">
        <v>20.9</v>
      </c>
      <c r="AB46" s="15">
        <v>21.700001</v>
      </c>
      <c r="AC46" s="16">
        <v>51.799999</v>
      </c>
      <c r="AD46" s="15">
        <v>22.9</v>
      </c>
      <c r="AE46" s="16">
        <v>21.1</v>
      </c>
      <c r="AF46" s="15">
        <v>27.700001</v>
      </c>
      <c r="AG46" s="16">
        <v>45.299999</v>
      </c>
      <c r="AH46" s="15">
        <v>16.5</v>
      </c>
      <c r="AI46" s="16">
        <v>77.199996999999996</v>
      </c>
      <c r="AJ46" s="15">
        <v>20.399999999999999</v>
      </c>
      <c r="AK46" s="16">
        <v>11.2</v>
      </c>
      <c r="AL46" s="15">
        <v>29.299999</v>
      </c>
      <c r="AM46" s="16">
        <v>12.4</v>
      </c>
      <c r="AN46" s="15">
        <v>19.700001</v>
      </c>
    </row>
    <row r="47" spans="1:40" x14ac:dyDescent="0.15">
      <c r="A47" s="4" t="s">
        <v>49</v>
      </c>
      <c r="B47" s="15">
        <v>22.799999</v>
      </c>
      <c r="C47" s="16">
        <v>34.799999</v>
      </c>
      <c r="D47" s="15">
        <v>55.299999</v>
      </c>
      <c r="E47" s="16">
        <v>27.799999</v>
      </c>
      <c r="F47" s="15">
        <v>11.5</v>
      </c>
      <c r="G47" s="16">
        <v>10.5</v>
      </c>
      <c r="H47" s="15">
        <v>13.9</v>
      </c>
      <c r="I47" s="16">
        <v>20.6</v>
      </c>
      <c r="J47" s="15">
        <v>71.699996999999996</v>
      </c>
      <c r="K47" s="16">
        <v>9.3999995999999992</v>
      </c>
      <c r="L47" s="15">
        <v>73.5</v>
      </c>
      <c r="M47" s="16">
        <v>10.5</v>
      </c>
      <c r="N47" s="15">
        <v>22.200001</v>
      </c>
      <c r="O47" s="16">
        <v>24.1</v>
      </c>
      <c r="P47" s="15">
        <v>17.899999999999999</v>
      </c>
      <c r="Q47" s="16">
        <v>84.099997999999999</v>
      </c>
      <c r="R47" s="15">
        <v>33.599997999999999</v>
      </c>
      <c r="S47" s="16" t="s">
        <v>68</v>
      </c>
      <c r="T47" s="15">
        <v>34</v>
      </c>
      <c r="U47" s="16">
        <v>19.299999</v>
      </c>
      <c r="V47" s="15">
        <v>10.3</v>
      </c>
      <c r="W47" s="16" t="s">
        <v>68</v>
      </c>
      <c r="X47" s="15" t="s">
        <v>68</v>
      </c>
      <c r="Y47" s="16">
        <v>43.400002000000001</v>
      </c>
      <c r="Z47" s="15" t="s">
        <v>68</v>
      </c>
      <c r="AA47" s="16">
        <v>21.299999</v>
      </c>
      <c r="AB47" s="15">
        <v>21.700001</v>
      </c>
      <c r="AC47" s="16">
        <v>51.599997999999999</v>
      </c>
      <c r="AD47" s="15">
        <v>22.9</v>
      </c>
      <c r="AE47" s="16">
        <v>21.6</v>
      </c>
      <c r="AF47" s="15">
        <v>25.4</v>
      </c>
      <c r="AG47" s="16">
        <v>37.099997999999999</v>
      </c>
      <c r="AH47" s="15">
        <v>16</v>
      </c>
      <c r="AI47" s="16">
        <v>76.400002000000001</v>
      </c>
      <c r="AJ47" s="15">
        <v>19.899999999999999</v>
      </c>
      <c r="AK47" s="16">
        <v>10.5</v>
      </c>
      <c r="AL47" s="15">
        <v>28.799999</v>
      </c>
      <c r="AM47" s="16">
        <v>12</v>
      </c>
      <c r="AN47" s="15">
        <v>19.299999</v>
      </c>
    </row>
    <row r="48" spans="1:40" x14ac:dyDescent="0.15">
      <c r="A48" s="4" t="s">
        <v>50</v>
      </c>
      <c r="B48" s="15">
        <v>22.5</v>
      </c>
      <c r="C48" s="16">
        <v>33.799999</v>
      </c>
      <c r="D48" s="15">
        <v>54.900002000000001</v>
      </c>
      <c r="E48" s="16">
        <v>27.700001</v>
      </c>
      <c r="F48" s="15">
        <v>11.1</v>
      </c>
      <c r="G48" s="16">
        <v>9.6000004000000008</v>
      </c>
      <c r="H48" s="15">
        <v>13.3</v>
      </c>
      <c r="I48" s="16">
        <v>19.100000000000001</v>
      </c>
      <c r="J48" s="15">
        <v>71.5</v>
      </c>
      <c r="K48" s="16">
        <v>8.6999998000000005</v>
      </c>
      <c r="L48" s="15">
        <v>72.699996999999996</v>
      </c>
      <c r="M48" s="16">
        <v>10.5</v>
      </c>
      <c r="N48" s="15">
        <v>21.5</v>
      </c>
      <c r="O48" s="16" t="s">
        <v>68</v>
      </c>
      <c r="P48" s="15">
        <v>17.299999</v>
      </c>
      <c r="Q48" s="16">
        <v>84.099997999999999</v>
      </c>
      <c r="R48" s="15">
        <v>32.400002000000001</v>
      </c>
      <c r="S48" s="16" t="s">
        <v>68</v>
      </c>
      <c r="T48" s="15">
        <v>33.799999</v>
      </c>
      <c r="U48" s="16">
        <v>18.799999</v>
      </c>
      <c r="V48" s="15">
        <v>9.8999995999999992</v>
      </c>
      <c r="W48" s="16" t="s">
        <v>68</v>
      </c>
      <c r="X48" s="15" t="s">
        <v>68</v>
      </c>
      <c r="Y48" s="16">
        <v>42.599997999999999</v>
      </c>
      <c r="Z48" s="15">
        <v>16.899999999999999</v>
      </c>
      <c r="AA48" s="16">
        <v>22.1</v>
      </c>
      <c r="AB48" s="15">
        <v>22.299999</v>
      </c>
      <c r="AC48" s="16">
        <v>51.200001</v>
      </c>
      <c r="AD48" s="15">
        <v>23.799999</v>
      </c>
      <c r="AE48" s="16" t="s">
        <v>68</v>
      </c>
      <c r="AF48" s="15">
        <v>23.5</v>
      </c>
      <c r="AG48" s="16">
        <v>37.5</v>
      </c>
      <c r="AH48" s="15">
        <v>15.5</v>
      </c>
      <c r="AI48" s="16">
        <v>75.699996999999996</v>
      </c>
      <c r="AJ48" s="15">
        <v>19.799999</v>
      </c>
      <c r="AK48" s="16">
        <v>10.3</v>
      </c>
      <c r="AL48" s="15">
        <v>28.6</v>
      </c>
      <c r="AM48" s="16">
        <v>12</v>
      </c>
      <c r="AN48" s="15">
        <v>19</v>
      </c>
    </row>
    <row r="49" spans="1:40" x14ac:dyDescent="0.15">
      <c r="A49" s="4" t="s">
        <v>51</v>
      </c>
      <c r="B49" s="15">
        <v>20.399999999999999</v>
      </c>
      <c r="C49" s="16">
        <v>31.6</v>
      </c>
      <c r="D49" s="15">
        <v>53.799999</v>
      </c>
      <c r="E49" s="16">
        <v>27.4</v>
      </c>
      <c r="F49" s="15">
        <v>11.2</v>
      </c>
      <c r="G49" s="16">
        <v>9.6000004000000008</v>
      </c>
      <c r="H49" s="15">
        <v>12.9</v>
      </c>
      <c r="I49" s="16">
        <v>18.100000000000001</v>
      </c>
      <c r="J49" s="15">
        <v>69.699996999999996</v>
      </c>
      <c r="K49" s="16">
        <v>8.3999995999999992</v>
      </c>
      <c r="L49" s="15">
        <v>71.900002000000001</v>
      </c>
      <c r="M49" s="16" t="s">
        <v>68</v>
      </c>
      <c r="N49" s="15">
        <v>20.6</v>
      </c>
      <c r="O49" s="16" t="s">
        <v>68</v>
      </c>
      <c r="P49" s="15" t="s">
        <v>68</v>
      </c>
      <c r="Q49" s="16">
        <v>85.199996999999996</v>
      </c>
      <c r="R49" s="15">
        <v>31.700001</v>
      </c>
      <c r="S49" s="16" t="s">
        <v>68</v>
      </c>
      <c r="T49" s="15">
        <v>33.599997999999999</v>
      </c>
      <c r="U49" s="16">
        <v>18.299999</v>
      </c>
      <c r="V49" s="15">
        <v>10</v>
      </c>
      <c r="W49" s="16">
        <v>9.8000001999999995</v>
      </c>
      <c r="X49" s="15">
        <v>18</v>
      </c>
      <c r="Y49" s="16">
        <v>41.400002000000001</v>
      </c>
      <c r="Z49" s="15">
        <v>16.299999</v>
      </c>
      <c r="AA49" s="16">
        <v>21.4</v>
      </c>
      <c r="AB49" s="15">
        <v>21.799999</v>
      </c>
      <c r="AC49" s="16">
        <v>51.099997999999999</v>
      </c>
      <c r="AD49" s="15">
        <v>17.899999999999999</v>
      </c>
      <c r="AE49" s="16">
        <v>21.1</v>
      </c>
      <c r="AF49" s="15">
        <v>20.6</v>
      </c>
      <c r="AG49" s="16">
        <v>32.200001</v>
      </c>
      <c r="AH49" s="15">
        <v>15.6</v>
      </c>
      <c r="AI49" s="16">
        <v>74.300003000000004</v>
      </c>
      <c r="AJ49" s="15">
        <v>19.299999</v>
      </c>
      <c r="AK49" s="16">
        <v>9.3999995999999992</v>
      </c>
      <c r="AL49" s="15">
        <v>28.299999</v>
      </c>
      <c r="AM49" s="16">
        <v>11.5</v>
      </c>
      <c r="AN49" s="15">
        <v>18.299999</v>
      </c>
    </row>
    <row r="50" spans="1:40" x14ac:dyDescent="0.15">
      <c r="A50" s="4" t="s">
        <v>52</v>
      </c>
      <c r="B50" s="15">
        <v>18.799999</v>
      </c>
      <c r="C50" s="16">
        <v>30.4</v>
      </c>
      <c r="D50" s="15">
        <v>53.599997999999999</v>
      </c>
      <c r="E50" s="16">
        <v>27.299999</v>
      </c>
      <c r="F50" s="15">
        <v>11.5</v>
      </c>
      <c r="G50" s="16" t="s">
        <v>68</v>
      </c>
      <c r="H50" s="15">
        <v>11.5</v>
      </c>
      <c r="I50" s="16">
        <v>17.399999999999999</v>
      </c>
      <c r="J50" s="15">
        <v>69</v>
      </c>
      <c r="K50" s="16">
        <v>7.5999999000000003</v>
      </c>
      <c r="L50" s="15">
        <v>71.099997999999999</v>
      </c>
      <c r="M50" s="16" t="s">
        <v>68</v>
      </c>
      <c r="N50" s="15">
        <v>19.799999</v>
      </c>
      <c r="O50" s="16">
        <v>22.6</v>
      </c>
      <c r="P50" s="15" t="s">
        <v>68</v>
      </c>
      <c r="Q50" s="16">
        <v>84.900002000000001</v>
      </c>
      <c r="R50" s="15">
        <v>30.5</v>
      </c>
      <c r="S50" s="16">
        <v>30.299999</v>
      </c>
      <c r="T50" s="15">
        <v>34</v>
      </c>
      <c r="U50" s="16">
        <v>18.299999</v>
      </c>
      <c r="V50" s="15">
        <v>10.5</v>
      </c>
      <c r="W50" s="16">
        <v>9.3000001999999995</v>
      </c>
      <c r="X50" s="15">
        <v>16.700001</v>
      </c>
      <c r="Y50" s="16">
        <v>39.5</v>
      </c>
      <c r="Z50" s="15">
        <v>16.700001</v>
      </c>
      <c r="AA50" s="16">
        <v>20.200001</v>
      </c>
      <c r="AB50" s="15">
        <v>20.799999</v>
      </c>
      <c r="AC50" s="16">
        <v>50.099997999999999</v>
      </c>
      <c r="AD50" s="15">
        <v>16.700001</v>
      </c>
      <c r="AE50" s="16" t="s">
        <v>68</v>
      </c>
      <c r="AF50" s="15">
        <v>18.700001</v>
      </c>
      <c r="AG50" s="16">
        <v>30.6</v>
      </c>
      <c r="AH50" s="15">
        <v>16.399999999999999</v>
      </c>
      <c r="AI50" s="16">
        <v>70.800003000000004</v>
      </c>
      <c r="AJ50" s="15">
        <v>18.899999999999999</v>
      </c>
      <c r="AK50" s="16">
        <v>8.3000001999999995</v>
      </c>
      <c r="AL50" s="15">
        <v>28</v>
      </c>
      <c r="AM50" s="16">
        <v>11.6</v>
      </c>
      <c r="AN50" s="15">
        <v>18.200001</v>
      </c>
    </row>
    <row r="51" spans="1:40" x14ac:dyDescent="0.15">
      <c r="A51" s="4" t="s">
        <v>53</v>
      </c>
      <c r="B51" s="15">
        <v>18.799999</v>
      </c>
      <c r="C51" s="16">
        <v>29.6</v>
      </c>
      <c r="D51" s="15">
        <v>53.400002000000001</v>
      </c>
      <c r="E51" s="16">
        <v>27</v>
      </c>
      <c r="F51" s="15">
        <v>12.9</v>
      </c>
      <c r="G51" s="16">
        <v>9.6000004000000008</v>
      </c>
      <c r="H51" s="15">
        <v>12</v>
      </c>
      <c r="I51" s="16">
        <v>16.899999999999999</v>
      </c>
      <c r="J51" s="15">
        <v>68.800003000000004</v>
      </c>
      <c r="K51" s="16">
        <v>6.1999997999999996</v>
      </c>
      <c r="L51" s="15">
        <v>69.900002000000001</v>
      </c>
      <c r="M51" s="16">
        <v>10.6</v>
      </c>
      <c r="N51" s="15">
        <v>19</v>
      </c>
      <c r="O51" s="16" t="s">
        <v>68</v>
      </c>
      <c r="P51" s="15">
        <v>15.3</v>
      </c>
      <c r="Q51" s="16">
        <v>84.699996999999996</v>
      </c>
      <c r="R51" s="15">
        <v>30.9</v>
      </c>
      <c r="S51" s="16" t="s">
        <v>68</v>
      </c>
      <c r="T51" s="15">
        <v>33.900002000000001</v>
      </c>
      <c r="U51" s="16">
        <v>18.200001</v>
      </c>
      <c r="V51" s="15">
        <v>10.199999999999999</v>
      </c>
      <c r="W51" s="16">
        <v>8.8999995999999992</v>
      </c>
      <c r="X51" s="15">
        <v>15.2</v>
      </c>
      <c r="Y51" s="16">
        <v>37.599997999999999</v>
      </c>
      <c r="Z51" s="15">
        <v>15.6</v>
      </c>
      <c r="AA51" s="16">
        <v>20</v>
      </c>
      <c r="AB51" s="15">
        <v>21.4</v>
      </c>
      <c r="AC51" s="16">
        <v>49.799999</v>
      </c>
      <c r="AD51" s="15">
        <v>15.7</v>
      </c>
      <c r="AE51" s="16">
        <v>20.700001</v>
      </c>
      <c r="AF51" s="15">
        <v>16.799999</v>
      </c>
      <c r="AG51" s="16">
        <v>29.700001</v>
      </c>
      <c r="AH51" s="15">
        <v>17.399999999999999</v>
      </c>
      <c r="AI51" s="16">
        <v>68.300003000000004</v>
      </c>
      <c r="AJ51" s="15">
        <v>17.899999999999999</v>
      </c>
      <c r="AK51" s="16">
        <v>7.3000002000000004</v>
      </c>
      <c r="AL51" s="15">
        <v>27.5</v>
      </c>
      <c r="AM51" s="16">
        <v>11.9</v>
      </c>
      <c r="AN51" s="15">
        <v>18</v>
      </c>
    </row>
    <row r="52" spans="1:40" x14ac:dyDescent="0.15">
      <c r="A52" s="4" t="s">
        <v>54</v>
      </c>
      <c r="B52" s="15">
        <v>19.600000000000001</v>
      </c>
      <c r="C52" s="16">
        <v>29.299999</v>
      </c>
      <c r="D52" s="15">
        <v>53.799999</v>
      </c>
      <c r="E52" s="16">
        <v>27.299999</v>
      </c>
      <c r="F52" s="15">
        <v>13.7</v>
      </c>
      <c r="G52" s="16">
        <v>9.3999995999999992</v>
      </c>
      <c r="H52" s="15">
        <v>13</v>
      </c>
      <c r="I52" s="16">
        <v>16.700001</v>
      </c>
      <c r="J52" s="15">
        <v>68.900002000000001</v>
      </c>
      <c r="K52" s="16">
        <v>7.5999999000000003</v>
      </c>
      <c r="L52" s="15">
        <v>72.5</v>
      </c>
      <c r="M52" s="16" t="s">
        <v>68</v>
      </c>
      <c r="N52" s="15">
        <v>18.799999</v>
      </c>
      <c r="O52" s="16" t="s">
        <v>68</v>
      </c>
      <c r="P52" s="15" t="s">
        <v>68</v>
      </c>
      <c r="Q52" s="16">
        <v>84.900002000000001</v>
      </c>
      <c r="R52" s="15">
        <v>31.9</v>
      </c>
      <c r="S52" s="16" t="s">
        <v>68</v>
      </c>
      <c r="T52" s="15">
        <v>34.700001</v>
      </c>
      <c r="U52" s="16">
        <v>18.5</v>
      </c>
      <c r="V52" s="15">
        <v>9.8999995999999992</v>
      </c>
      <c r="W52" s="16">
        <v>10</v>
      </c>
      <c r="X52" s="15">
        <v>15.2</v>
      </c>
      <c r="Y52" s="16">
        <v>36.799999</v>
      </c>
      <c r="Z52" s="15">
        <v>15.3</v>
      </c>
      <c r="AA52" s="16">
        <v>20</v>
      </c>
      <c r="AB52" s="15">
        <v>21.5</v>
      </c>
      <c r="AC52" s="16">
        <v>50.299999</v>
      </c>
      <c r="AD52" s="15">
        <v>15.4</v>
      </c>
      <c r="AE52" s="16">
        <v>20.399999999999999</v>
      </c>
      <c r="AF52" s="15">
        <v>16</v>
      </c>
      <c r="AG52" s="16">
        <v>40.400002000000001</v>
      </c>
      <c r="AH52" s="15">
        <v>18.299999</v>
      </c>
      <c r="AI52" s="16">
        <v>68.400002000000001</v>
      </c>
      <c r="AJ52" s="15">
        <v>17.700001</v>
      </c>
      <c r="AK52" s="16">
        <v>7.3000002000000004</v>
      </c>
      <c r="AL52" s="15">
        <v>27.4</v>
      </c>
      <c r="AM52" s="16">
        <v>11.8</v>
      </c>
      <c r="AN52" s="15">
        <v>18.100000000000001</v>
      </c>
    </row>
    <row r="53" spans="1:40" x14ac:dyDescent="0.15">
      <c r="A53" s="4" t="s">
        <v>55</v>
      </c>
      <c r="B53" s="15">
        <v>18.399999999999999</v>
      </c>
      <c r="C53" s="16">
        <v>28.9</v>
      </c>
      <c r="D53" s="15">
        <v>53</v>
      </c>
      <c r="E53" s="16">
        <v>27.200001</v>
      </c>
      <c r="F53" s="15">
        <v>13.9</v>
      </c>
      <c r="G53" s="16">
        <v>9.1999998000000005</v>
      </c>
      <c r="H53" s="15">
        <v>12.9</v>
      </c>
      <c r="I53" s="16">
        <v>16.100000000000001</v>
      </c>
      <c r="J53" s="15">
        <v>68.099997999999999</v>
      </c>
      <c r="K53" s="16">
        <v>8.1999998000000005</v>
      </c>
      <c r="L53" s="15">
        <v>71.400002000000001</v>
      </c>
      <c r="M53" s="16">
        <v>10.8</v>
      </c>
      <c r="N53" s="15">
        <v>18.899999999999999</v>
      </c>
      <c r="O53" s="16">
        <v>22.200001</v>
      </c>
      <c r="P53" s="15" t="s">
        <v>68</v>
      </c>
      <c r="Q53" s="16">
        <v>85.199996999999996</v>
      </c>
      <c r="R53" s="15">
        <v>31.6</v>
      </c>
      <c r="S53" s="16" t="s">
        <v>68</v>
      </c>
      <c r="T53" s="15">
        <v>35.299999</v>
      </c>
      <c r="U53" s="16">
        <v>18.399999999999999</v>
      </c>
      <c r="V53" s="15">
        <v>9.6000004000000008</v>
      </c>
      <c r="W53" s="16">
        <v>10.1</v>
      </c>
      <c r="X53" s="15">
        <v>15.1</v>
      </c>
      <c r="Y53" s="16">
        <v>36.099997999999999</v>
      </c>
      <c r="Z53" s="15">
        <v>14.5</v>
      </c>
      <c r="AA53" s="16">
        <v>19.5</v>
      </c>
      <c r="AB53" s="15">
        <v>21.4</v>
      </c>
      <c r="AC53" s="16">
        <v>50.5</v>
      </c>
      <c r="AD53" s="15">
        <v>17.399999999999999</v>
      </c>
      <c r="AE53" s="16">
        <v>19.600000000000001</v>
      </c>
      <c r="AF53" s="15">
        <v>16.399999999999999</v>
      </c>
      <c r="AG53" s="16">
        <v>32.599997999999999</v>
      </c>
      <c r="AH53" s="15">
        <v>18.200001</v>
      </c>
      <c r="AI53" s="16">
        <v>68.199996999999996</v>
      </c>
      <c r="AJ53" s="15">
        <v>17.600000000000001</v>
      </c>
      <c r="AK53" s="16">
        <v>7.3000002000000004</v>
      </c>
      <c r="AL53" s="15">
        <v>26.6</v>
      </c>
      <c r="AM53" s="16">
        <v>11.4</v>
      </c>
      <c r="AN53" s="15">
        <v>17.799999</v>
      </c>
    </row>
    <row r="54" spans="1:40" x14ac:dyDescent="0.15">
      <c r="A54" s="4" t="s">
        <v>56</v>
      </c>
      <c r="B54" s="15">
        <v>18.399999999999999</v>
      </c>
      <c r="C54" s="16">
        <v>28.299999</v>
      </c>
      <c r="D54" s="15">
        <v>54.200001</v>
      </c>
      <c r="E54" s="16">
        <v>26.9</v>
      </c>
      <c r="F54" s="15">
        <v>13.8</v>
      </c>
      <c r="G54" s="16">
        <v>9.1000004000000008</v>
      </c>
      <c r="H54" s="15">
        <v>13.4</v>
      </c>
      <c r="I54" s="16">
        <v>15.4</v>
      </c>
      <c r="J54" s="15">
        <v>68.699996999999996</v>
      </c>
      <c r="K54" s="16">
        <v>7</v>
      </c>
      <c r="L54" s="15">
        <v>69.599997999999999</v>
      </c>
      <c r="M54" s="16" t="s">
        <v>68</v>
      </c>
      <c r="N54" s="15">
        <v>18.399999999999999</v>
      </c>
      <c r="O54" s="16" t="s">
        <v>68</v>
      </c>
      <c r="P54" s="15" t="s">
        <v>68</v>
      </c>
      <c r="Q54" s="16">
        <v>85</v>
      </c>
      <c r="R54" s="15">
        <v>31.6</v>
      </c>
      <c r="S54" s="16" t="s">
        <v>68</v>
      </c>
      <c r="T54" s="15">
        <v>35.200001</v>
      </c>
      <c r="U54" s="16">
        <v>19</v>
      </c>
      <c r="V54" s="15">
        <v>9.8000001999999995</v>
      </c>
      <c r="W54" s="16">
        <v>9.6999998000000005</v>
      </c>
      <c r="X54" s="15">
        <v>13.7</v>
      </c>
      <c r="Y54" s="16">
        <v>36.599997999999999</v>
      </c>
      <c r="Z54" s="15">
        <v>14.7</v>
      </c>
      <c r="AA54" s="16">
        <v>19.299999</v>
      </c>
      <c r="AB54" s="15">
        <v>20.5</v>
      </c>
      <c r="AC54" s="16">
        <v>49.900002000000001</v>
      </c>
      <c r="AD54" s="15">
        <v>17.299999</v>
      </c>
      <c r="AE54" s="16">
        <v>18.600000000000001</v>
      </c>
      <c r="AF54" s="15">
        <v>14.5</v>
      </c>
      <c r="AG54" s="16">
        <v>36.700001</v>
      </c>
      <c r="AH54" s="15">
        <v>17.899999999999999</v>
      </c>
      <c r="AI54" s="16">
        <v>67.5</v>
      </c>
      <c r="AJ54" s="15">
        <v>17</v>
      </c>
      <c r="AK54" s="16">
        <v>7.0999999000000003</v>
      </c>
      <c r="AL54" s="15">
        <v>26</v>
      </c>
      <c r="AM54" s="16">
        <v>11.3</v>
      </c>
      <c r="AN54" s="15">
        <v>17.700001</v>
      </c>
    </row>
    <row r="55" spans="1:40" x14ac:dyDescent="0.15">
      <c r="A55" s="4" t="s">
        <v>57</v>
      </c>
      <c r="B55" s="15">
        <v>18.200001</v>
      </c>
      <c r="C55" s="16">
        <v>28</v>
      </c>
      <c r="D55" s="15">
        <v>54.099997999999999</v>
      </c>
      <c r="E55" s="16">
        <v>27.200001</v>
      </c>
      <c r="F55" s="15">
        <v>14.4</v>
      </c>
      <c r="G55" s="16">
        <v>9.1000004000000008</v>
      </c>
      <c r="H55" s="15">
        <v>13.1</v>
      </c>
      <c r="I55" s="16">
        <v>14.8</v>
      </c>
      <c r="J55" s="15">
        <v>69</v>
      </c>
      <c r="K55" s="16">
        <v>6</v>
      </c>
      <c r="L55" s="15">
        <v>69.199996999999996</v>
      </c>
      <c r="M55" s="16" t="s">
        <v>68</v>
      </c>
      <c r="N55" s="15">
        <v>18.299999</v>
      </c>
      <c r="O55" s="16" t="s">
        <v>68</v>
      </c>
      <c r="P55" s="15">
        <v>12.5</v>
      </c>
      <c r="Q55" s="16">
        <v>85.300003000000004</v>
      </c>
      <c r="R55" s="15">
        <v>30.1</v>
      </c>
      <c r="S55" s="16">
        <v>22.799999</v>
      </c>
      <c r="T55" s="15">
        <v>35.5</v>
      </c>
      <c r="U55" s="16">
        <v>18</v>
      </c>
      <c r="V55" s="15">
        <v>9.8999995999999992</v>
      </c>
      <c r="W55" s="16">
        <v>9</v>
      </c>
      <c r="X55" s="15">
        <v>13.2</v>
      </c>
      <c r="Y55" s="16">
        <v>35.299999</v>
      </c>
      <c r="Z55" s="15">
        <v>14</v>
      </c>
      <c r="AA55" s="16">
        <v>18.799999</v>
      </c>
      <c r="AB55" s="15">
        <v>20.299999</v>
      </c>
      <c r="AC55" s="16">
        <v>49.900002000000001</v>
      </c>
      <c r="AD55" s="15">
        <v>16.600000000000001</v>
      </c>
      <c r="AE55" s="16" t="s">
        <v>68</v>
      </c>
      <c r="AF55" s="15">
        <v>14.5</v>
      </c>
      <c r="AG55" s="16">
        <v>26.799999</v>
      </c>
      <c r="AH55" s="15">
        <v>17.799999</v>
      </c>
      <c r="AI55" s="16">
        <v>67.5</v>
      </c>
      <c r="AJ55" s="15">
        <v>16.5</v>
      </c>
      <c r="AK55" s="16">
        <v>6.3000002000000004</v>
      </c>
      <c r="AL55" s="15">
        <v>26.1</v>
      </c>
      <c r="AM55" s="16">
        <v>10.8</v>
      </c>
      <c r="AN55" s="15">
        <v>17.299999</v>
      </c>
    </row>
    <row r="56" spans="1:40" x14ac:dyDescent="0.15">
      <c r="A56" s="4" t="s">
        <v>58</v>
      </c>
      <c r="B56" s="15">
        <v>17</v>
      </c>
      <c r="C56" s="16">
        <v>27.799999</v>
      </c>
      <c r="D56" s="15">
        <v>53.299999</v>
      </c>
      <c r="E56" s="16">
        <v>27.1</v>
      </c>
      <c r="F56" s="15">
        <v>14.1</v>
      </c>
      <c r="G56" s="16">
        <v>9.6999998000000005</v>
      </c>
      <c r="H56" s="15">
        <v>13.7</v>
      </c>
      <c r="I56" s="16">
        <v>13.6</v>
      </c>
      <c r="J56" s="15">
        <v>68.800003000000004</v>
      </c>
      <c r="K56" s="16">
        <v>5.5999999000000003</v>
      </c>
      <c r="L56" s="15">
        <v>67.5</v>
      </c>
      <c r="M56" s="16">
        <v>11</v>
      </c>
      <c r="N56" s="15">
        <v>18</v>
      </c>
      <c r="O56" s="16">
        <v>23.1</v>
      </c>
      <c r="P56" s="15" t="s">
        <v>68</v>
      </c>
      <c r="Q56" s="16">
        <v>88.900002000000001</v>
      </c>
      <c r="R56" s="15">
        <v>28.5</v>
      </c>
      <c r="S56" s="16" t="s">
        <v>68</v>
      </c>
      <c r="T56" s="15">
        <v>35.700001</v>
      </c>
      <c r="U56" s="16">
        <v>17.799999</v>
      </c>
      <c r="V56" s="15">
        <v>10.1</v>
      </c>
      <c r="W56" s="16">
        <v>8.3999995999999992</v>
      </c>
      <c r="X56" s="15">
        <v>12.9</v>
      </c>
      <c r="Y56" s="16">
        <v>34.799999</v>
      </c>
      <c r="Z56" s="15">
        <v>13.8</v>
      </c>
      <c r="AA56" s="16">
        <v>18.200001</v>
      </c>
      <c r="AB56" s="15">
        <v>19.5</v>
      </c>
      <c r="AC56" s="16">
        <v>49.799999</v>
      </c>
      <c r="AD56" s="15" t="s">
        <v>68</v>
      </c>
      <c r="AE56" s="16" t="s">
        <v>68</v>
      </c>
      <c r="AF56" s="15">
        <v>14.1</v>
      </c>
      <c r="AG56" s="16">
        <v>26.200001</v>
      </c>
      <c r="AH56" s="15">
        <v>17</v>
      </c>
      <c r="AI56" s="16">
        <v>67.699996999999996</v>
      </c>
      <c r="AJ56" s="15">
        <v>16.600000000000001</v>
      </c>
      <c r="AK56" s="16">
        <v>6.3000002000000004</v>
      </c>
      <c r="AL56" s="15">
        <v>25.6</v>
      </c>
      <c r="AM56" s="16">
        <v>10.8</v>
      </c>
      <c r="AN56" s="15">
        <v>17.100000000000001</v>
      </c>
    </row>
    <row r="57" spans="1:40" x14ac:dyDescent="0.15">
      <c r="A57" s="4" t="s">
        <v>59</v>
      </c>
      <c r="B57" s="15">
        <v>15.1</v>
      </c>
      <c r="C57" s="16">
        <v>27.700001</v>
      </c>
      <c r="D57" s="15">
        <v>52.900002000000001</v>
      </c>
      <c r="E57" s="16">
        <v>26.4</v>
      </c>
      <c r="F57" s="15">
        <v>14.6</v>
      </c>
      <c r="G57" s="16">
        <v>9.6000004000000008</v>
      </c>
      <c r="H57" s="15">
        <v>12.4</v>
      </c>
      <c r="I57" s="16">
        <v>12.9</v>
      </c>
      <c r="J57" s="15">
        <v>68.5</v>
      </c>
      <c r="K57" s="16">
        <v>5.3000002000000004</v>
      </c>
      <c r="L57" s="15">
        <v>67.800003000000004</v>
      </c>
      <c r="M57" s="16" t="s">
        <v>68</v>
      </c>
      <c r="N57" s="15">
        <v>17.700001</v>
      </c>
      <c r="O57" s="16" t="s">
        <v>68</v>
      </c>
      <c r="P57" s="15">
        <v>11</v>
      </c>
      <c r="Q57" s="16">
        <v>90.400002000000001</v>
      </c>
      <c r="R57" s="15">
        <v>26.299999</v>
      </c>
      <c r="S57" s="16" t="s">
        <v>68</v>
      </c>
      <c r="T57" s="15">
        <v>35.400002000000001</v>
      </c>
      <c r="U57" s="16">
        <v>17.600000000000001</v>
      </c>
      <c r="V57" s="15">
        <v>10.1</v>
      </c>
      <c r="W57" s="16">
        <v>8.1000004000000008</v>
      </c>
      <c r="X57" s="15">
        <v>12.8</v>
      </c>
      <c r="Y57" s="16">
        <v>34.099997999999999</v>
      </c>
      <c r="Z57" s="15">
        <v>13.6</v>
      </c>
      <c r="AA57" s="16">
        <v>18.100000000000001</v>
      </c>
      <c r="AB57" s="15">
        <v>18.600000000000001</v>
      </c>
      <c r="AC57" s="16">
        <v>50.099997999999999</v>
      </c>
      <c r="AD57" s="15">
        <v>16.5</v>
      </c>
      <c r="AE57" s="16" t="s">
        <v>68</v>
      </c>
      <c r="AF57" s="15">
        <v>13.4</v>
      </c>
      <c r="AG57" s="16">
        <v>29.4</v>
      </c>
      <c r="AH57" s="15">
        <v>15.8</v>
      </c>
      <c r="AI57" s="16">
        <v>67.300003000000004</v>
      </c>
      <c r="AJ57" s="15">
        <v>16.100000000000001</v>
      </c>
      <c r="AK57" s="16">
        <v>6.9000000999999997</v>
      </c>
      <c r="AL57" s="15">
        <v>25</v>
      </c>
      <c r="AM57" s="16">
        <v>10.7</v>
      </c>
      <c r="AN57" s="15">
        <v>16.799999</v>
      </c>
    </row>
    <row r="58" spans="1:40" x14ac:dyDescent="0.15">
      <c r="A58" s="4" t="s">
        <v>60</v>
      </c>
      <c r="B58" s="15" t="s">
        <v>68</v>
      </c>
      <c r="C58" s="16">
        <v>27.4</v>
      </c>
      <c r="D58" s="15">
        <v>52.299999</v>
      </c>
      <c r="E58" s="16">
        <v>26.5</v>
      </c>
      <c r="F58" s="15">
        <v>15.3</v>
      </c>
      <c r="G58" s="16">
        <v>9.3999995999999992</v>
      </c>
      <c r="H58" s="15">
        <v>18.600000000000001</v>
      </c>
      <c r="I58" s="16">
        <v>11.9</v>
      </c>
      <c r="J58" s="15">
        <v>68.199996999999996</v>
      </c>
      <c r="K58" s="16">
        <v>4.5</v>
      </c>
      <c r="L58" s="15">
        <v>67.5</v>
      </c>
      <c r="M58" s="16" t="s">
        <v>68</v>
      </c>
      <c r="N58" s="15">
        <v>17.600000000000001</v>
      </c>
      <c r="O58" s="16" t="s">
        <v>68</v>
      </c>
      <c r="P58" s="15" t="s">
        <v>68</v>
      </c>
      <c r="Q58" s="16">
        <v>91.599997999999999</v>
      </c>
      <c r="R58" s="15">
        <v>25.4</v>
      </c>
      <c r="S58" s="16" t="s">
        <v>68</v>
      </c>
      <c r="T58" s="15">
        <v>34.200001</v>
      </c>
      <c r="U58" s="16">
        <v>17.5</v>
      </c>
      <c r="V58" s="15">
        <v>10</v>
      </c>
      <c r="W58" s="16">
        <v>7.9000000999999997</v>
      </c>
      <c r="X58" s="15">
        <v>12.7</v>
      </c>
      <c r="Y58" s="16">
        <v>33.299999</v>
      </c>
      <c r="Z58" s="15">
        <v>13.1</v>
      </c>
      <c r="AA58" s="16">
        <v>17.700001</v>
      </c>
      <c r="AB58" s="15">
        <v>17.899999999999999</v>
      </c>
      <c r="AC58" s="16">
        <v>49.799999</v>
      </c>
      <c r="AD58" s="15" t="s">
        <v>68</v>
      </c>
      <c r="AE58" s="16">
        <v>16.100000000000001</v>
      </c>
      <c r="AF58" s="15">
        <v>12.6</v>
      </c>
      <c r="AG58" s="16">
        <v>23.799999</v>
      </c>
      <c r="AH58" s="15">
        <v>14.4</v>
      </c>
      <c r="AI58" s="16">
        <v>67</v>
      </c>
      <c r="AJ58" s="15">
        <v>15.7</v>
      </c>
      <c r="AK58" s="16">
        <v>8</v>
      </c>
      <c r="AL58" s="15">
        <v>24.700001</v>
      </c>
      <c r="AM58" s="16">
        <v>10.6</v>
      </c>
      <c r="AN58" s="15">
        <v>16.5</v>
      </c>
    </row>
    <row r="59" spans="1:40" x14ac:dyDescent="0.15">
      <c r="A59" s="4" t="s">
        <v>61</v>
      </c>
      <c r="B59" s="15">
        <v>14.6</v>
      </c>
      <c r="C59" s="16">
        <v>26.9</v>
      </c>
      <c r="D59" s="15">
        <v>51.599997999999999</v>
      </c>
      <c r="E59" s="16">
        <v>26.299999</v>
      </c>
      <c r="F59" s="15">
        <v>16.899999999999999</v>
      </c>
      <c r="G59" s="16">
        <v>9.5</v>
      </c>
      <c r="H59" s="15">
        <v>19.299999</v>
      </c>
      <c r="I59" s="16">
        <v>11.9</v>
      </c>
      <c r="J59" s="15">
        <v>67.400002000000001</v>
      </c>
      <c r="K59" s="16">
        <v>5</v>
      </c>
      <c r="L59" s="15">
        <v>65.699996999999996</v>
      </c>
      <c r="M59" s="16">
        <v>10.8</v>
      </c>
      <c r="N59" s="15">
        <v>17</v>
      </c>
      <c r="O59" s="16">
        <v>19</v>
      </c>
      <c r="P59" s="15">
        <v>9.1999998000000005</v>
      </c>
      <c r="Q59" s="16">
        <v>90.400002000000001</v>
      </c>
      <c r="R59" s="15">
        <v>23.4</v>
      </c>
      <c r="S59" s="16" t="s">
        <v>68</v>
      </c>
      <c r="T59" s="15">
        <v>33.599997999999999</v>
      </c>
      <c r="U59" s="16">
        <v>17.399999999999999</v>
      </c>
      <c r="V59" s="15">
        <v>10</v>
      </c>
      <c r="W59" s="16">
        <v>7.6999997999999996</v>
      </c>
      <c r="X59" s="15">
        <v>12.4</v>
      </c>
      <c r="Y59" s="16">
        <v>32.299999</v>
      </c>
      <c r="Z59" s="15">
        <v>12.7</v>
      </c>
      <c r="AA59" s="16">
        <v>17.299999</v>
      </c>
      <c r="AB59" s="15">
        <v>17.799999</v>
      </c>
      <c r="AC59" s="16">
        <v>50</v>
      </c>
      <c r="AD59" s="15">
        <v>14.1</v>
      </c>
      <c r="AE59" s="16">
        <v>15.3</v>
      </c>
      <c r="AF59" s="15">
        <v>11.8</v>
      </c>
      <c r="AG59" s="16" t="s">
        <v>68</v>
      </c>
      <c r="AH59" s="15">
        <v>13.9</v>
      </c>
      <c r="AI59" s="16">
        <v>66.699996999999996</v>
      </c>
      <c r="AJ59" s="15">
        <v>15.3</v>
      </c>
      <c r="AK59" s="16">
        <v>8.1999998000000005</v>
      </c>
      <c r="AL59" s="15">
        <v>23.6</v>
      </c>
      <c r="AM59" s="16">
        <v>10.3</v>
      </c>
      <c r="AN59" s="15">
        <v>16.200001</v>
      </c>
    </row>
    <row r="60" spans="1:40" x14ac:dyDescent="0.15">
      <c r="A60" s="4" t="s">
        <v>62</v>
      </c>
      <c r="B60" s="15" t="s">
        <v>68</v>
      </c>
      <c r="C60" s="16">
        <v>26.700001</v>
      </c>
      <c r="D60" s="15">
        <v>50.700001</v>
      </c>
      <c r="E60" s="16">
        <v>26.299999</v>
      </c>
      <c r="F60" s="15">
        <v>17</v>
      </c>
      <c r="G60" s="16">
        <v>9.5</v>
      </c>
      <c r="H60" s="15">
        <v>19.299999</v>
      </c>
      <c r="I60" s="16">
        <v>11.7</v>
      </c>
      <c r="J60" s="15">
        <v>66.699996999999996</v>
      </c>
      <c r="K60" s="16">
        <v>4.6999997999999996</v>
      </c>
      <c r="L60" s="15">
        <v>62.900002000000001</v>
      </c>
      <c r="M60" s="16" t="s">
        <v>68</v>
      </c>
      <c r="N60" s="15">
        <v>16.700001</v>
      </c>
      <c r="O60" s="16" t="s">
        <v>68</v>
      </c>
      <c r="P60" s="15" t="s">
        <v>68</v>
      </c>
      <c r="Q60" s="16">
        <v>91</v>
      </c>
      <c r="R60" s="15">
        <v>24.299999</v>
      </c>
      <c r="S60" s="16">
        <v>25</v>
      </c>
      <c r="T60" s="15">
        <v>33.200001</v>
      </c>
      <c r="U60" s="16">
        <v>17.200001</v>
      </c>
      <c r="V60" s="15">
        <v>10.5</v>
      </c>
      <c r="W60" s="16">
        <v>7.6999997999999996</v>
      </c>
      <c r="X60" s="15">
        <v>12.3</v>
      </c>
      <c r="Y60" s="16">
        <v>32.099997999999999</v>
      </c>
      <c r="Z60" s="15">
        <v>12.5</v>
      </c>
      <c r="AA60" s="16">
        <v>16.799999</v>
      </c>
      <c r="AB60" s="15">
        <v>17.5</v>
      </c>
      <c r="AC60" s="16">
        <v>50</v>
      </c>
      <c r="AD60" s="15">
        <v>13.4</v>
      </c>
      <c r="AE60" s="16" t="s">
        <v>68</v>
      </c>
      <c r="AF60" s="15">
        <v>11.5</v>
      </c>
      <c r="AG60" s="16" t="s">
        <v>68</v>
      </c>
      <c r="AH60" s="15">
        <v>13.4</v>
      </c>
      <c r="AI60" s="16">
        <v>66.099997999999999</v>
      </c>
      <c r="AJ60" s="15">
        <v>14.9</v>
      </c>
      <c r="AK60" s="16">
        <v>8.6000004000000008</v>
      </c>
      <c r="AL60" s="15">
        <v>23.299999</v>
      </c>
      <c r="AM60" s="16">
        <v>10.3</v>
      </c>
      <c r="AN60" s="15">
        <v>16</v>
      </c>
    </row>
    <row r="61" spans="1:40" x14ac:dyDescent="0.15">
      <c r="A61" s="4" t="s">
        <v>63</v>
      </c>
      <c r="B61" s="15">
        <v>13.7</v>
      </c>
      <c r="C61" s="16">
        <v>26.299999</v>
      </c>
      <c r="D61" s="15">
        <v>50</v>
      </c>
      <c r="E61" s="16">
        <v>25.9</v>
      </c>
      <c r="F61" s="15">
        <v>16.600000000000001</v>
      </c>
      <c r="G61" s="16" t="s">
        <v>68</v>
      </c>
      <c r="H61" s="15">
        <v>19.399999999999999</v>
      </c>
      <c r="I61" s="16">
        <v>11.4</v>
      </c>
      <c r="J61" s="15">
        <v>67.5</v>
      </c>
      <c r="K61" s="16">
        <v>5.9000000999999997</v>
      </c>
      <c r="L61" s="15">
        <v>60</v>
      </c>
      <c r="M61" s="16" t="s">
        <v>68</v>
      </c>
      <c r="N61" s="15">
        <v>16.600000000000001</v>
      </c>
      <c r="O61" s="16" t="s">
        <v>68</v>
      </c>
      <c r="P61" s="15">
        <v>8.3000001999999995</v>
      </c>
      <c r="Q61" s="16">
        <v>90.699996999999996</v>
      </c>
      <c r="R61" s="15">
        <v>24.1</v>
      </c>
      <c r="S61" s="16" t="s">
        <v>68</v>
      </c>
      <c r="T61" s="15">
        <v>32.599997999999999</v>
      </c>
      <c r="U61" s="16">
        <v>17</v>
      </c>
      <c r="V61" s="15">
        <v>11.6</v>
      </c>
      <c r="W61" s="16">
        <v>7.0999999000000003</v>
      </c>
      <c r="X61" s="15">
        <v>11.6</v>
      </c>
      <c r="Y61" s="16">
        <v>30.4</v>
      </c>
      <c r="Z61" s="15">
        <v>12</v>
      </c>
      <c r="AA61" s="16">
        <v>16.5</v>
      </c>
      <c r="AB61" s="15">
        <v>17.700001</v>
      </c>
      <c r="AC61" s="16">
        <v>49.900002000000001</v>
      </c>
      <c r="AD61" s="15" t="s">
        <v>68</v>
      </c>
      <c r="AE61" s="16" t="s">
        <v>68</v>
      </c>
      <c r="AF61" s="15">
        <v>11.3</v>
      </c>
      <c r="AG61" s="16" t="s">
        <v>68</v>
      </c>
      <c r="AH61" s="15">
        <v>13</v>
      </c>
      <c r="AI61" s="16">
        <v>65.5</v>
      </c>
      <c r="AJ61" s="15">
        <v>14.4</v>
      </c>
      <c r="AK61" s="16">
        <v>9.1999998000000005</v>
      </c>
      <c r="AL61" s="15">
        <v>23.4</v>
      </c>
      <c r="AM61" s="16">
        <v>10.1</v>
      </c>
      <c r="AN61" s="15">
        <v>15.9</v>
      </c>
    </row>
    <row r="62" spans="1:40" x14ac:dyDescent="0.15">
      <c r="A62" s="4" t="s">
        <v>64</v>
      </c>
      <c r="B62" s="15" t="s">
        <v>68</v>
      </c>
      <c r="C62" s="16">
        <v>26.299999</v>
      </c>
      <c r="D62" s="15">
        <v>49.099997999999999</v>
      </c>
      <c r="E62" s="16">
        <v>26.1</v>
      </c>
      <c r="F62" s="15" t="s">
        <v>68</v>
      </c>
      <c r="G62" s="16" t="s">
        <v>68</v>
      </c>
      <c r="H62" s="15">
        <v>20.5</v>
      </c>
      <c r="I62" s="16" t="s">
        <v>68</v>
      </c>
      <c r="J62" s="15">
        <v>67</v>
      </c>
      <c r="K62" s="16">
        <v>6</v>
      </c>
      <c r="L62" s="15">
        <v>58.799999</v>
      </c>
      <c r="M62" s="16" t="s">
        <v>68</v>
      </c>
      <c r="N62" s="15">
        <v>16.299999</v>
      </c>
      <c r="O62" s="16" t="s">
        <v>68</v>
      </c>
      <c r="P62" s="15" t="s">
        <v>68</v>
      </c>
      <c r="Q62" s="16">
        <v>90.699996999999996</v>
      </c>
      <c r="R62" s="15">
        <v>25.1</v>
      </c>
      <c r="S62" s="16" t="s">
        <v>68</v>
      </c>
      <c r="T62" s="15">
        <v>32.5</v>
      </c>
      <c r="U62" s="16">
        <v>16.799999</v>
      </c>
      <c r="V62" s="15" t="s">
        <v>68</v>
      </c>
      <c r="W62" s="16">
        <v>7.4000000999999997</v>
      </c>
      <c r="X62" s="15" t="s">
        <v>68</v>
      </c>
      <c r="Y62" s="16">
        <v>28.200001</v>
      </c>
      <c r="Z62" s="15">
        <v>12.3</v>
      </c>
      <c r="AA62" s="16">
        <v>15.4</v>
      </c>
      <c r="AB62" s="15" t="s">
        <v>68</v>
      </c>
      <c r="AC62" s="16">
        <v>50.400002000000001</v>
      </c>
      <c r="AD62" s="15" t="s">
        <v>68</v>
      </c>
      <c r="AE62" s="16" t="s">
        <v>68</v>
      </c>
      <c r="AF62" s="15" t="s">
        <v>68</v>
      </c>
      <c r="AG62" s="16" t="s">
        <v>68</v>
      </c>
      <c r="AH62" s="15">
        <v>12.5</v>
      </c>
      <c r="AI62" s="16">
        <v>65.199996999999996</v>
      </c>
      <c r="AJ62" s="15" t="s">
        <v>68</v>
      </c>
      <c r="AK62" s="16">
        <v>9.8999995999999992</v>
      </c>
      <c r="AL62" s="15">
        <v>23.5</v>
      </c>
      <c r="AM62" s="16">
        <v>9.8999995999999992</v>
      </c>
      <c r="AN62" s="15">
        <v>15.8</v>
      </c>
    </row>
    <row r="63" spans="1:40" x14ac:dyDescent="0.15">
      <c r="A63" s="4" t="s">
        <v>65</v>
      </c>
      <c r="B63" s="15" t="s">
        <v>68</v>
      </c>
      <c r="C63" s="16" t="s">
        <v>68</v>
      </c>
      <c r="D63" s="15" t="s">
        <v>68</v>
      </c>
      <c r="E63" s="16">
        <v>27.200001</v>
      </c>
      <c r="F63" s="15" t="s">
        <v>68</v>
      </c>
      <c r="G63" s="16" t="s">
        <v>68</v>
      </c>
      <c r="H63" s="15" t="s">
        <v>68</v>
      </c>
      <c r="I63" s="16" t="s">
        <v>68</v>
      </c>
      <c r="J63" s="15" t="s">
        <v>68</v>
      </c>
      <c r="K63" s="16" t="s">
        <v>68</v>
      </c>
      <c r="L63" s="15" t="s">
        <v>68</v>
      </c>
      <c r="M63" s="16" t="s">
        <v>68</v>
      </c>
      <c r="N63" s="15" t="s">
        <v>68</v>
      </c>
      <c r="O63" s="16" t="s">
        <v>68</v>
      </c>
      <c r="P63" s="15" t="s">
        <v>68</v>
      </c>
      <c r="Q63" s="16">
        <v>92.199996999999996</v>
      </c>
      <c r="R63" s="15">
        <v>26.200001</v>
      </c>
      <c r="S63" s="16" t="s">
        <v>68</v>
      </c>
      <c r="T63" s="15" t="s">
        <v>68</v>
      </c>
      <c r="U63" s="16" t="s">
        <v>68</v>
      </c>
      <c r="V63" s="15" t="s">
        <v>68</v>
      </c>
      <c r="W63" s="16" t="s">
        <v>68</v>
      </c>
      <c r="X63" s="15" t="s">
        <v>68</v>
      </c>
      <c r="Y63" s="16" t="s">
        <v>68</v>
      </c>
      <c r="Z63" s="15">
        <v>12.4</v>
      </c>
      <c r="AA63" s="16" t="s">
        <v>68</v>
      </c>
      <c r="AB63" s="15" t="s">
        <v>68</v>
      </c>
      <c r="AC63" s="16" t="s">
        <v>68</v>
      </c>
      <c r="AD63" s="15" t="s">
        <v>68</v>
      </c>
      <c r="AE63" s="16" t="s">
        <v>68</v>
      </c>
      <c r="AF63" s="15" t="s">
        <v>68</v>
      </c>
      <c r="AG63" s="16" t="s">
        <v>68</v>
      </c>
      <c r="AH63" s="15" t="s">
        <v>68</v>
      </c>
      <c r="AI63" s="16" t="s">
        <v>68</v>
      </c>
      <c r="AJ63" s="15" t="s">
        <v>68</v>
      </c>
      <c r="AK63" s="16" t="s">
        <v>68</v>
      </c>
      <c r="AL63" s="15" t="s">
        <v>68</v>
      </c>
      <c r="AM63" s="16">
        <v>10.3</v>
      </c>
      <c r="AN63" s="15" t="s">
        <v>68</v>
      </c>
    </row>
    <row r="64" spans="1:40" x14ac:dyDescent="0.15">
      <c r="A64" s="4" t="s">
        <v>110</v>
      </c>
      <c r="B64" s="15" t="s">
        <v>68</v>
      </c>
      <c r="C64" s="15" t="s">
        <v>68</v>
      </c>
      <c r="D64" s="15" t="s">
        <v>68</v>
      </c>
      <c r="E64" s="15" t="s">
        <v>68</v>
      </c>
      <c r="F64" s="15" t="s">
        <v>68</v>
      </c>
      <c r="G64" s="15" t="s">
        <v>68</v>
      </c>
      <c r="H64" s="15" t="s">
        <v>68</v>
      </c>
      <c r="I64" s="15" t="s">
        <v>68</v>
      </c>
      <c r="J64" s="15" t="s">
        <v>68</v>
      </c>
      <c r="K64" s="15" t="s">
        <v>68</v>
      </c>
      <c r="L64" s="15" t="s">
        <v>68</v>
      </c>
      <c r="M64" s="15" t="s">
        <v>68</v>
      </c>
      <c r="N64" s="15" t="s">
        <v>68</v>
      </c>
      <c r="O64" s="15" t="s">
        <v>68</v>
      </c>
      <c r="P64" s="15" t="s">
        <v>68</v>
      </c>
      <c r="Q64" s="15" t="s">
        <v>68</v>
      </c>
      <c r="R64" s="15" t="s">
        <v>68</v>
      </c>
      <c r="S64" s="15" t="s">
        <v>68</v>
      </c>
      <c r="T64" s="15" t="s">
        <v>68</v>
      </c>
      <c r="U64" s="15" t="s">
        <v>68</v>
      </c>
      <c r="V64" s="15" t="s">
        <v>68</v>
      </c>
      <c r="W64" s="15" t="s">
        <v>68</v>
      </c>
      <c r="X64" s="15" t="s">
        <v>68</v>
      </c>
      <c r="Y64" s="15" t="s">
        <v>68</v>
      </c>
      <c r="Z64" s="15" t="s">
        <v>68</v>
      </c>
      <c r="AA64" s="15" t="s">
        <v>68</v>
      </c>
      <c r="AB64" s="15" t="s">
        <v>68</v>
      </c>
      <c r="AC64" s="15" t="s">
        <v>68</v>
      </c>
      <c r="AD64" s="15" t="s">
        <v>68</v>
      </c>
      <c r="AE64" s="15" t="s">
        <v>68</v>
      </c>
      <c r="AF64" s="15" t="s">
        <v>68</v>
      </c>
      <c r="AG64" s="15" t="s">
        <v>68</v>
      </c>
      <c r="AH64" s="15" t="s">
        <v>68</v>
      </c>
      <c r="AI64" s="15" t="s">
        <v>68</v>
      </c>
      <c r="AJ64" s="15" t="s">
        <v>68</v>
      </c>
      <c r="AK64" s="15" t="s">
        <v>68</v>
      </c>
      <c r="AL64" s="15" t="s">
        <v>68</v>
      </c>
      <c r="AM64" s="15" t="s">
        <v>68</v>
      </c>
      <c r="AN64" s="15" t="s">
        <v>68</v>
      </c>
    </row>
    <row r="65" spans="1:40" x14ac:dyDescent="0.15">
      <c r="A65" s="4" t="s">
        <v>111</v>
      </c>
      <c r="B65" s="15" t="s">
        <v>68</v>
      </c>
      <c r="C65" s="15" t="s">
        <v>68</v>
      </c>
      <c r="D65" s="15" t="s">
        <v>68</v>
      </c>
      <c r="E65" s="15" t="s">
        <v>68</v>
      </c>
      <c r="F65" s="15" t="s">
        <v>68</v>
      </c>
      <c r="G65" s="15" t="s">
        <v>68</v>
      </c>
      <c r="H65" s="15" t="s">
        <v>68</v>
      </c>
      <c r="I65" s="15" t="s">
        <v>68</v>
      </c>
      <c r="J65" s="15" t="s">
        <v>68</v>
      </c>
      <c r="K65" s="15" t="s">
        <v>68</v>
      </c>
      <c r="L65" s="15" t="s">
        <v>68</v>
      </c>
      <c r="M65" s="15" t="s">
        <v>68</v>
      </c>
      <c r="N65" s="15" t="s">
        <v>68</v>
      </c>
      <c r="O65" s="15" t="s">
        <v>68</v>
      </c>
      <c r="P65" s="15" t="s">
        <v>68</v>
      </c>
      <c r="Q65" s="15" t="s">
        <v>68</v>
      </c>
      <c r="R65" s="15" t="s">
        <v>68</v>
      </c>
      <c r="S65" s="15" t="s">
        <v>68</v>
      </c>
      <c r="T65" s="15" t="s">
        <v>68</v>
      </c>
      <c r="U65" s="15" t="s">
        <v>68</v>
      </c>
      <c r="V65" s="15" t="s">
        <v>68</v>
      </c>
      <c r="W65" s="15" t="s">
        <v>68</v>
      </c>
      <c r="X65" s="15" t="s">
        <v>68</v>
      </c>
      <c r="Y65" s="15" t="s">
        <v>68</v>
      </c>
      <c r="Z65" s="15" t="s">
        <v>68</v>
      </c>
      <c r="AA65" s="15" t="s">
        <v>68</v>
      </c>
      <c r="AB65" s="15" t="s">
        <v>68</v>
      </c>
      <c r="AC65" s="15" t="s">
        <v>68</v>
      </c>
      <c r="AD65" s="15" t="s">
        <v>68</v>
      </c>
      <c r="AE65" s="15" t="s">
        <v>68</v>
      </c>
      <c r="AF65" s="15" t="s">
        <v>68</v>
      </c>
      <c r="AG65" s="15" t="s">
        <v>68</v>
      </c>
      <c r="AH65" s="15" t="s">
        <v>68</v>
      </c>
      <c r="AI65" s="15" t="s">
        <v>68</v>
      </c>
      <c r="AJ65" s="15" t="s">
        <v>68</v>
      </c>
      <c r="AK65" s="15" t="s">
        <v>68</v>
      </c>
      <c r="AL65" s="15" t="s">
        <v>68</v>
      </c>
      <c r="AM65" s="15" t="s">
        <v>68</v>
      </c>
      <c r="AN65" s="15" t="s">
        <v>68</v>
      </c>
    </row>
  </sheetData>
  <hyperlinks>
    <hyperlink ref="N2" r:id="rId1" display="http://localhost/OECDStat_Metadata/ShowMetadata.ashx?Dataset=TUD&amp;Coords=[LOCATION].[DEU]&amp;ShowOnWeb=true&amp;Lang=en" xr:uid="{CA0CE3D9-F994-B848-BA4A-5C8EC80E75E2}"/>
    <hyperlink ref="S2" r:id="rId2" display="http://localhost/OECDStat_Metadata/ShowMetadata.ashx?Dataset=TUD&amp;Coords=[LOCATION].[ISR]&amp;ShowOnWeb=true&amp;Lang=en" xr:uid="{BB277337-5768-7445-8863-0EF4CA996D45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Sheet1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Jacopo Binati</cp:lastModifiedBy>
  <dcterms:created xsi:type="dcterms:W3CDTF">2024-01-22T20:48:50Z</dcterms:created>
  <dcterms:modified xsi:type="dcterms:W3CDTF">2024-02-01T12:16:23Z</dcterms:modified>
</cp:coreProperties>
</file>