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20" documentId="13_ncr:1_{B2838211-0E40-4B6F-9748-2054B1E91118}" xr6:coauthVersionLast="47" xr6:coauthVersionMax="47" xr10:uidLastSave="{6C01E5EC-61A5-447A-A3C5-0829FA23D499}"/>
  <bookViews>
    <workbookView xWindow="-120" yWindow="-120" windowWidth="29040" windowHeight="15840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5" i="1"/>
  <c r="H14" i="1"/>
  <c r="H11" i="1"/>
  <c r="H4" i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<sst xmlns="http://schemas.openxmlformats.org/spreadsheetml/2006/main" count="16" uniqueCount="13">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</sst>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5" fontId="0" fillId="0" borderId="1" xfId="0" applyNumberFormat="1" applyBorder="1"/>
    <xf numFmtId="2" fontId="0" fillId="0" borderId="1" xfId="0" applyNumberFormat="1" applyBorder="1"/>
    <xf numFmtId="44" fontId="0" fillId="0" borderId="1" xfId="0" applyNumberFormat="1" applyBorder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tabSelected="1" workbookViewId="0">
      <selection activeCell="H19" sqref="H19"/>
    </sheetView>
  </sheetViews>
  <sheetFormatPr defaultRowHeight="15" x14ac:dyDescent="0.25"/>
  <cols>
    <col min="2" max="2" width="10.140625" bestFit="1" customWidth="1"/>
    <col min="3" max="6" width="16.85546875" customWidth="1"/>
    <col min="7" max="7" width="3" customWidth="1"/>
    <col min="8" max="8" width="9.42578125" bestFit="1" customWidth="1"/>
  </cols>
  <sheetData>
    <row r="2" spans="2:8" x14ac:dyDescent="0.25">
      <c r="C2" s="5" t="s">
        <v>7</v>
      </c>
      <c r="D2" s="5" t="s">
        <v>8</v>
      </c>
      <c r="E2" s="5" t="s">
        <v>7</v>
      </c>
      <c r="F2" s="5" t="s">
        <v>8</v>
      </c>
      <c r="H2" t="s">
        <v>9</v>
      </c>
    </row>
    <row r="3" spans="2:8" x14ac:dyDescent="0.25">
      <c r="B3" s="6" t="s">
        <v>0</v>
      </c>
      <c r="C3" s="7">
        <v>0.3888888888888889</v>
      </c>
      <c r="D3" s="7">
        <v>0.54166666666666663</v>
      </c>
      <c r="E3" s="7">
        <v>0.58333333333333337</v>
      </c>
      <c r="F3" s="7">
        <v>0.75</v>
      </c>
      <c r="H3" s="8">
        <f>(F3-E3+D3-C3)*24</f>
        <v>7.6666666666666643</v>
      </c>
    </row>
    <row r="4" spans="2:8" x14ac:dyDescent="0.25">
      <c r="B4" s="6" t="s">
        <v>1</v>
      </c>
      <c r="C4" s="7">
        <v>0.33333333333333331</v>
      </c>
      <c r="D4" s="7">
        <v>0.58333333333333337</v>
      </c>
      <c r="E4" s="7"/>
      <c r="F4" s="7"/>
      <c r="H4" s="8">
        <f t="shared" ref="H4:H9" si="0">(F4-E4+D4-C4)*24</f>
        <v>6.0000000000000018</v>
      </c>
    </row>
    <row r="5" spans="2:8" x14ac:dyDescent="0.25">
      <c r="B5" s="6" t="s">
        <v>2</v>
      </c>
      <c r="C5" s="7">
        <v>0.38194444444444442</v>
      </c>
      <c r="D5" s="7">
        <v>0.54166666666666663</v>
      </c>
      <c r="E5" s="7">
        <v>0.58333333333333337</v>
      </c>
      <c r="F5" s="7">
        <v>0.75694444444444453</v>
      </c>
      <c r="H5" s="8">
        <f t="shared" si="0"/>
        <v>8</v>
      </c>
    </row>
    <row r="6" spans="2:8" x14ac:dyDescent="0.25">
      <c r="B6" s="6" t="s">
        <v>3</v>
      </c>
      <c r="C6" s="7">
        <v>0.36805555555555558</v>
      </c>
      <c r="D6" s="7">
        <v>0.54861111111111105</v>
      </c>
      <c r="E6" s="7">
        <v>0.58333333333333337</v>
      </c>
      <c r="F6" s="7">
        <v>0.74305555555555547</v>
      </c>
      <c r="H6" s="8">
        <f t="shared" si="0"/>
        <v>8.1666666666666607</v>
      </c>
    </row>
    <row r="7" spans="2:8" x14ac:dyDescent="0.25">
      <c r="B7" s="6" t="s">
        <v>4</v>
      </c>
      <c r="C7" s="7">
        <v>0.38194444444444442</v>
      </c>
      <c r="D7" s="7">
        <v>0.54513888888888895</v>
      </c>
      <c r="E7" s="7">
        <v>0.58333333333333337</v>
      </c>
      <c r="F7" s="7">
        <v>0.75347222222222221</v>
      </c>
      <c r="H7" s="8">
        <f t="shared" si="0"/>
        <v>8</v>
      </c>
    </row>
    <row r="8" spans="2:8" x14ac:dyDescent="0.25">
      <c r="B8" s="6" t="s">
        <v>5</v>
      </c>
      <c r="C8" s="7">
        <v>0.39583333333333331</v>
      </c>
      <c r="D8" s="7">
        <v>0.54166666666666663</v>
      </c>
      <c r="E8" s="7"/>
      <c r="F8" s="7"/>
      <c r="H8" s="8">
        <f t="shared" si="0"/>
        <v>3.4999999999999996</v>
      </c>
    </row>
    <row r="9" spans="2:8" x14ac:dyDescent="0.25">
      <c r="B9" s="6" t="s">
        <v>6</v>
      </c>
      <c r="C9" s="7"/>
      <c r="D9" s="7"/>
      <c r="E9" s="7"/>
      <c r="F9" s="7"/>
      <c r="H9" s="8">
        <f t="shared" si="0"/>
        <v>0</v>
      </c>
    </row>
    <row r="11" spans="2:8" x14ac:dyDescent="0.25">
      <c r="F11" s="2" t="s">
        <v>12</v>
      </c>
      <c r="H11" s="8">
        <f>SUM(H3:H9)</f>
        <v>41.333333333333329</v>
      </c>
    </row>
    <row r="13" spans="2:8" x14ac:dyDescent="0.25">
      <c r="F13" s="1"/>
      <c r="H13" s="1"/>
    </row>
    <row r="14" spans="2:8" x14ac:dyDescent="0.25">
      <c r="E14" s="3" t="s">
        <v>10</v>
      </c>
      <c r="F14" s="4">
        <v>17.5</v>
      </c>
      <c r="H14" s="9">
        <f>36*F14</f>
        <v>630</v>
      </c>
    </row>
    <row r="15" spans="2:8" x14ac:dyDescent="0.25">
      <c r="E15" s="3" t="s">
        <v>11</v>
      </c>
      <c r="F15" s="4">
        <v>19</v>
      </c>
      <c r="H15" s="9">
        <f>(H11-36)*F15</f>
        <v>101.33333333333324</v>
      </c>
    </row>
    <row r="18" spans="6:8" x14ac:dyDescent="0.25">
      <c r="F18" s="2" t="s">
        <v>9</v>
      </c>
      <c r="H18" s="9">
        <f>H14+H15</f>
        <v>731.33333333333326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2023-03-22T19:08:53Z</dcterms:modified>
</cp:coreProperties>
</file>