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isoparaffins/"/>
    </mc:Choice>
  </mc:AlternateContent>
  <xr:revisionPtr revIDLastSave="0" documentId="13_ncr:1_{9CC0BA56-BE18-BE41-99D3-DDF40664077F}" xr6:coauthVersionLast="47" xr6:coauthVersionMax="47" xr10:uidLastSave="{00000000-0000-0000-0000-000000000000}"/>
  <bookViews>
    <workbookView xWindow="0" yWindow="760" windowWidth="34560" windowHeight="20480" xr2:uid="{F6959CF2-FA73-E540-9FA1-F2B68D8A848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C4" i="1"/>
  <c r="C5" i="1"/>
  <c r="C6" i="1"/>
  <c r="C7" i="1"/>
  <c r="C8" i="1"/>
  <c r="C9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291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22" i="1"/>
  <c r="C223" i="1"/>
  <c r="C214" i="1"/>
  <c r="C215" i="1"/>
  <c r="C216" i="1"/>
  <c r="C217" i="1"/>
  <c r="C218" i="1"/>
  <c r="C207" i="1"/>
  <c r="C208" i="1"/>
  <c r="C209" i="1"/>
  <c r="C210" i="1"/>
  <c r="C197" i="1"/>
  <c r="C198" i="1"/>
  <c r="C199" i="1"/>
  <c r="C200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1" i="1"/>
  <c r="C98" i="1"/>
  <c r="C95" i="1"/>
  <c r="C55" i="1"/>
  <c r="C56" i="1"/>
  <c r="C57" i="1"/>
  <c r="C58" i="1"/>
  <c r="C59" i="1"/>
  <c r="C54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1" i="1"/>
  <c r="C220" i="1"/>
  <c r="C219" i="1"/>
  <c r="C213" i="1"/>
  <c r="C212" i="1"/>
  <c r="C211" i="1"/>
  <c r="C206" i="1"/>
  <c r="C205" i="1"/>
  <c r="C204" i="1"/>
  <c r="C203" i="1"/>
  <c r="C202" i="1"/>
  <c r="C201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" i="1"/>
</calcChain>
</file>

<file path=xl/sharedStrings.xml><?xml version="1.0" encoding="utf-8"?>
<sst xmlns="http://schemas.openxmlformats.org/spreadsheetml/2006/main" count="899" uniqueCount="899">
  <si>
    <t>Name</t>
  </si>
  <si>
    <t>eta_B_star</t>
  </si>
  <si>
    <t>eta_B_star_norm</t>
  </si>
  <si>
    <t>3,3-dimethylpentane</t>
  </si>
  <si>
    <t>2,2-dimethylpentane</t>
  </si>
  <si>
    <t>2,4-dimethylpentane</t>
  </si>
  <si>
    <t>2,3-dimethylpentane</t>
  </si>
  <si>
    <t>3-ethylpentane</t>
  </si>
  <si>
    <t>3-methylhexane</t>
  </si>
  <si>
    <t>2-methylhexane</t>
  </si>
  <si>
    <t>2,2,3-trimethylbutane</t>
  </si>
  <si>
    <t>3,4-dimethylhexane</t>
  </si>
  <si>
    <t>3,3-dimethylhexane</t>
  </si>
  <si>
    <t>2,5-dimethylhexane</t>
  </si>
  <si>
    <t>2,2-dimethylhexane</t>
  </si>
  <si>
    <t>2,3-dimethylhexane</t>
  </si>
  <si>
    <t>2,4-dimethylhexane</t>
  </si>
  <si>
    <t>3-ethyl-2-methylpentane</t>
  </si>
  <si>
    <t>3-ethylhexane</t>
  </si>
  <si>
    <t>3-methyl-3-ethylpentane</t>
  </si>
  <si>
    <t>2-methylheptane</t>
  </si>
  <si>
    <t>4-methylheptane</t>
  </si>
  <si>
    <t>3-methylheptane</t>
  </si>
  <si>
    <t>2,2,3,3-tetramethylbutane</t>
  </si>
  <si>
    <t>2,2,3-trimethylpentane</t>
  </si>
  <si>
    <t>2,3,3-trimethylpentane</t>
  </si>
  <si>
    <t>2,3,4-trimethylpentane</t>
  </si>
  <si>
    <t>2,2,4-trimethylpentane</t>
  </si>
  <si>
    <t>3,3-diethylpentane</t>
  </si>
  <si>
    <t>2,2-dimethyl-3-ethylpentane</t>
  </si>
  <si>
    <t>2,4-dimethyl-3-ethylpentane</t>
  </si>
  <si>
    <t>2,3-dimethyl-3-ethylpentane</t>
  </si>
  <si>
    <t>2,5-dimethylheptane</t>
  </si>
  <si>
    <t>2,6-dimethylheptane</t>
  </si>
  <si>
    <t>3,4-dimethylheptane</t>
  </si>
  <si>
    <t>3,5-dimethylheptane</t>
  </si>
  <si>
    <t>2,3-dimethylheptane</t>
  </si>
  <si>
    <t>2,4-dimethylheptane</t>
  </si>
  <si>
    <t>4,4-dimethylheptane</t>
  </si>
  <si>
    <t>2,2-dimethylheptane</t>
  </si>
  <si>
    <t>3-ethyl-2-methylhexane</t>
  </si>
  <si>
    <t>4-ethyl-2-methylhexane</t>
  </si>
  <si>
    <t>3-ethyl-3-methylhexane</t>
  </si>
  <si>
    <t>3-ethyl-4-methylhexane</t>
  </si>
  <si>
    <t>4-ethylheptane</t>
  </si>
  <si>
    <t>3-ethylheptane</t>
  </si>
  <si>
    <t>2-methyloctane</t>
  </si>
  <si>
    <t>3-methyloctane</t>
  </si>
  <si>
    <t>4-methyloctane</t>
  </si>
  <si>
    <t>2,2,3,3-tetramethylpentane</t>
  </si>
  <si>
    <t>2,2,3,4-tetramethylpentane</t>
  </si>
  <si>
    <t>2,3,3,4-tetramethylpentane</t>
  </si>
  <si>
    <t>2,2,4,4-tetramethylpentane</t>
  </si>
  <si>
    <t>2,2,5-trimethylhexane</t>
  </si>
  <si>
    <t>2,2,3-trimethylhexane</t>
  </si>
  <si>
    <t>2,3,5-trimethylhexane</t>
  </si>
  <si>
    <t>3,3-dimethyloctane</t>
  </si>
  <si>
    <t>4,5-dimethyloctane</t>
  </si>
  <si>
    <t>3,6-dimethyloctane</t>
  </si>
  <si>
    <t>3,5-dimethyloctane</t>
  </si>
  <si>
    <t>4,4-dimethyloctane</t>
  </si>
  <si>
    <t>3,4-dimethyloctane</t>
  </si>
  <si>
    <t>2,6-dimethyloctane</t>
  </si>
  <si>
    <t>2,5-dimethyloctane</t>
  </si>
  <si>
    <t>2,3-dimethyloctane</t>
  </si>
  <si>
    <t>2,2-dimethyloctane</t>
  </si>
  <si>
    <t>2,4-dimethyloctane</t>
  </si>
  <si>
    <t>3-ethyl-2,2,3-trimethylpentane</t>
  </si>
  <si>
    <t>3-ethyl-2,2,4-trimethylpentane</t>
  </si>
  <si>
    <t>4-ethyl-2,2-dimethylhexane</t>
  </si>
  <si>
    <t>3-ethyl-2,2-dimethylhexane</t>
  </si>
  <si>
    <t>3-ethyl-2,3,4-trimethylpentane</t>
  </si>
  <si>
    <t>4-ethyl-2,3-dimethylhexane</t>
  </si>
  <si>
    <t>3-ethyl-2,3-dimethylhexane</t>
  </si>
  <si>
    <t>4-ethyl-2,4-dimethylhexane</t>
  </si>
  <si>
    <t>3-ethyl-2,4-dimethylhexane</t>
  </si>
  <si>
    <t>3-ethyl-2,5-dimethylhexane</t>
  </si>
  <si>
    <t>4-ethyl-2-methylheptane</t>
  </si>
  <si>
    <t>5-ethyl-2-methylheptane</t>
  </si>
  <si>
    <t>3-ethyl-2-methylheptane</t>
  </si>
  <si>
    <t>4-ethyl-3,3-dimethylhexane</t>
  </si>
  <si>
    <t>3-ethyl-3,4-dimethylhexane</t>
  </si>
  <si>
    <t>4-ethyl-3-methylheptane</t>
  </si>
  <si>
    <t>3-ethyl-3-methylheptane</t>
  </si>
  <si>
    <t>3-ethyl-4-methylheptane</t>
  </si>
  <si>
    <t>4-ethyl-4-methylheptane</t>
  </si>
  <si>
    <t>3-ethyl-5-methylheptane</t>
  </si>
  <si>
    <t>4-ethyloctane</t>
  </si>
  <si>
    <t>3-ethyloctane</t>
  </si>
  <si>
    <t>3-isopropyl-2-methylhexane</t>
  </si>
  <si>
    <t>4-isopropylheptane</t>
  </si>
  <si>
    <t>2-methylnonane</t>
  </si>
  <si>
    <t>4-methylnonane</t>
  </si>
  <si>
    <t>2,2,3,4,4-pentamethylpentane</t>
  </si>
  <si>
    <t>2,2,3,3,4-pentamethylpentane</t>
  </si>
  <si>
    <t>2,2,4,5-tetramethylhexane</t>
  </si>
  <si>
    <t>2,2,4,4-tetramethylhexane</t>
  </si>
  <si>
    <t>2,2,3,3-tetramethylhexane</t>
  </si>
  <si>
    <t>2,2,3,4-tetramethylhexane</t>
  </si>
  <si>
    <t>3,3,4,4-tetramethylhexane</t>
  </si>
  <si>
    <t>2,3,4,4-tetramethylhexane</t>
  </si>
  <si>
    <t>2,3,3,5-tetramethylhexane</t>
  </si>
  <si>
    <t>2,3,3,4-tetramethylhexane</t>
  </si>
  <si>
    <t>2,3,4,5-tetramethylhexane</t>
  </si>
  <si>
    <t>2,2,5,5-tetramethylhexane</t>
  </si>
  <si>
    <t>2,2,3,5-tetramethylhexane</t>
  </si>
  <si>
    <t>2,3,5-trimethylheptane</t>
  </si>
  <si>
    <t>2,4,5-trimethylheptane</t>
  </si>
  <si>
    <t>3,4,5-trimethylheptane</t>
  </si>
  <si>
    <t>3,4,4-trimethylheptane</t>
  </si>
  <si>
    <t>3,3-diethyl-2-methylpentane</t>
  </si>
  <si>
    <t>3,3-diethylhexane</t>
  </si>
  <si>
    <t>3,4-diethylhexane</t>
  </si>
  <si>
    <t>2,4-dimethyl-3-isopropylpentane</t>
  </si>
  <si>
    <t>3,4-diethylheptane</t>
  </si>
  <si>
    <t>3,3-diethylheptane</t>
  </si>
  <si>
    <t>4,4-diethylheptane</t>
  </si>
  <si>
    <t>3,5-diethylheptane</t>
  </si>
  <si>
    <t>2,4-dimethyl-3,3-diethylpentane</t>
  </si>
  <si>
    <t>2,2-dimethyl-3,3-diethylpentane</t>
  </si>
  <si>
    <t>4,4-dimethyl-3-ethylheptane</t>
  </si>
  <si>
    <t>2,4-dimethyl-3-ethylheptane</t>
  </si>
  <si>
    <t>3,4-dimethyl-3-ethylheptane</t>
  </si>
  <si>
    <t>3,5-dimethyl-3-ethylheptane</t>
  </si>
  <si>
    <t>2,6-dimethyl-3-ethylheptane</t>
  </si>
  <si>
    <t>2,5-dimethyl-3-ethylheptane</t>
  </si>
  <si>
    <t>2,3-dimethyl-3-ethylheptane</t>
  </si>
  <si>
    <t>2,2-dimethyl-3-ethylheptane</t>
  </si>
  <si>
    <t>2,4-dimethyl-3-isopropylhexane</t>
  </si>
  <si>
    <t>2,2-dimethyl-3-isopropylhexane</t>
  </si>
  <si>
    <t>2,3-dimethyl-3-isopropylhexane</t>
  </si>
  <si>
    <t>2,5-dimethyl-3-isopropylhexane</t>
  </si>
  <si>
    <t>3,5-dimethyl-4-ethylheptane</t>
  </si>
  <si>
    <t>2,3-dimethyl-4-ethylheptane</t>
  </si>
  <si>
    <t>2,4-dimethyl-4-ethylheptane</t>
  </si>
  <si>
    <t>2,5-dimethyl-4-ethylheptane</t>
  </si>
  <si>
    <t>2,6-dimethyl-4-ethylheptane</t>
  </si>
  <si>
    <t>3,3-dimethyl-4-ethylheptane</t>
  </si>
  <si>
    <t>3,4-dimethyl-4-ethylheptane</t>
  </si>
  <si>
    <t>2,2-dimethyl-4-ethylheptane</t>
  </si>
  <si>
    <t>2,2-dimethyl-5-ethylheptane</t>
  </si>
  <si>
    <t>2,3-dimethyl-5-ethylheptane</t>
  </si>
  <si>
    <t>2,4-dimethyl-5-ethylheptane</t>
  </si>
  <si>
    <t>2,5-dimethyl-5-ethylheptane</t>
  </si>
  <si>
    <t>3,3-dimethyl-5-ethylheptane</t>
  </si>
  <si>
    <t>3,4-dimethyl-5-ethylheptane</t>
  </si>
  <si>
    <t>4,4-dimethylnonane</t>
  </si>
  <si>
    <t>2,5-dimethylnonane</t>
  </si>
  <si>
    <t>3,4-dimethylnonane</t>
  </si>
  <si>
    <t>3,5-dimethylnonane</t>
  </si>
  <si>
    <t>3,6-dimethylnonane</t>
  </si>
  <si>
    <t>2,6-dimethylnonane</t>
  </si>
  <si>
    <t>3,3-dimethylnonane</t>
  </si>
  <si>
    <t>3,7-dimethylnonane</t>
  </si>
  <si>
    <t>2,4-dimethylnonane</t>
  </si>
  <si>
    <t>2,3-dimethylnonane</t>
  </si>
  <si>
    <t>2,2-dimethylnonane</t>
  </si>
  <si>
    <t>4,5-dimethylnonane</t>
  </si>
  <si>
    <t>4,6-dimethylnonane</t>
  </si>
  <si>
    <t>5,5-dimethylnonane</t>
  </si>
  <si>
    <t>2,7-dimethylnonane</t>
  </si>
  <si>
    <t>2,8-dimethylnonane</t>
  </si>
  <si>
    <t>5-ethylnonane</t>
  </si>
  <si>
    <t>4-ethylnonane</t>
  </si>
  <si>
    <t>3-ethylnonane</t>
  </si>
  <si>
    <t>2,2,3,3,4,4-hexamethylpentane</t>
  </si>
  <si>
    <t>4-isopropyloctane</t>
  </si>
  <si>
    <t>2-methyl-3,3-diethylhexane</t>
  </si>
  <si>
    <t>2-methyl-3,4-diethylhexane</t>
  </si>
  <si>
    <t>3-methyl-3,4-diethylhexane</t>
  </si>
  <si>
    <t>2-methyl-3-ethyloctane</t>
  </si>
  <si>
    <t>4-methyl-3-ethyloctane</t>
  </si>
  <si>
    <t>3-methyl-3-ethyloctane</t>
  </si>
  <si>
    <t>2-methyl-3-isopropylheptane</t>
  </si>
  <si>
    <t>3-methyl-4,4-diethylhexane</t>
  </si>
  <si>
    <t>2-methyl-4,4-diethylhexane</t>
  </si>
  <si>
    <t>3-methyl-4-ethyloctane</t>
  </si>
  <si>
    <t>2-methyl-4-ethyloctane</t>
  </si>
  <si>
    <t>3-methyl-4-propylheptane</t>
  </si>
  <si>
    <t>2-methyl-4-propylheptane</t>
  </si>
  <si>
    <t>4-methyl-4-propylheptane</t>
  </si>
  <si>
    <t>2-methyl-5-ethyloctane</t>
  </si>
  <si>
    <t>4-methyl-5-ethyloctane</t>
  </si>
  <si>
    <t>3-methyl-5-ethyloctane</t>
  </si>
  <si>
    <t>2-methyldecane</t>
  </si>
  <si>
    <t>3-methyldecane</t>
  </si>
  <si>
    <t>5-methyldecane</t>
  </si>
  <si>
    <t>2,2,4,4,5-pentamethylhexane</t>
  </si>
  <si>
    <t>2,2,3,4,4-pentamethylhexane</t>
  </si>
  <si>
    <t>2,3,3,4,4-pentamethylhexane</t>
  </si>
  <si>
    <t>2,2,4,4-tetramethyl-3-ethylpentane</t>
  </si>
  <si>
    <t>2,2,3,4-tetramethyl-3-ethylpentane</t>
  </si>
  <si>
    <t>2,2,6,6-tetramethylheptane</t>
  </si>
  <si>
    <t>2,3,3,5-tetramethylheptane</t>
  </si>
  <si>
    <t>2,3,3,4-tetramethylheptane</t>
  </si>
  <si>
    <t>2,2,3,4-tetramethylheptane</t>
  </si>
  <si>
    <t>2,2,5,6-tetramethylheptane</t>
  </si>
  <si>
    <t>2,3,4,4-tetramethylheptane</t>
  </si>
  <si>
    <t>2,2,5,5-tetramethylheptane</t>
  </si>
  <si>
    <t>2,4,5,5-tetramethylheptane</t>
  </si>
  <si>
    <t>2,2,4,6-tetramethylheptane</t>
  </si>
  <si>
    <t>2,3,3,6-tetramethylheptane</t>
  </si>
  <si>
    <t>3,3,4,4-tetramethylheptane</t>
  </si>
  <si>
    <t>2,2,3,3-tetramethylheptane</t>
  </si>
  <si>
    <t>3,4,4,5-tetramethylheptane</t>
  </si>
  <si>
    <t>2,2,3,6-tetramethylheptane</t>
  </si>
  <si>
    <t>3,3,5,5-tetramethylheptane</t>
  </si>
  <si>
    <t>3,3,4,5-tetramethylheptane</t>
  </si>
  <si>
    <t>2,4,4,5-tetramethylheptane</t>
  </si>
  <si>
    <t>2,2,3,5-tetramethylheptane</t>
  </si>
  <si>
    <t>2,3,4,5-tetramethylheptane</t>
  </si>
  <si>
    <t>2,4,4,6-tetramethylheptane</t>
  </si>
  <si>
    <t>2,3,5,6-tetramethylheptane</t>
  </si>
  <si>
    <t>2,3,5,5-tetramethylheptane</t>
  </si>
  <si>
    <t>2,2,4,4-tetramethylheptane</t>
  </si>
  <si>
    <t>2,3,4,6-tetramethylheptane</t>
  </si>
  <si>
    <t>2,2,4,5-tetramethylheptane</t>
  </si>
  <si>
    <t>2,3,4-trimethyl-3-ethylhexane</t>
  </si>
  <si>
    <t>2,2,5-trimethyl-3-ethylhexane</t>
  </si>
  <si>
    <t>2,3,5-trimethyl-3-ethylhexane</t>
  </si>
  <si>
    <t>2,4,4-trimethyl-3-ethylhexane</t>
  </si>
  <si>
    <t>2,2,4-trimethyl-3-ethylhexane</t>
  </si>
  <si>
    <t>2,2,3-trimethyl-3-ethylhexane</t>
  </si>
  <si>
    <t>2,2,4-trimethyl-3-isopropylpentane</t>
  </si>
  <si>
    <t>2,3,4-trimethyl-3-isopropylpentane</t>
  </si>
  <si>
    <t>3,4,4-trimethyloctane</t>
  </si>
  <si>
    <t>2,3,4-trimethyloctane</t>
  </si>
  <si>
    <t>2,3,3-trimethyloctane</t>
  </si>
  <si>
    <t>2,2,4-trimethyloctane</t>
  </si>
  <si>
    <t>3,3,4-trimethyloctane</t>
  </si>
  <si>
    <t>2,2,7-trimethyloctane</t>
  </si>
  <si>
    <t>4,4,5-trimethyloctane</t>
  </si>
  <si>
    <t>3,5,5-trimethyloctane</t>
  </si>
  <si>
    <t>3,4,6-trimethyloctane</t>
  </si>
  <si>
    <t>3,3,5-trimethyloctane</t>
  </si>
  <si>
    <t>3,3,6-trimethyloctane</t>
  </si>
  <si>
    <t>2,4,7-trimethyloctane</t>
  </si>
  <si>
    <t>2,6,6-trimethyloctane</t>
  </si>
  <si>
    <t>2,5,6-trimethyloctane</t>
  </si>
  <si>
    <t>2,5,5-trimethyloctane</t>
  </si>
  <si>
    <t>3,4,5-trimethyloctane</t>
  </si>
  <si>
    <t>4,4-diethyloctane</t>
  </si>
  <si>
    <t>3,3-diethyloctane</t>
  </si>
  <si>
    <t>3,6-diethyloctane</t>
  </si>
  <si>
    <t>3,5-diethyloctane</t>
  </si>
  <si>
    <t>4,5-diethyloctane</t>
  </si>
  <si>
    <t>3,4-diethyloctane</t>
  </si>
  <si>
    <t>2,2-dimethyl,3,3-diethylhexane</t>
  </si>
  <si>
    <t>2,5-dimethyl-3,3-diethylhexane</t>
  </si>
  <si>
    <t>2,4-dimethyl-3,3-diethylhexane</t>
  </si>
  <si>
    <t>2,2-dimethyl-3,4-diethylhexane</t>
  </si>
  <si>
    <t>2,3-dimethyl-3,4-diethylhexane</t>
  </si>
  <si>
    <t>2,4-dimethyl-3,4-diethylhexane</t>
  </si>
  <si>
    <t>2,5-dimethyl-3,4-diethylhexane</t>
  </si>
  <si>
    <t>3,4-dimethyl-3,4-diethylhexane</t>
  </si>
  <si>
    <t>2,4-dimethyl-3-ethyl-3-isopropylpentane</t>
  </si>
  <si>
    <t>2,2-dimethyl-3-ethyloctane</t>
  </si>
  <si>
    <t>2,3-dimethyl-3-ethyloctane</t>
  </si>
  <si>
    <t>3,6-dimethyl-3-ethyloctane</t>
  </si>
  <si>
    <t>4,4-dimethyl-3-ethyloctane</t>
  </si>
  <si>
    <t>2,5-dimethyl-3-ethyloctane</t>
  </si>
  <si>
    <t>3,5-dimethyl-3-ethyloctane</t>
  </si>
  <si>
    <t>2,6-dimethyl-3-ethyloctane</t>
  </si>
  <si>
    <t>2,4-dimethyl-3-ethyloctane</t>
  </si>
  <si>
    <t>2,7-dimethyl-3-ethyloctane</t>
  </si>
  <si>
    <t>2,4-dimethyl-3-isopropylheptane</t>
  </si>
  <si>
    <t>2,6-dimethyl-3-isopropylheptane</t>
  </si>
  <si>
    <t>2,3-dimethyl-3-isopropylheptane</t>
  </si>
  <si>
    <t>2,2-dimethyl-3-tert-butylhexane</t>
  </si>
  <si>
    <t>2,2-dimethyl-4,4-diethylhexane</t>
  </si>
  <si>
    <t>2,3-dimethyl-4,4-diethylhexane</t>
  </si>
  <si>
    <t>2,5-dimethyl-4-ethyloctane</t>
  </si>
  <si>
    <t>2,4-dimethyl-4-ethyloctane</t>
  </si>
  <si>
    <t>2,6-dimethyl-4-ethyloctane</t>
  </si>
  <si>
    <t>2,3-dimethyl-4-ethyloctane</t>
  </si>
  <si>
    <t>2,7-dimethyl-4-ethyloctane</t>
  </si>
  <si>
    <t>3,6-dimethyl-4-ethyloctane</t>
  </si>
  <si>
    <t>4,5-dimethyl-4-ethyloctane</t>
  </si>
  <si>
    <t>3,4-dimethyl-4-ethyloctane</t>
  </si>
  <si>
    <t>3,5-dimethyl-4-ethyloctane</t>
  </si>
  <si>
    <t>2,2-dimethyl-4-ethyloctane</t>
  </si>
  <si>
    <t>3,3-dimethyl-4-ethyloctane</t>
  </si>
  <si>
    <t>3,5-dimethyl-4-isopropylheptane</t>
  </si>
  <si>
    <t>3,3-dimethyl-4-isopropylheptane</t>
  </si>
  <si>
    <t>2,6-dimethyl-4-isopropylheptane</t>
  </si>
  <si>
    <t>3,4-dimethyl-4-isopropylheptane</t>
  </si>
  <si>
    <t>3,3-dimethyl-4-propylheptane</t>
  </si>
  <si>
    <t>2,5-dimethyl-4-propylheptane</t>
  </si>
  <si>
    <t>2,3-dimethyl-4-propylheptane</t>
  </si>
  <si>
    <t>2,2-dimethyl-4-propylheptane</t>
  </si>
  <si>
    <t>2,6-dimethyl-4-propylheptane</t>
  </si>
  <si>
    <t>3,4-dimethyl-4-propylheptane</t>
  </si>
  <si>
    <t>3,5-dimethyl-4-propylheptane</t>
  </si>
  <si>
    <t>2,4-dimethyl-4-propylheptane</t>
  </si>
  <si>
    <t>3,5-dimethyl-5-ethyloctane</t>
  </si>
  <si>
    <t>4,4-dimethyl-5-ethyloctane</t>
  </si>
  <si>
    <t>3,3-dimethyl-5-ethyloctane</t>
  </si>
  <si>
    <t>2,5-dimethyl-5-ethyloctane</t>
  </si>
  <si>
    <t>2,2-dimethyl-5-ethyloctane</t>
  </si>
  <si>
    <t>2,3-dimethyl-5-ethyloctane</t>
  </si>
  <si>
    <t>2,6-dimethyl-5-ethyloctane</t>
  </si>
  <si>
    <t>2,4-dimethyl-5-ethyloctane</t>
  </si>
  <si>
    <t>3,4-dimethyl-5-ethyloctane</t>
  </si>
  <si>
    <t>3,3-dimethyl-6-ethyloctane</t>
  </si>
  <si>
    <t>2,4-dimethyl-6-ethyloctane</t>
  </si>
  <si>
    <t>3,4-dimethyl-6-ethyloctane</t>
  </si>
  <si>
    <t>2,2-dimethyl-6-ethyloctane</t>
  </si>
  <si>
    <t>2,5-dimethyl-6-ethyloctane</t>
  </si>
  <si>
    <t>2,6-dimethyl-6-ethyloctane</t>
  </si>
  <si>
    <t>2,3-dimethyl-6-ethyloctane</t>
  </si>
  <si>
    <t>4,6-dimethyldecane</t>
  </si>
  <si>
    <t>4,7-dimethyldecane</t>
  </si>
  <si>
    <t>5,5-dimethyldecane</t>
  </si>
  <si>
    <t>2,9-dimethyldecane</t>
  </si>
  <si>
    <t>2,2-dimethyldecane</t>
  </si>
  <si>
    <t>2,3-dimethyldecane</t>
  </si>
  <si>
    <t>5,6-dimethyldecane</t>
  </si>
  <si>
    <t>2,5-dimethyldecane</t>
  </si>
  <si>
    <t>2,6-dimethyldecane</t>
  </si>
  <si>
    <t>2,4-dimethyldecane</t>
  </si>
  <si>
    <t>2,8-dimethyldecane</t>
  </si>
  <si>
    <t>4,5-dimethyldecane</t>
  </si>
  <si>
    <t>3,3-dimethyldecane</t>
  </si>
  <si>
    <t>3,4-dimethyldecane</t>
  </si>
  <si>
    <t>3,5-dimethyldecane</t>
  </si>
  <si>
    <t>3,6-dimethyldecane</t>
  </si>
  <si>
    <t>3,7-dimethyldecane</t>
  </si>
  <si>
    <t>3,8-dimethyldecane</t>
  </si>
  <si>
    <t>4,4-dimethyldecane</t>
  </si>
  <si>
    <t>2,7-dimethyldecane</t>
  </si>
  <si>
    <t>3-ethyl-4-isopropylheptane</t>
  </si>
  <si>
    <t>4-ethyl-4-propylheptane</t>
  </si>
  <si>
    <t>3-ethyl-4-propylheptane</t>
  </si>
  <si>
    <t>4-ethyldecane</t>
  </si>
  <si>
    <t>3-ethyldecane</t>
  </si>
  <si>
    <t>5-ethyldecane</t>
  </si>
  <si>
    <t>2,3,3,4,4,5-hexamethylhexane</t>
  </si>
  <si>
    <t>2,2,3,3,4,4-hexamethylhexane</t>
  </si>
  <si>
    <t>2,2,3,4,4,5-hexamethylhexane</t>
  </si>
  <si>
    <t>2,2,3,3,5,5-hexamethylhexane</t>
  </si>
  <si>
    <t>2,2,3,4,5,5-hexamethylhexane</t>
  </si>
  <si>
    <t>5-isopropylnonane</t>
  </si>
  <si>
    <t>4-isopropylnonane</t>
  </si>
  <si>
    <t>2-methyl-3,3-diethylheptane</t>
  </si>
  <si>
    <t xml:space="preserve">4-methyl-3,3-diethylheptane </t>
  </si>
  <si>
    <t>3-methyl-3,4-diethylheptane</t>
  </si>
  <si>
    <t>2-methyl-3,4-diethylheptane</t>
  </si>
  <si>
    <t>4-methyl-3,4-diethylheptane</t>
  </si>
  <si>
    <t>2-methyl-3,5-diethylheptane</t>
  </si>
  <si>
    <t>3-methyl-3,5-diethylheptane</t>
  </si>
  <si>
    <t>4-methyl-3,5-diethylheptane</t>
  </si>
  <si>
    <t>2-methyl-3-ethyl-3-isopropylhexane</t>
  </si>
  <si>
    <t>5-methyl-3-ethylnonane</t>
  </si>
  <si>
    <t>3-methyl-3-ethylnonane</t>
  </si>
  <si>
    <t>2-methyl-3-ethylnonane</t>
  </si>
  <si>
    <t>4-methyl-3-ethylnonane</t>
  </si>
  <si>
    <t>2-methyl-3-isopropyloctane</t>
  </si>
  <si>
    <t>2-methyl-4,4-diethylheptane</t>
  </si>
  <si>
    <t>3-methyl-4,4-diethylheptane</t>
  </si>
  <si>
    <t xml:space="preserve">2-methyl-4,5-diethylheptane </t>
  </si>
  <si>
    <t xml:space="preserve">3-methyl-4,5-diethylheptane </t>
  </si>
  <si>
    <t>2-methyl-4-ethyl-3-isopropylhexane</t>
  </si>
  <si>
    <t>3-methyl-4-ethylnonane</t>
  </si>
  <si>
    <t>5-methyl-4-ethylnonane</t>
  </si>
  <si>
    <t>4-methyl-4-ethylnonane</t>
  </si>
  <si>
    <t>2-methyl-4-ethylnonane</t>
  </si>
  <si>
    <t>4-methyl-4-propyloctane</t>
  </si>
  <si>
    <t>2-methyl-4-propyloctane</t>
  </si>
  <si>
    <t>3-methyl-4-propyloctane</t>
  </si>
  <si>
    <t>4-methyl-4-tert-butylheptane</t>
  </si>
  <si>
    <t>2-methyl-4-tert-butylheptane</t>
  </si>
  <si>
    <t>3-methyl-4-tert-butylheptane</t>
  </si>
  <si>
    <t>2-methyl-5,5-diethylheptane</t>
  </si>
  <si>
    <t>3-methyl-5,5-diethylheptane</t>
  </si>
  <si>
    <t>3-methyl-5-ethylnonane</t>
  </si>
  <si>
    <t>2-methyl-5-ethylnonane</t>
  </si>
  <si>
    <t>4-methyl-5-ethylnonane</t>
  </si>
  <si>
    <t>5-methyl-5-ethylnonane</t>
  </si>
  <si>
    <t>4-methyl-5-isopropyloctane</t>
  </si>
  <si>
    <t>3-methyl-5-isopropyloctane</t>
  </si>
  <si>
    <t>2-methyl-5-isopropyloctane</t>
  </si>
  <si>
    <t>4-methyl-5-propyloctane</t>
  </si>
  <si>
    <t>3-methyl-5-propyloctane</t>
  </si>
  <si>
    <t>2-methyl-5-propyloctane</t>
  </si>
  <si>
    <t>3-methyl-7-ethylnonane</t>
  </si>
  <si>
    <t>5-methylundecane</t>
  </si>
  <si>
    <t>6-methylundecane</t>
  </si>
  <si>
    <t>4-methylundecane</t>
  </si>
  <si>
    <t>3-methylundecane</t>
  </si>
  <si>
    <t>2-methylundecane</t>
  </si>
  <si>
    <t>2,2,3,4,4-pentamethyl-3-ethylpentane</t>
  </si>
  <si>
    <t>2,2,4,6,6-pentamethylheptane</t>
  </si>
  <si>
    <t>2,2,4,4,6-pentamethylheptane</t>
  </si>
  <si>
    <t>2,2,4,4,5-pentamethylheptane</t>
  </si>
  <si>
    <t>2,2,3,4,4-pentamethylheptane</t>
  </si>
  <si>
    <t>2,2,3,3,6-pentamethylheptane</t>
  </si>
  <si>
    <t>2,2,3,3,4-pentamethylheptane</t>
  </si>
  <si>
    <t>2,2,4,5,5-pentamethylheptane</t>
  </si>
  <si>
    <t>2,3,4,5,6-pentamethylheptane</t>
  </si>
  <si>
    <t>2,2,3,5,6-pentamethylheptane</t>
  </si>
  <si>
    <t>2,3,3,4,5-pentamethylheptane</t>
  </si>
  <si>
    <t>2,3,3,4,4-pentamethylheptane</t>
  </si>
  <si>
    <t>2,2,4,4-tetramethyl-3-ethylhexane</t>
  </si>
  <si>
    <t>2,2,3,5-tetramethyl-3-ethylhexane</t>
  </si>
  <si>
    <t>2,2,5,5-tetramethyl-3-ethylhexane</t>
  </si>
  <si>
    <t>2,2,3,4-tetramethyl-3-ethylhexane</t>
  </si>
  <si>
    <t>2,2,4,5-tetramethyl-3-ethylhexane</t>
  </si>
  <si>
    <t>2,2,4,4-tetramethyl-3-isopropylpentane</t>
  </si>
  <si>
    <t>2,2,3,4-tetramethyl-3-isopropylpentane</t>
  </si>
  <si>
    <t>2,3,3,4-tetramethyl-4-ethylhexane</t>
  </si>
  <si>
    <t>2,2,3,5-tetramethyl-4-ethylhexane</t>
  </si>
  <si>
    <t>2,3,5,5-tetramethyloctane</t>
  </si>
  <si>
    <t>2,4,4,7-tetramethyloctane</t>
  </si>
  <si>
    <t>2,3,4,6-tetramethyloctane</t>
  </si>
  <si>
    <t>2,4,5,5-tetramethyloctane</t>
  </si>
  <si>
    <t>2,3,4,4-tetramethyloctane</t>
  </si>
  <si>
    <t>2,3,3,7-tetramethyloctane</t>
  </si>
  <si>
    <t>2,3,3,6-tetramethyloctane</t>
  </si>
  <si>
    <t>2,3,3,5-tetramethyloctane</t>
  </si>
  <si>
    <t>2,3,3,4-tetramethyloctane</t>
  </si>
  <si>
    <t>2,2,7,7-tetramethyloctane</t>
  </si>
  <si>
    <t>2,3,4,7-tetramethyloctane</t>
  </si>
  <si>
    <t>3,3,4,6-tetramethyloctane</t>
  </si>
  <si>
    <t>4,4,5,5-tetramethyloctane</t>
  </si>
  <si>
    <t>3,4,5,6-tetramethyloctane</t>
  </si>
  <si>
    <t>3,4,5,5-tetramethyloctane</t>
  </si>
  <si>
    <t>3,4,4,6-tetramethyloctane</t>
  </si>
  <si>
    <t>3,4,4,5-tetramethyloctane</t>
  </si>
  <si>
    <t>3,3,6,6-tetramethyloctane</t>
  </si>
  <si>
    <t>2,4,4,6-tetramethyloctane</t>
  </si>
  <si>
    <t>3,3,5,5-tetramethyloctane</t>
  </si>
  <si>
    <t>2,4,5,7-tetramethyloctane</t>
  </si>
  <si>
    <t>3,3,4,5-tetramethyloctane</t>
  </si>
  <si>
    <t>3,3,4,4-tetramethyloctane</t>
  </si>
  <si>
    <t>2,5,6,6-tetramethyloctane</t>
  </si>
  <si>
    <t>2,4,6,6-tetramethyloctane</t>
  </si>
  <si>
    <t>2,4,5,6-tetramethyloctane</t>
  </si>
  <si>
    <t>3,3,5,6-tetramethyloctane</t>
  </si>
  <si>
    <t>2,2,6,6-tetramethyloctane</t>
  </si>
  <si>
    <t>2,2,5,7-tetramethyloctane</t>
  </si>
  <si>
    <t>2,2,5,6-tetramethyloctane</t>
  </si>
  <si>
    <t>2,2,4,7-tetramethyloctane</t>
  </si>
  <si>
    <t>2,2,5,5-tetramethyloctane</t>
  </si>
  <si>
    <t>3,3,4-triethylhexane</t>
  </si>
  <si>
    <t>2,5,5-trimethyl-3-ethylheptane</t>
  </si>
  <si>
    <t>2,2,4-trimethyl-3-ethylheptane</t>
  </si>
  <si>
    <t>2,2,3-trimethyl-3-ethylheptane</t>
  </si>
  <si>
    <t>2,4,5-trimethyl-3-ethylheptane</t>
  </si>
  <si>
    <t>2,3,4-trimethyl-3-ethylheptane</t>
  </si>
  <si>
    <t>3,4,4-trimethyl-3-ethylheptane</t>
  </si>
  <si>
    <t>2,3,5-trimethyl-3-ethylheptane</t>
  </si>
  <si>
    <t>2,4,6-trimethyl-3-ethylheptane</t>
  </si>
  <si>
    <t>2,3,5-trimethyl-3-isopropylhexane</t>
  </si>
  <si>
    <t>2,4,4-trimethyl-3-isopropylhexane</t>
  </si>
  <si>
    <t>2,3,4-trimethyl-4-ethylheptane</t>
  </si>
  <si>
    <t>2,3,6-trimethyl-4-ethylheptane</t>
  </si>
  <si>
    <t>2,3,5-trimethyl-4-ethylheptane</t>
  </si>
  <si>
    <t>2,2,3-trimethyl-4-ethylheptane</t>
  </si>
  <si>
    <t>2,3,3-trimethyl-4-ethylheptane</t>
  </si>
  <si>
    <t>2,5,5-trimethyl-4-ethylheptane</t>
  </si>
  <si>
    <t>2,2,5-trimethyl-4-ethylheptane</t>
  </si>
  <si>
    <t>2,2,6-trimethyl-4-ethylheptane</t>
  </si>
  <si>
    <t>2,4,6-trimethyl-4-ethylheptane</t>
  </si>
  <si>
    <t>3,3,4-trimethyl-4-ethylheptane</t>
  </si>
  <si>
    <t>2,2,3-trimethyl-5-ethylheptane</t>
  </si>
  <si>
    <t>2,2,6-trimethyl-5-ethylheptane</t>
  </si>
  <si>
    <t>2,3,3-trimethyl-5-ethylheptane</t>
  </si>
  <si>
    <t>2,2,5-trimethyl-5-ethylheptane</t>
  </si>
  <si>
    <t>2,3,4-trimethyl-5-ethylheptane</t>
  </si>
  <si>
    <t>2,4,4-trimethyl-5-ethylheptane</t>
  </si>
  <si>
    <t>3,3,5-trimethyl-5-ethylheptane</t>
  </si>
  <si>
    <t>2,3,5-trimethyl-5-ethylheptane</t>
  </si>
  <si>
    <t>2,7,7-trimethylnonane</t>
  </si>
  <si>
    <t>3,4,6-trimethylnonane</t>
  </si>
  <si>
    <t>2,4,6-trimethylnonane</t>
  </si>
  <si>
    <t>3,5,7-trimethylnonane</t>
  </si>
  <si>
    <t>2,4,7-trimethylnonane</t>
  </si>
  <si>
    <t>2,4,8-trimethylnonane</t>
  </si>
  <si>
    <t>3,5,6-trimethylnonane</t>
  </si>
  <si>
    <t>2,5,5-trimethylnonane</t>
  </si>
  <si>
    <t>3,5,5-trimethylnonane</t>
  </si>
  <si>
    <t>2,4,5-trimethylnonane</t>
  </si>
  <si>
    <t>3,4,7-trimethylnonane</t>
  </si>
  <si>
    <t>3,3,6-trimethylnonane</t>
  </si>
  <si>
    <t>3,4,5-trimethylnonane</t>
  </si>
  <si>
    <t>3,4,4-trimethylnonane</t>
  </si>
  <si>
    <t>3,3,7-trimethylnonane</t>
  </si>
  <si>
    <t>3,3,4-trimethylnonane</t>
  </si>
  <si>
    <t>2,6,7-trimethylnonane</t>
  </si>
  <si>
    <t>2,6,6-trimethylnonane</t>
  </si>
  <si>
    <t>2,5,8-trimethylnonane</t>
  </si>
  <si>
    <t>2,5,7-trimethylnonane</t>
  </si>
  <si>
    <t>2,5,6-trimethylnonane</t>
  </si>
  <si>
    <t>2,3,4-trimethylnonane</t>
  </si>
  <si>
    <t>3,3,5-trimethylnonane</t>
  </si>
  <si>
    <t>2,2,5-trimethylnonane</t>
  </si>
  <si>
    <t>2,2,6-trimethylnonane</t>
  </si>
  <si>
    <t>2,2,7-trimethylnonane</t>
  </si>
  <si>
    <t>2,2,4-trimethylnonane</t>
  </si>
  <si>
    <t>2,2,8-trimethylnonane</t>
  </si>
  <si>
    <t>3,6,6-trimethylnonane</t>
  </si>
  <si>
    <t>2,3,3-trimethylnonane</t>
  </si>
  <si>
    <t>2,2,3-trimethylnonane</t>
  </si>
  <si>
    <t>2,3,5-trimethylnonane</t>
  </si>
  <si>
    <t>2,4-dimethylundecane</t>
  </si>
  <si>
    <t>2,2-dimethylundecane</t>
  </si>
  <si>
    <t>2,3-dimethylundecane</t>
  </si>
  <si>
    <t>2-methyldodecane</t>
  </si>
  <si>
    <t>3-methyldodecane</t>
  </si>
  <si>
    <t>2,2-dimethyldodecane</t>
  </si>
  <si>
    <t>2,4-dimethyldodecane</t>
  </si>
  <si>
    <t>2,3-dimethyldodecane</t>
  </si>
  <si>
    <t>2-methyltridecane</t>
  </si>
  <si>
    <t>3-methyltridecane</t>
  </si>
  <si>
    <t>2,3-dimethyltridecane</t>
  </si>
  <si>
    <t>2,2-dimethyltridecane</t>
  </si>
  <si>
    <t>2,4-dimethyltridecane</t>
  </si>
  <si>
    <t>2-methyltetradecane</t>
  </si>
  <si>
    <t>3-methyltetradecane</t>
  </si>
  <si>
    <t>2,2-dimethyltetradecane</t>
  </si>
  <si>
    <t>2,4-dimethyltetradecane</t>
  </si>
  <si>
    <t>2,3-dimethyltetradecane</t>
  </si>
  <si>
    <t>3-methylpentadecane</t>
  </si>
  <si>
    <t>2-methylpentadecane</t>
  </si>
  <si>
    <t>2,3-dimethylpentadecane</t>
  </si>
  <si>
    <t>2,4-dimethylpentadecane</t>
  </si>
  <si>
    <t>2,2-dimethylpentadecane</t>
  </si>
  <si>
    <t>2-methylhexadecane</t>
  </si>
  <si>
    <t>3-methylhexadecane</t>
  </si>
  <si>
    <t xml:space="preserve">2,2-dimethylhexadecane </t>
  </si>
  <si>
    <t xml:space="preserve">2,3-dimethylhexadecane </t>
  </si>
  <si>
    <t xml:space="preserve">2,4-dimethylhexadecane </t>
  </si>
  <si>
    <t>2-methylheptadecane</t>
  </si>
  <si>
    <t>3-methylheptadecane</t>
  </si>
  <si>
    <t>2,2-dimethylheptadecane</t>
  </si>
  <si>
    <t>2,4-dimethylheptadecane</t>
  </si>
  <si>
    <t>2,3-dimethylheptadecane</t>
  </si>
  <si>
    <t>2,4-dimethyloctadecane</t>
  </si>
  <si>
    <t>2,3-dimethyloctadecane</t>
  </si>
  <si>
    <t>2,2-dimethyloctadecane</t>
  </si>
  <si>
    <t>3,3,4-trimethylhexane</t>
  </si>
  <si>
    <t>2,3,4-trimethylhexane</t>
  </si>
  <si>
    <t>2,4,4-trimethylhexane</t>
  </si>
  <si>
    <t>2,3,3-trimethylhexane</t>
  </si>
  <si>
    <t>2,2,4-trimethylhexane</t>
  </si>
  <si>
    <t>3-methylnonane</t>
  </si>
  <si>
    <t>5-methylnonane</t>
  </si>
  <si>
    <t>4-propylheptane</t>
  </si>
  <si>
    <t>3,3,5-trimethylheptane</t>
  </si>
  <si>
    <t>3,3,4-trimethylheptane</t>
  </si>
  <si>
    <t>2,3,3-trimethylheptane</t>
  </si>
  <si>
    <t>2,4,6-trimethylheptane</t>
  </si>
  <si>
    <t>2,4,4-trimethylheptane</t>
  </si>
  <si>
    <t>2,3,6-trimethylheptane</t>
  </si>
  <si>
    <t>2,3,4-trimethylheptane</t>
  </si>
  <si>
    <t>2,2,6-trimethylheptane</t>
  </si>
  <si>
    <t>2,2,5-trimethylheptane</t>
  </si>
  <si>
    <t>2,2,3-trimethylheptane</t>
  </si>
  <si>
    <t>2,5,5-trimethylheptane</t>
  </si>
  <si>
    <t>2,2,4-trimethylheptane</t>
  </si>
  <si>
    <t>4-methyl-4-ethyloctane</t>
  </si>
  <si>
    <t>4-methyl-4-isopropylheptane</t>
  </si>
  <si>
    <t>2-methyl-4-isopropylheptane</t>
  </si>
  <si>
    <t>3-methyl-4-isopropylheptane</t>
  </si>
  <si>
    <t>4-methyl-6-ethyloctane</t>
  </si>
  <si>
    <t>3-methyl-6-ethyloctane</t>
  </si>
  <si>
    <t>2-methyl-6-ethyloctane</t>
  </si>
  <si>
    <t>4-methyldecane</t>
  </si>
  <si>
    <t>2,3,3,4,5-pentamethylhexane</t>
  </si>
  <si>
    <t>2,2,3,4,5-pentamethylhexane</t>
  </si>
  <si>
    <t>2,2,3,3,5-pentamethylhexane</t>
  </si>
  <si>
    <t>2,2,3,3,4-pentamethylhexane</t>
  </si>
  <si>
    <t>2,2,3,5,5-pentamethylhexane</t>
  </si>
  <si>
    <t>4-propyloctane</t>
  </si>
  <si>
    <t>4-tert-butylheptane</t>
  </si>
  <si>
    <t>2,3,3-trimethyl-4-ethylhexane</t>
  </si>
  <si>
    <t>2,2,5-trimethyl-4-ethylhexane</t>
  </si>
  <si>
    <t>2,3,4-trimethyl-4-ethylhexane</t>
  </si>
  <si>
    <t>2,2,4-trimethyl-4-ethylhexane</t>
  </si>
  <si>
    <t>3,3,4-trimethyl-4-ethylhexane</t>
  </si>
  <si>
    <t>2,3,5-trimethyl-4-ethylhexane</t>
  </si>
  <si>
    <t>2,2,3-trimethyl-4-ethylhexane</t>
  </si>
  <si>
    <t>2,2,6-trimethyloctane</t>
  </si>
  <si>
    <t>2,4,4-trimethyloctane</t>
  </si>
  <si>
    <t>2,3,7-trimethyloctane</t>
  </si>
  <si>
    <t>2,3,6-trimethyloctane</t>
  </si>
  <si>
    <t>2,4,5-trimethyloctane</t>
  </si>
  <si>
    <t>2,2,3-trimethyloctane</t>
  </si>
  <si>
    <t>2,3,5-trimethyloctane</t>
  </si>
  <si>
    <t>2,4,6-trimethyloctane</t>
  </si>
  <si>
    <t>2,2,5-trimethyloctane</t>
  </si>
  <si>
    <t>3,4-dimethyl-3-ethyloctane</t>
  </si>
  <si>
    <t>4,5-dimethyl-3-ethyloctane</t>
  </si>
  <si>
    <t>2,2-dimethyl-3-isopropylheptane</t>
  </si>
  <si>
    <t>2,5-dimethyl-3-isopropylheptane</t>
  </si>
  <si>
    <t>3,3-dimethyl-4,4-diethylhexane</t>
  </si>
  <si>
    <t>2,3-dimethyl-4-isopropylheptane</t>
  </si>
  <si>
    <t>2,4-dimethyl-4-isopropylheptane</t>
  </si>
  <si>
    <t>2,5-dimethyl-4-isopropylheptane</t>
  </si>
  <si>
    <t>2,2-dimethyl-4-isopropylheptane</t>
  </si>
  <si>
    <t>4,4-dimethyl-6-ethyloctane</t>
  </si>
  <si>
    <t>3,5-dimethyl-6-ethyloctane</t>
  </si>
  <si>
    <t>4-ethyl-4-isopropylheptane</t>
  </si>
  <si>
    <t>2,2,3,3,4,5-hexamethylhexane</t>
  </si>
  <si>
    <t>2-methyl-4-isopropyloctane</t>
  </si>
  <si>
    <t>4-methyl-4-isopropyloctane</t>
  </si>
  <si>
    <t>3-methyl-4-isopropyloctane</t>
  </si>
  <si>
    <t>2-methyl-6-ethylnonane</t>
  </si>
  <si>
    <t>4-methyl-6-ethylnonane</t>
  </si>
  <si>
    <t>3-methyl-6-ethylnonane</t>
  </si>
  <si>
    <t>2-methyl-7-ethylnonane</t>
  </si>
  <si>
    <t>4-methyl-7-ethylnonane</t>
  </si>
  <si>
    <t>2,2,4,5,6-pentamethylheptane</t>
  </si>
  <si>
    <t>2,2,3,3,5-pentamethylheptane</t>
  </si>
  <si>
    <t>2,3,3,4,6-pentamethylheptane</t>
  </si>
  <si>
    <t>2,2,3,6,6-pentamethylheptane</t>
  </si>
  <si>
    <t>2,2,5,5,6-pentamethylheptane</t>
  </si>
  <si>
    <t>2,3,3,5,6-pentamethylheptane</t>
  </si>
  <si>
    <t>2,3,4,4,5-pentamethylheptane</t>
  </si>
  <si>
    <t>2,2,3,5,5-pentamethylheptane</t>
  </si>
  <si>
    <t>2,3,4,4,6-pentamethylheptane</t>
  </si>
  <si>
    <t>2,3,4,5,5-pentamethylheptane</t>
  </si>
  <si>
    <t>2,3,3,5,5-pentamethylheptane</t>
  </si>
  <si>
    <t>2,4,4,5,5-pentamethylheptane</t>
  </si>
  <si>
    <t>3,3,4,4,5-pentamethylheptane</t>
  </si>
  <si>
    <t>3,3,4,5,5-pentamethylheptane</t>
  </si>
  <si>
    <t>2,2,3,4,5-pentamethylheptane</t>
  </si>
  <si>
    <t>2,2,3,4,6-pentamethylheptane</t>
  </si>
  <si>
    <t>5-propylnonane</t>
  </si>
  <si>
    <t>4-propylnonane</t>
  </si>
  <si>
    <t>4-tert-butyloctane</t>
  </si>
  <si>
    <t>2,3,4,5-tetramethyl-3-ethylhexane</t>
  </si>
  <si>
    <t>2,3,4,4-tetramethyl-3-ethylhexane</t>
  </si>
  <si>
    <t>2,2,3,3-tetramethyl-4-ethylhexane</t>
  </si>
  <si>
    <t>2,2,4,5-tetramethyl-4-ethylhexane</t>
  </si>
  <si>
    <t>2,2,3,4-tetramethyl-4-ethylhexane</t>
  </si>
  <si>
    <t>2,3,3,5-tetramethyl-4-ethylhexane</t>
  </si>
  <si>
    <t>2,2,4,6-tetramethyloctane</t>
  </si>
  <si>
    <t>2,3,5,7-tetramethyloctane</t>
  </si>
  <si>
    <t>2,2,3,6-tetramethyloctane</t>
  </si>
  <si>
    <t>2,2,3,5-tetramethyloctane</t>
  </si>
  <si>
    <t>2,2,3,4-tetramethyloctane</t>
  </si>
  <si>
    <t>2,2,3,3-tetramethyloctane</t>
  </si>
  <si>
    <t>2,2,3,7-tetramethyloctane</t>
  </si>
  <si>
    <t>2,2,4,4-tetramethyloctane</t>
  </si>
  <si>
    <t>2,2,4,5-tetramethyloctane</t>
  </si>
  <si>
    <t>2,3,4,5-tetramethyloctane</t>
  </si>
  <si>
    <t>2,2,6,7-tetramethyloctane</t>
  </si>
  <si>
    <t>2,4,4,5-tetramethyloctane</t>
  </si>
  <si>
    <t>2,3,6,7-tetramethyloctane</t>
  </si>
  <si>
    <t>2,3,6,6-tetramethyloctane</t>
  </si>
  <si>
    <t>2,3,5,6-tetramethyloctane</t>
  </si>
  <si>
    <t>2,5,5,6-tetramethyloctane</t>
  </si>
  <si>
    <t>2,2,4-trimethyl-3,3-diethylpentane</t>
  </si>
  <si>
    <t>3,4,5-trimethyl-3-ethylheptane</t>
  </si>
  <si>
    <t>2,2,5-trimethyl-3-ethylheptane</t>
  </si>
  <si>
    <t>2,2,6-trimethyl-3-ethylheptane</t>
  </si>
  <si>
    <t>2,3,6-trimethyl-3-ethylheptane</t>
  </si>
  <si>
    <t>2,4,4-trimethyl-3-ethylheptane</t>
  </si>
  <si>
    <t>2,3,4-trimethyl-3-isopropylhexane</t>
  </si>
  <si>
    <t>2,2,5-trimethyl-3-isopropylhexane</t>
  </si>
  <si>
    <t>2,2,4-trimethyl-3-isopropylhexane</t>
  </si>
  <si>
    <t>2,2,3-trimethyl-3-isopropylhexane</t>
  </si>
  <si>
    <t>2,4,5-trimethyl-4-ethylheptane</t>
  </si>
  <si>
    <t>3,4,5-trimethyl-4-ethylheptane</t>
  </si>
  <si>
    <t>3,3,5-trimethyl-4-ethylheptane</t>
  </si>
  <si>
    <t>2,2,4-trimethyl-4-ethylheptane</t>
  </si>
  <si>
    <t>2,2,5-trimethyl-4-isopropylhexane</t>
  </si>
  <si>
    <t>2,3,5-trimethyl-4-isopropylhexane</t>
  </si>
  <si>
    <t>2,2,4-trimethyl-5-ethylheptane</t>
  </si>
  <si>
    <t>3,4,4-trimethyl-5-ethylheptane</t>
  </si>
  <si>
    <t>2,3,6-trimethyl-5-ethylheptane</t>
  </si>
  <si>
    <t>2,4,5-trimethyl-5-ethylheptane</t>
  </si>
  <si>
    <t>3,3,4-trimethyl-5-ethylheptane</t>
  </si>
  <si>
    <t>4,5,6-trimethylnonane</t>
  </si>
  <si>
    <t>4,5,5-trimethylnonane</t>
  </si>
  <si>
    <t>2,3,6-trimethylnonane</t>
  </si>
  <si>
    <t>2,3,7-trimethylnonane</t>
  </si>
  <si>
    <t>4,4,6-trimethylnonane</t>
  </si>
  <si>
    <t>2,3,8-trimethylnonane</t>
  </si>
  <si>
    <t>4,4,5-trimethylnonane</t>
  </si>
  <si>
    <t>2,4,4-trimethylnonane</t>
  </si>
  <si>
    <t>3-methyloctadecane</t>
  </si>
  <si>
    <t>2-methyloctadecane</t>
  </si>
  <si>
    <t>3-methylnonadecane</t>
  </si>
  <si>
    <t>2-methylnonadecane</t>
  </si>
  <si>
    <t>2,2,4,4,6,8,8-heptamethylnonane</t>
  </si>
  <si>
    <t>2,6,8-trimethyldecane</t>
  </si>
  <si>
    <t>2,2,8-trimethyldecane</t>
  </si>
  <si>
    <t>2,6,7-trimethyldecane</t>
  </si>
  <si>
    <t>2,2,9-trimethyldecane</t>
  </si>
  <si>
    <t>2,3,4-trimethyldecane</t>
  </si>
  <si>
    <t>2,2,4-trimethyldecane</t>
  </si>
  <si>
    <t>3,3,4-trimethyldecane</t>
  </si>
  <si>
    <t>3,5,7-trimethyldecane</t>
  </si>
  <si>
    <t>2,4,6-trimethyldecane</t>
  </si>
  <si>
    <t>2,5,9-trimethyldecane</t>
  </si>
  <si>
    <t>2,6,6-trimethyldecane</t>
  </si>
  <si>
    <t>2,3,7-trimethyldecane</t>
  </si>
  <si>
    <t>2,2,6-trimethyldecane</t>
  </si>
  <si>
    <t>2,3,5-trimethyldecane</t>
  </si>
  <si>
    <t>2,2,3-trimethyldecane</t>
  </si>
  <si>
    <t>2,5,6-trimethyldecane</t>
  </si>
  <si>
    <t>2,2,5-trimethyldecane</t>
  </si>
  <si>
    <t>3,3,8-trimethyldecane</t>
  </si>
  <si>
    <t>2,2,7-trimethyldecane</t>
  </si>
  <si>
    <t>2,3,8-trimethyldecane</t>
  </si>
  <si>
    <t>2,3,6-trimethyldecane</t>
  </si>
  <si>
    <t>3,3,5-trimethyldecane</t>
  </si>
  <si>
    <t>2,7,7-trimethyldecane</t>
  </si>
  <si>
    <t>2,5,8-trimethyldecane</t>
  </si>
  <si>
    <t>3,3,6-trimethyldecane</t>
  </si>
  <si>
    <t>2,8,8-trimethyldecane</t>
  </si>
  <si>
    <t>2,3,9-trimethyldecane</t>
  </si>
  <si>
    <t>2,4,8-trimethyldecane</t>
  </si>
  <si>
    <t>4,5,6-trimethyldecane</t>
  </si>
  <si>
    <t>5,5,6-trimethyldecane</t>
  </si>
  <si>
    <t>3,3,7-trimethyldecane</t>
  </si>
  <si>
    <t>3,6,7-trimethyldecane</t>
  </si>
  <si>
    <t>3,7,7-trimethyldecane</t>
  </si>
  <si>
    <t>4,4,6-trimethyldecane</t>
  </si>
  <si>
    <t>2,7,8-trimethyldecane</t>
  </si>
  <si>
    <t>2,4,4-trimethyldecane</t>
  </si>
  <si>
    <t>2,4,9-trimethyldecane</t>
  </si>
  <si>
    <t>2,5,7-trimethyldecane</t>
  </si>
  <si>
    <t>3,4,6-trimethyldecane</t>
  </si>
  <si>
    <t>4,5,5-trimethyldecane</t>
  </si>
  <si>
    <t>4,6,6-trimethyldecane</t>
  </si>
  <si>
    <t>2,4,7-trimethyldecane</t>
  </si>
  <si>
    <t>2,3,3-trimethyldecane</t>
  </si>
  <si>
    <t>4,4,7-trimethyldecane</t>
  </si>
  <si>
    <t>2,5,5-trimethyldecane</t>
  </si>
  <si>
    <t>3,4,4-trimethyldecane</t>
  </si>
  <si>
    <t>3,4,8-trimethyldecane</t>
  </si>
  <si>
    <t>3,5,5-trimethyldecane</t>
  </si>
  <si>
    <t>3,5,6-trimethyldecane</t>
  </si>
  <si>
    <t>3,5,8-trimethyldecane</t>
  </si>
  <si>
    <t>3,6,6-trimethyldecane</t>
  </si>
  <si>
    <t>3,4,5-trimethyldecane</t>
  </si>
  <si>
    <t>3,4,7-trimethyldecane</t>
  </si>
  <si>
    <t>4,5,7-trimethyldecane</t>
  </si>
  <si>
    <t>4,4,6,6-tetramethylnonane</t>
  </si>
  <si>
    <t>2,2,6,8-tetramethylnonane</t>
  </si>
  <si>
    <t>2,4,6,8-tetramethylnonane</t>
  </si>
  <si>
    <t>2,2,8,8-tetramethylnonane</t>
  </si>
  <si>
    <t>3,3,7,7-tetramethylnonane</t>
  </si>
  <si>
    <t>3,3,6,6-tetramethylnonane</t>
  </si>
  <si>
    <t>2,3,6,7-tetramethylnonane</t>
  </si>
  <si>
    <t>3,4,5,5-tetramethylnonane</t>
  </si>
  <si>
    <t>2,3,3,4-tetramethylnonane</t>
  </si>
  <si>
    <t>2,2,4,7-tetramethylnonane</t>
  </si>
  <si>
    <t>2,2,4,5-tetramethylnonane</t>
  </si>
  <si>
    <t>2,2,6,7-tetramethylnonane</t>
  </si>
  <si>
    <t>2,5,5,6-tetramethylnonane</t>
  </si>
  <si>
    <t>3,5,5,7-tetramethylnonane</t>
  </si>
  <si>
    <t>2,2,7,8-tetramethylnonane</t>
  </si>
  <si>
    <t>2,4,4,5-tetramethylnonane</t>
  </si>
  <si>
    <t>2,6,7,7-tetramethylnonane</t>
  </si>
  <si>
    <t>3,3,4,6-tetramethylnonane</t>
  </si>
  <si>
    <t>4,4,5,5-tetramethylnonane</t>
  </si>
  <si>
    <t>2,2,7,7-tetramethylnonane</t>
  </si>
  <si>
    <t>2,3,4,5-tetramethylnonane</t>
  </si>
  <si>
    <t>2,3,7,8-tetramethylnonane</t>
  </si>
  <si>
    <t>2,4,4,7-tetramethylnonane</t>
  </si>
  <si>
    <t>2,4,7,7-tetramethylnonane</t>
  </si>
  <si>
    <t>2,6,6,7-tetramethylnonane</t>
  </si>
  <si>
    <t>3,3,5,6-tetramethylnonane</t>
  </si>
  <si>
    <t>3,5,6,6-tetramethylnonane</t>
  </si>
  <si>
    <t>2,2,6,6-tetramethylnonane</t>
  </si>
  <si>
    <t>3,4,5,6-tetramethylnonane</t>
  </si>
  <si>
    <t>2,2,5,8-tetramethylnonane</t>
  </si>
  <si>
    <t>2,2,5,5-tetramethylnonane</t>
  </si>
  <si>
    <t>2,3,5,5-tetramethylnonane</t>
  </si>
  <si>
    <t>2,4,4,6-tetramethylnonane</t>
  </si>
  <si>
    <t>2,5,5,8-tetramethylnonane</t>
  </si>
  <si>
    <t>3,3,4,4-tetramethylnonane</t>
  </si>
  <si>
    <t>4,4,5,6-tetramethylnonane</t>
  </si>
  <si>
    <t>2,2,3,4-tetramethylnonane</t>
  </si>
  <si>
    <t>2,2,4,4-tetramethylnonane</t>
  </si>
  <si>
    <t>2,3,4,8-tetramethylnonane</t>
  </si>
  <si>
    <t>2,2,4,8-tetramethylnonane</t>
  </si>
  <si>
    <t>2,2,3,7-tetramethylnonane</t>
  </si>
  <si>
    <t>2,2,3,5-tetramethylnonane</t>
  </si>
  <si>
    <t>2,2,5,7-tetramethylnonane</t>
  </si>
  <si>
    <t>2,3,4,4-tetramethylnonane</t>
  </si>
  <si>
    <t>2,3,5,6-tetramethylnonane</t>
  </si>
  <si>
    <t>2,3,5,8-tetramethylnonane</t>
  </si>
  <si>
    <t>2,3,6,6-tetramethylnonane</t>
  </si>
  <si>
    <t>2,3,6,8-tetramethylnonane</t>
  </si>
  <si>
    <t>2,3,7,7-tetramethylnonane</t>
  </si>
  <si>
    <t>2,4,5,6-tetramethylnonane</t>
  </si>
  <si>
    <t>2,5,5,7-tetramethylnonane</t>
  </si>
  <si>
    <t>2,5,6,7-tetramethylnonane</t>
  </si>
  <si>
    <t>3,3,5,5-tetramethylnonane</t>
  </si>
  <si>
    <t>3,3,6,7-tetramethylnonane</t>
  </si>
  <si>
    <t>3,4,4,7-tetramethylnonane</t>
  </si>
  <si>
    <t>3,4,6,6-tetramethylnonane</t>
  </si>
  <si>
    <t>3,5,5,6-tetramethylnonane</t>
  </si>
  <si>
    <t>3,4,6,7-tetramethylnonane</t>
  </si>
  <si>
    <t>3,4,5,7-tetramethylnonane</t>
  </si>
  <si>
    <t>2,4,5,7-tetramethylnonane</t>
  </si>
  <si>
    <t>2,4,5,8-tetramethylnonane</t>
  </si>
  <si>
    <t>2,4,6,7-tetramethylnonane</t>
  </si>
  <si>
    <t>2,2,3,3-tetramethylnonane</t>
  </si>
  <si>
    <t>2,2,3,6-tetramethylnonane</t>
  </si>
  <si>
    <t>2,3,3,6-tetramethylnonane</t>
  </si>
  <si>
    <t>2,3,3,8-tetramethylnonane</t>
  </si>
  <si>
    <t>2,3,4,6-tetramethylnonane</t>
  </si>
  <si>
    <t>2,3,5,7-tetramethylnonane</t>
  </si>
  <si>
    <t>2,4,6,6-tetramethylnonane</t>
  </si>
  <si>
    <t>3,3,4,5-tetramethylnonane</t>
  </si>
  <si>
    <t>3,3,4,7-tetramethylnonane</t>
  </si>
  <si>
    <t>3,3,5,7-tetramethylnonane</t>
  </si>
  <si>
    <t>3,4,4,5-tetramethylnonane</t>
  </si>
  <si>
    <t>2,3,4,7-tetramethylnonane</t>
  </si>
  <si>
    <t>2,4,4,8-tetramethylnonane</t>
  </si>
  <si>
    <t>2,3,3,5,5-pentamethyloctane</t>
  </si>
  <si>
    <t>3,3,4,5,6-pentamethyloctane</t>
  </si>
  <si>
    <t>2,3,4,5,6-pentamethyloctane</t>
  </si>
  <si>
    <t>2,3,3,6,6-pentamethyloctane</t>
  </si>
  <si>
    <t>2,2,5,6,6-pentamethyloctane</t>
  </si>
  <si>
    <t>2,3,4,5,5-pentamethyloctane</t>
  </si>
  <si>
    <t>2,2,4,4,6-pentamethyloctane</t>
  </si>
  <si>
    <t>2,3,3,4,4-pentamethyloctane</t>
  </si>
  <si>
    <t>2,3,4,4,5-pentamethyloctane</t>
  </si>
  <si>
    <t>2,2,3,4,5-pentamethyloctane</t>
  </si>
  <si>
    <t>2,2,3,4,6-pentamethyloctane</t>
  </si>
  <si>
    <t>2,2,3,5,7-pentamethyloctane</t>
  </si>
  <si>
    <t>2,2,4,5,6-pentamethyloctane</t>
  </si>
  <si>
    <t>2,2,4,6,6-pentamethyloctane</t>
  </si>
  <si>
    <t>2,3,3,5,7-pentamethyloctane</t>
  </si>
  <si>
    <t>2,3,3,6,7-pentamethyloctane</t>
  </si>
  <si>
    <t>2,3,5,5,6-pentamethyloctane</t>
  </si>
  <si>
    <t>2,3,5,5,7-pentamethyloctane</t>
  </si>
  <si>
    <t>2,4,5,5,6-pentamethyloctane</t>
  </si>
  <si>
    <t>3,3,4,5,5-pentamethyloctane</t>
  </si>
  <si>
    <t>3,3,4,6,6-pentamethyloctane</t>
  </si>
  <si>
    <t>2,2,3,3,7-pentamethyloctane</t>
  </si>
  <si>
    <t>2,2,4,5,5-pentamethyloctane</t>
  </si>
  <si>
    <t>2,3,4,6,6-pentamethyloctane</t>
  </si>
  <si>
    <t>3,3,4,4,6-pentamethyloctane</t>
  </si>
  <si>
    <t>2,2,4,5,7-pentamethyloctane</t>
  </si>
  <si>
    <t>2,2,3,3,4-pentamethyloctane</t>
  </si>
  <si>
    <t>2,2,3,5,6-pentamethyloctane</t>
  </si>
  <si>
    <t>2,2,4,4,7-pentamethyloctane</t>
  </si>
  <si>
    <t>2,3,4,4,7-pentamethyloctane</t>
  </si>
  <si>
    <t>2,4,4,5,7-pentamethyloctane</t>
  </si>
  <si>
    <t>3,3,4,4,5-pentamethyloctane</t>
  </si>
  <si>
    <t>2,2,3,6,7-pentamethyloctane</t>
  </si>
  <si>
    <t>2,4,4,5,5-pentamethyloctane</t>
  </si>
  <si>
    <t>2,2,6,6,7-pentamethyloctane</t>
  </si>
  <si>
    <t>2,2,3,3,6-pentamethyloctane</t>
  </si>
  <si>
    <t>2,2,3,4,7-pentamethyloctane</t>
  </si>
  <si>
    <t>2,2,5,5,7-pentamethyloctane</t>
  </si>
  <si>
    <t>2,3,3,4,6-pentamethyloctane</t>
  </si>
  <si>
    <t>2,3,3,4,7-pentamethyloctane</t>
  </si>
  <si>
    <t>2,3,3,5,6-pentamethyloctane</t>
  </si>
  <si>
    <t>2,3,4,5,7-pentamethyloctane</t>
  </si>
  <si>
    <t>2,3,5,6,6-pentamethyloctane</t>
  </si>
  <si>
    <t>3,4,4,5,6-pentamethyloctane</t>
  </si>
  <si>
    <t>2,2,4,6,7-pentamethyloctane</t>
  </si>
  <si>
    <t>2,2,5,6,7-pentamethyloctane</t>
  </si>
  <si>
    <t>3,3,5,5,6-pentamethyloctane</t>
  </si>
  <si>
    <t>2,2,3,7,7-pentamethyloctane</t>
  </si>
  <si>
    <t>2,4,4,6,6-pentamethyloctane</t>
  </si>
  <si>
    <t>2,3,3,4,5-pentamethyloctane</t>
  </si>
  <si>
    <t>2,3,4,4,6-pentamethyloctane</t>
  </si>
  <si>
    <t>2,3,4,6,7-pentamethyloctane</t>
  </si>
  <si>
    <t>2,2,4,7,7-pentamethyloctane</t>
  </si>
  <si>
    <t>2,2,3,5,5-pentamethyloctane</t>
  </si>
  <si>
    <t>2,2,3,6,6-pentamethyloctane</t>
  </si>
  <si>
    <t>2,2,5,5,6-pentamethyloctane</t>
  </si>
  <si>
    <t>2,4,4,5,6-pentamethyloctane</t>
  </si>
  <si>
    <t>2,4,5,6,6-pentamethyloctane</t>
  </si>
  <si>
    <t>3,4,4,5,5-pentamethyloctane</t>
  </si>
  <si>
    <t>2,2,3,4,6,6-hexamethylheptane</t>
  </si>
  <si>
    <t>2,2,4,4,6,6-hexamethylheptane</t>
  </si>
  <si>
    <t>2,3,3,5,5,6-hexamethylheptane</t>
  </si>
  <si>
    <t>2,2,3,5,5,6-hexamethylheptane</t>
  </si>
  <si>
    <t>2,2,3,3,4,5-hexamethylheptane</t>
  </si>
  <si>
    <t>2,3,4,4,5,5-hexamethylheptane</t>
  </si>
  <si>
    <t>2,2,3,3,5,6-hexamethylheptane</t>
  </si>
  <si>
    <t>2,2,3,4,5,6-hexamethylheptane</t>
  </si>
  <si>
    <t>2,3,3,4,4,6-hexamethylheptane</t>
  </si>
  <si>
    <t>2,2,3,3,6,6-hexamethylheptane</t>
  </si>
  <si>
    <t>2,2,3,5,6,6-hexamethylheptane</t>
  </si>
  <si>
    <t>3,3,4,4,5,5-hexamethylheptane</t>
  </si>
  <si>
    <t>2,2,3,4,4,5-hexamethylheptane</t>
  </si>
  <si>
    <t>2,2,4,4,5,5-hexamethylheptane</t>
  </si>
  <si>
    <t>2,3,4,4,5,6-hexamethylheptane</t>
  </si>
  <si>
    <t>2,2,3,3,4,6-hexamethylheptane</t>
  </si>
  <si>
    <t>2,2,4,4,5,6-hexamethylheptane</t>
  </si>
  <si>
    <t>2,3,3,4,5,5-hexamethylheptane</t>
  </si>
  <si>
    <t>2,2,3,3,4,4-hexamethylheptane</t>
  </si>
  <si>
    <t>2,2,3,3,5,5-hexamethylheptane</t>
  </si>
  <si>
    <t>2,2,3,4,4,6-hexamethylheptane</t>
  </si>
  <si>
    <t>2,2,3,4,5,5-hexamethylheptane</t>
  </si>
  <si>
    <t>2,3,3,4,4,5-hexamethylheptane</t>
  </si>
  <si>
    <t>2,3,3,4,5,6-hexamethylheptane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</si>
</sst>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7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9390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41FF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FF25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FF8AD8"/>
        <bgColor rgb="FF000000"/>
      </patternFill>
    </fill>
    <fill>
      <patternFill patternType="solid">
        <fgColor rgb="FFFF8A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6" fillId="20" borderId="5" xfId="0" applyFont="1" applyFill="1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vertical="center"/>
    </xf>
    <xf numFmtId="0" fontId="3" fillId="21" borderId="5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4" fillId="0" borderId="0" xfId="0" applyFont="1"/>
    <xf numFmtId="0" fontId="3" fillId="3" borderId="3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5" fillId="21" borderId="6" xfId="1" applyFont="1" applyFill="1" applyBorder="1" applyAlignment="1">
      <alignment horizontal="center"/>
    </xf>
    <xf numFmtId="164" fontId="6" fillId="17" borderId="4" xfId="0" applyNumberFormat="1" applyFont="1" applyFill="1" applyBorder="1"/>
    <xf numFmtId="164" fontId="4" fillId="0" borderId="4" xfId="0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165" fontId="2" fillId="2" borderId="2" xfId="1" applyNumberFormat="1" applyFont="1" applyFill="1" applyBorder="1" applyAlignment="1">
      <alignment horizontal="center"/>
    </xf>
    <xf numFmtId="165" fontId="4" fillId="17" borderId="3" xfId="0" applyNumberFormat="1" applyFont="1" applyFill="1" applyBorder="1" applyAlignment="1">
      <alignment vertical="center"/>
    </xf>
    <xf numFmtId="165" fontId="4" fillId="17" borderId="4" xfId="0" applyNumberFormat="1" applyFont="1" applyFill="1" applyBorder="1" applyAlignment="1">
      <alignment vertical="center"/>
    </xf>
    <xf numFmtId="165" fontId="4" fillId="0" borderId="0" xfId="0" applyNumberFormat="1" applyFont="1"/>
    <xf numFmtId="165" fontId="4" fillId="0" borderId="4" xfId="0" applyNumberFormat="1" applyFont="1" applyBorder="1"/>
  </cellXfs>
  <cellStyles count="2">
    <cellStyle name="Normal_Sheet1 2" xfId="1" xr:uid="{9ED38F30-77C2-7045-A62D-977C61D25995}"/>
    <cellStyle name="Normale" xfId="0" builtinId="0"/>
  </cellStyles>
  <dxfs count="0"/>
  <tableStyles count="0" defaultTableStyle="TableStyleMedium2" defaultPivotStyle="PivotStyleLight16"/>
  <colors>
    <mruColors>
      <color rgb="FFFF8AD9"/>
      <color rgb="FF7A81FF"/>
      <color rgb="FF75D7FF"/>
      <color rgb="FFD6FD78"/>
      <color rgb="FF4E8F00"/>
      <color rgb="FFFF2500"/>
      <color rgb="FF0096FF"/>
      <color rgb="FFFFFD78"/>
      <color rgb="FFFF41FF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3D02-3E7D-6547-82A9-D6538EA1F8EE}">
  <dimension ref="A1:C897"/>
  <sheetViews>
    <sheetView tabSelected="1" topLeftCell="A882" zoomScale="140" zoomScaleNormal="140" workbookViewId="0">
      <selection activeCell="E899" sqref="E899"/>
    </sheetView>
  </sheetViews>
  <sheetFormatPr baseColWidth="10" defaultRowHeight="16" x14ac:dyDescent="0.2"/>
  <cols>
    <col min="1" max="1" width="45.1640625" style="29" customWidth="1"/>
    <col min="2" max="2" width="18.33203125" style="36" customWidth="1"/>
    <col min="3" max="3" width="18.33203125" style="41" customWidth="1"/>
    <col min="4" max="16384" width="10.83203125" style="29"/>
  </cols>
  <sheetData>
    <row r="1" spans="1:3" ht="17" thickBot="1" x14ac:dyDescent="0.25">
      <c r="A1" s="1" t="s">
        <v>0</v>
      </c>
      <c r="B1" s="2" t="s">
        <v>1</v>
      </c>
      <c r="C1" s="38" t="s">
        <v>2</v>
      </c>
    </row>
    <row r="2" spans="1:3" x14ac:dyDescent="0.2">
      <c r="A2" s="30" t="s">
        <v>3</v>
      </c>
      <c r="B2" s="37">
        <v>5.4445870462499997</v>
      </c>
      <c r="C2" s="39">
        <f t="shared" ref="C2:C9" si="0">(B2-MIN($B$2:$B$9))/(MAX($B$2:$B$9)-MIN($B$2:$B$9))</f>
        <v>0.55796085140892748</v>
      </c>
    </row>
    <row r="3" spans="1:3" x14ac:dyDescent="0.2">
      <c r="A3" s="3" t="s">
        <v>4</v>
      </c>
      <c r="B3" s="35">
        <v>6.5716252199999996</v>
      </c>
      <c r="C3" s="40">
        <f t="shared" si="0"/>
        <v>0.70845523512864794</v>
      </c>
    </row>
    <row r="4" spans="1:3" x14ac:dyDescent="0.2">
      <c r="A4" s="3" t="s">
        <v>5</v>
      </c>
      <c r="B4" s="35">
        <v>5.3631582900000003</v>
      </c>
      <c r="C4" s="40">
        <f t="shared" si="0"/>
        <v>0.54708759904327586</v>
      </c>
    </row>
    <row r="5" spans="1:3" x14ac:dyDescent="0.2">
      <c r="A5" s="3" t="s">
        <v>6</v>
      </c>
      <c r="B5" s="35">
        <v>4.3431078950000002</v>
      </c>
      <c r="C5" s="40">
        <f t="shared" si="0"/>
        <v>0.41087938610599639</v>
      </c>
    </row>
    <row r="6" spans="1:3" x14ac:dyDescent="0.2">
      <c r="A6" s="4" t="s">
        <v>7</v>
      </c>
      <c r="B6" s="35">
        <v>1.26607112125</v>
      </c>
      <c r="C6" s="40">
        <f t="shared" si="0"/>
        <v>0</v>
      </c>
    </row>
    <row r="7" spans="1:3" x14ac:dyDescent="0.2">
      <c r="A7" s="3" t="s">
        <v>8</v>
      </c>
      <c r="B7" s="35">
        <v>1.9741083850000001</v>
      </c>
      <c r="C7" s="40">
        <f t="shared" si="0"/>
        <v>9.4544829217372783E-2</v>
      </c>
    </row>
    <row r="8" spans="1:3" x14ac:dyDescent="0.2">
      <c r="A8" s="3" t="s">
        <v>9</v>
      </c>
      <c r="B8" s="35">
        <v>2.6784848399999999</v>
      </c>
      <c r="C8" s="40">
        <f t="shared" si="0"/>
        <v>0.18860082747091589</v>
      </c>
    </row>
    <row r="9" spans="1:3" x14ac:dyDescent="0.2">
      <c r="A9" s="3" t="s">
        <v>10</v>
      </c>
      <c r="B9" s="35">
        <v>8.7549763274999997</v>
      </c>
      <c r="C9" s="40">
        <f t="shared" si="0"/>
        <v>1</v>
      </c>
    </row>
    <row r="10" spans="1:3" x14ac:dyDescent="0.2">
      <c r="A10" s="5" t="s">
        <v>11</v>
      </c>
      <c r="B10" s="35">
        <v>3.5972589825000001</v>
      </c>
      <c r="C10" s="40">
        <f t="shared" ref="C10:C26" si="1">(B10-MIN($B$10:$B$26))/(MAX($B$10:$B$26)-MIN($B$10:$B$26))</f>
        <v>0.21432768740283875</v>
      </c>
    </row>
    <row r="11" spans="1:3" x14ac:dyDescent="0.2">
      <c r="A11" s="5" t="s">
        <v>12</v>
      </c>
      <c r="B11" s="35">
        <v>5.3863592750000002</v>
      </c>
      <c r="C11" s="40">
        <f t="shared" si="1"/>
        <v>0.37772812923460214</v>
      </c>
    </row>
    <row r="12" spans="1:3" x14ac:dyDescent="0.2">
      <c r="A12" s="5" t="s">
        <v>13</v>
      </c>
      <c r="B12" s="35">
        <v>5.3004064262500004</v>
      </c>
      <c r="C12" s="40">
        <f t="shared" si="1"/>
        <v>0.36987796369535042</v>
      </c>
    </row>
    <row r="13" spans="1:3" x14ac:dyDescent="0.2">
      <c r="A13" s="5" t="s">
        <v>14</v>
      </c>
      <c r="B13" s="35">
        <v>6.5007363137500001</v>
      </c>
      <c r="C13" s="40">
        <f t="shared" si="1"/>
        <v>0.47950537518456449</v>
      </c>
    </row>
    <row r="14" spans="1:3" x14ac:dyDescent="0.2">
      <c r="A14" s="5" t="s">
        <v>15</v>
      </c>
      <c r="B14" s="35">
        <v>4.2921515250000004</v>
      </c>
      <c r="C14" s="40">
        <f t="shared" si="1"/>
        <v>0.27779296598229408</v>
      </c>
    </row>
    <row r="15" spans="1:3" x14ac:dyDescent="0.2">
      <c r="A15" s="5" t="s">
        <v>16</v>
      </c>
      <c r="B15" s="35">
        <v>4.60265988</v>
      </c>
      <c r="C15" s="40">
        <f t="shared" si="1"/>
        <v>0.30615202590316432</v>
      </c>
    </row>
    <row r="16" spans="1:3" x14ac:dyDescent="0.2">
      <c r="A16" s="5" t="s">
        <v>17</v>
      </c>
      <c r="B16" s="35">
        <v>3.5951383637499998</v>
      </c>
      <c r="C16" s="40">
        <f t="shared" si="1"/>
        <v>0.21413400902597002</v>
      </c>
    </row>
    <row r="17" spans="1:3" x14ac:dyDescent="0.2">
      <c r="A17" s="5" t="s">
        <v>18</v>
      </c>
      <c r="B17" s="35">
        <v>1.2505472849999999</v>
      </c>
      <c r="C17" s="40">
        <f t="shared" si="1"/>
        <v>0</v>
      </c>
    </row>
    <row r="18" spans="1:3" x14ac:dyDescent="0.2">
      <c r="A18" s="5" t="s">
        <v>19</v>
      </c>
      <c r="B18" s="35">
        <v>4.2694778749999998</v>
      </c>
      <c r="C18" s="40">
        <f t="shared" si="1"/>
        <v>0.27572215729511768</v>
      </c>
    </row>
    <row r="19" spans="1:3" x14ac:dyDescent="0.2">
      <c r="A19" s="5" t="s">
        <v>20</v>
      </c>
      <c r="B19" s="35">
        <v>2.6482404375000002</v>
      </c>
      <c r="C19" s="40">
        <f t="shared" si="1"/>
        <v>0.12765280941550694</v>
      </c>
    </row>
    <row r="20" spans="1:3" x14ac:dyDescent="0.2">
      <c r="A20" s="5" t="s">
        <v>21</v>
      </c>
      <c r="B20" s="35">
        <v>1.950465495</v>
      </c>
      <c r="C20" s="40">
        <f t="shared" si="1"/>
        <v>6.3924278163459608E-2</v>
      </c>
    </row>
    <row r="21" spans="1:3" x14ac:dyDescent="0.2">
      <c r="A21" s="5" t="s">
        <v>22</v>
      </c>
      <c r="B21" s="35">
        <v>1.9488965549999999</v>
      </c>
      <c r="C21" s="40">
        <f t="shared" si="1"/>
        <v>6.3780985196440237E-2</v>
      </c>
    </row>
    <row r="22" spans="1:3" x14ac:dyDescent="0.2">
      <c r="A22" s="5" t="s">
        <v>23</v>
      </c>
      <c r="B22" s="35">
        <v>12.199723875</v>
      </c>
      <c r="C22" s="40">
        <f t="shared" si="1"/>
        <v>1</v>
      </c>
    </row>
    <row r="23" spans="1:3" x14ac:dyDescent="0.2">
      <c r="A23" s="5" t="s">
        <v>24</v>
      </c>
      <c r="B23" s="35">
        <v>7.9581559200000003</v>
      </c>
      <c r="C23" s="40">
        <f t="shared" si="1"/>
        <v>0.61261306545426719</v>
      </c>
    </row>
    <row r="24" spans="1:3" x14ac:dyDescent="0.2">
      <c r="A24" s="5" t="s">
        <v>25</v>
      </c>
      <c r="B24" s="35">
        <v>7.5436732812500003</v>
      </c>
      <c r="C24" s="40">
        <f t="shared" si="1"/>
        <v>0.57475792307501727</v>
      </c>
    </row>
    <row r="25" spans="1:3" x14ac:dyDescent="0.2">
      <c r="A25" s="5" t="s">
        <v>26</v>
      </c>
      <c r="B25" s="35">
        <v>6.6402389199999998</v>
      </c>
      <c r="C25" s="40">
        <f t="shared" si="1"/>
        <v>0.49224629730809738</v>
      </c>
    </row>
    <row r="26" spans="1:3" x14ac:dyDescent="0.2">
      <c r="A26" s="5" t="s">
        <v>27</v>
      </c>
      <c r="B26" s="35">
        <v>9.1511030249999994</v>
      </c>
      <c r="C26" s="40">
        <f t="shared" si="1"/>
        <v>0.72156619952733814</v>
      </c>
    </row>
    <row r="27" spans="1:3" x14ac:dyDescent="0.2">
      <c r="A27" s="6" t="s">
        <v>28</v>
      </c>
      <c r="B27" s="35">
        <v>3.12609906</v>
      </c>
      <c r="C27" s="40">
        <f t="shared" ref="C27:C59" si="2">(B27-MIN($B$27:$B$59))/(MAX($B$27:$B$59)-MIN($B$27:$B$59))</f>
        <v>0.16201539150061869</v>
      </c>
    </row>
    <row r="28" spans="1:3" x14ac:dyDescent="0.2">
      <c r="A28" s="6" t="s">
        <v>29</v>
      </c>
      <c r="B28" s="35">
        <v>7.2009867062500001</v>
      </c>
      <c r="C28" s="40">
        <f t="shared" si="2"/>
        <v>0.51205162568976403</v>
      </c>
    </row>
    <row r="29" spans="1:3" x14ac:dyDescent="0.2">
      <c r="A29" s="6" t="s">
        <v>30</v>
      </c>
      <c r="B29" s="35">
        <v>5.8842201599999999</v>
      </c>
      <c r="C29" s="40">
        <f t="shared" si="2"/>
        <v>0.39894028541029286</v>
      </c>
    </row>
    <row r="30" spans="1:3" x14ac:dyDescent="0.2">
      <c r="A30" s="6" t="s">
        <v>31</v>
      </c>
      <c r="B30" s="35">
        <v>6.3698173825</v>
      </c>
      <c r="C30" s="40">
        <f t="shared" si="2"/>
        <v>0.44065349025240252</v>
      </c>
    </row>
    <row r="31" spans="1:3" x14ac:dyDescent="0.2">
      <c r="A31" s="6" t="s">
        <v>32</v>
      </c>
      <c r="B31" s="35">
        <v>4.5630172612499997</v>
      </c>
      <c r="C31" s="40">
        <f t="shared" si="2"/>
        <v>0.28544785876539397</v>
      </c>
    </row>
    <row r="32" spans="1:3" x14ac:dyDescent="0.2">
      <c r="A32" s="6" t="s">
        <v>33</v>
      </c>
      <c r="B32" s="35">
        <v>5.2562780737499999</v>
      </c>
      <c r="C32" s="40">
        <f t="shared" si="2"/>
        <v>0.34499953851335613</v>
      </c>
    </row>
    <row r="33" spans="1:3" x14ac:dyDescent="0.2">
      <c r="A33" s="6" t="s">
        <v>34</v>
      </c>
      <c r="B33" s="35">
        <v>3.5620902624999999</v>
      </c>
      <c r="C33" s="40">
        <f t="shared" si="2"/>
        <v>0.19946739801253863</v>
      </c>
    </row>
    <row r="34" spans="1:3" x14ac:dyDescent="0.2">
      <c r="A34" s="6" t="s">
        <v>35</v>
      </c>
      <c r="B34" s="35">
        <v>3.8719381799999999</v>
      </c>
      <c r="C34" s="40">
        <f t="shared" si="2"/>
        <v>0.22608359154436758</v>
      </c>
    </row>
    <row r="35" spans="1:3" x14ac:dyDescent="0.2">
      <c r="A35" s="6" t="s">
        <v>36</v>
      </c>
      <c r="B35" s="35">
        <v>4.25791728</v>
      </c>
      <c r="C35" s="40">
        <f t="shared" si="2"/>
        <v>0.25923951690197844</v>
      </c>
    </row>
    <row r="36" spans="1:3" x14ac:dyDescent="0.2">
      <c r="A36" s="6" t="s">
        <v>37</v>
      </c>
      <c r="B36" s="35">
        <v>4.5622634575000003</v>
      </c>
      <c r="C36" s="40">
        <f t="shared" si="2"/>
        <v>0.28538310639701636</v>
      </c>
    </row>
    <row r="37" spans="1:3" x14ac:dyDescent="0.2">
      <c r="A37" s="6" t="s">
        <v>38</v>
      </c>
      <c r="B37" s="35">
        <v>5.3378246699999998</v>
      </c>
      <c r="C37" s="40">
        <f t="shared" si="2"/>
        <v>0.35200445887933507</v>
      </c>
    </row>
    <row r="38" spans="1:3" x14ac:dyDescent="0.2">
      <c r="A38" s="6" t="s">
        <v>39</v>
      </c>
      <c r="B38" s="35">
        <v>6.4422519200000004</v>
      </c>
      <c r="C38" s="40">
        <f t="shared" si="2"/>
        <v>0.44687567720154842</v>
      </c>
    </row>
    <row r="39" spans="1:3" x14ac:dyDescent="0.2">
      <c r="A39" s="6" t="s">
        <v>40</v>
      </c>
      <c r="B39" s="35">
        <v>3.5635875625</v>
      </c>
      <c r="C39" s="40">
        <f t="shared" si="2"/>
        <v>0.19959601732648061</v>
      </c>
    </row>
    <row r="40" spans="1:3" x14ac:dyDescent="0.2">
      <c r="A40" s="6" t="s">
        <v>41</v>
      </c>
      <c r="B40" s="35">
        <v>3.8717024800000002</v>
      </c>
      <c r="C40" s="40">
        <f t="shared" si="2"/>
        <v>0.22606334471855036</v>
      </c>
    </row>
    <row r="41" spans="1:3" x14ac:dyDescent="0.2">
      <c r="A41" s="6" t="s">
        <v>42</v>
      </c>
      <c r="B41" s="35">
        <v>4.2328053099999998</v>
      </c>
      <c r="C41" s="40">
        <f t="shared" si="2"/>
        <v>0.25708237781620263</v>
      </c>
    </row>
    <row r="42" spans="1:3" x14ac:dyDescent="0.2">
      <c r="A42" s="6" t="s">
        <v>43</v>
      </c>
      <c r="B42" s="35">
        <v>2.8724042975000001</v>
      </c>
      <c r="C42" s="40">
        <f t="shared" si="2"/>
        <v>0.14022280063477438</v>
      </c>
    </row>
    <row r="43" spans="1:3" x14ac:dyDescent="0.2">
      <c r="A43" s="6" t="s">
        <v>44</v>
      </c>
      <c r="B43" s="35">
        <v>1.24002426875</v>
      </c>
      <c r="C43" s="40">
        <f t="shared" si="2"/>
        <v>0</v>
      </c>
    </row>
    <row r="44" spans="1:3" x14ac:dyDescent="0.2">
      <c r="A44" s="6" t="s">
        <v>45</v>
      </c>
      <c r="B44" s="35">
        <v>1.24015828125</v>
      </c>
      <c r="C44" s="40">
        <f t="shared" si="2"/>
        <v>1.151178508625702E-5</v>
      </c>
    </row>
    <row r="45" spans="1:3" x14ac:dyDescent="0.2">
      <c r="A45" s="6" t="s">
        <v>46</v>
      </c>
      <c r="B45" s="35">
        <v>2.6264074687500001</v>
      </c>
      <c r="C45" s="40">
        <f t="shared" si="2"/>
        <v>0.11909146867342213</v>
      </c>
    </row>
    <row r="46" spans="1:3" x14ac:dyDescent="0.2">
      <c r="A46" s="6" t="s">
        <v>47</v>
      </c>
      <c r="B46" s="35">
        <v>1.9324147837500001</v>
      </c>
      <c r="C46" s="40">
        <f t="shared" si="2"/>
        <v>5.9476920469677584E-2</v>
      </c>
    </row>
    <row r="47" spans="1:3" x14ac:dyDescent="0.2">
      <c r="A47" s="6" t="s">
        <v>48</v>
      </c>
      <c r="B47" s="35">
        <v>1.9335108649999999</v>
      </c>
      <c r="C47" s="40">
        <f t="shared" si="2"/>
        <v>5.9571074759666012E-2</v>
      </c>
    </row>
    <row r="48" spans="1:3" x14ac:dyDescent="0.2">
      <c r="A48" s="6" t="s">
        <v>49</v>
      </c>
      <c r="B48" s="35">
        <v>10.990914699999999</v>
      </c>
      <c r="C48" s="40">
        <f t="shared" si="2"/>
        <v>0.83760958898750415</v>
      </c>
    </row>
    <row r="49" spans="1:3" x14ac:dyDescent="0.2">
      <c r="A49" s="6" t="s">
        <v>50</v>
      </c>
      <c r="B49" s="35">
        <v>10.209757574999999</v>
      </c>
      <c r="C49" s="40">
        <f t="shared" si="2"/>
        <v>0.77050754297240676</v>
      </c>
    </row>
    <row r="50" spans="1:3" x14ac:dyDescent="0.2">
      <c r="A50" s="6" t="s">
        <v>51</v>
      </c>
      <c r="B50" s="35">
        <v>9.6084819849999992</v>
      </c>
      <c r="C50" s="40">
        <f t="shared" si="2"/>
        <v>0.71885747025760582</v>
      </c>
    </row>
    <row r="51" spans="1:3" x14ac:dyDescent="0.2">
      <c r="A51" s="6" t="s">
        <v>52</v>
      </c>
      <c r="B51" s="35">
        <v>12.881355217499999</v>
      </c>
      <c r="C51" s="40">
        <f t="shared" si="2"/>
        <v>1</v>
      </c>
    </row>
    <row r="52" spans="1:3" x14ac:dyDescent="0.2">
      <c r="A52" s="6" t="s">
        <v>53</v>
      </c>
      <c r="B52" s="35">
        <v>9.0706948100000009</v>
      </c>
      <c r="C52" s="40">
        <f t="shared" si="2"/>
        <v>0.67266110513685096</v>
      </c>
    </row>
    <row r="53" spans="1:3" x14ac:dyDescent="0.2">
      <c r="A53" s="6" t="s">
        <v>54</v>
      </c>
      <c r="B53" s="35">
        <v>7.8879445012499998</v>
      </c>
      <c r="C53" s="40">
        <f t="shared" si="2"/>
        <v>0.57106187099799166</v>
      </c>
    </row>
    <row r="54" spans="1:3" x14ac:dyDescent="0.2">
      <c r="A54" s="6" t="s">
        <v>55</v>
      </c>
      <c r="B54" s="35">
        <v>6.8889647925000004</v>
      </c>
      <c r="C54" s="40">
        <f t="shared" si="2"/>
        <v>0.48524868407392552</v>
      </c>
    </row>
    <row r="55" spans="1:3" x14ac:dyDescent="0.2">
      <c r="A55" s="22" t="s">
        <v>540</v>
      </c>
      <c r="B55" s="35">
        <v>6.7838752025</v>
      </c>
      <c r="C55" s="40">
        <f t="shared" si="2"/>
        <v>0.47622140098553567</v>
      </c>
    </row>
    <row r="56" spans="1:3" x14ac:dyDescent="0.2">
      <c r="A56" s="22" t="s">
        <v>541</v>
      </c>
      <c r="B56" s="35">
        <v>5.8896544000000004</v>
      </c>
      <c r="C56" s="40">
        <f t="shared" si="2"/>
        <v>0.39940709114100559</v>
      </c>
    </row>
    <row r="57" spans="1:3" x14ac:dyDescent="0.2">
      <c r="A57" s="22" t="s">
        <v>542</v>
      </c>
      <c r="B57" s="35">
        <v>7.9666881749999998</v>
      </c>
      <c r="C57" s="40">
        <f t="shared" si="2"/>
        <v>0.57782601799258038</v>
      </c>
    </row>
    <row r="58" spans="1:3" x14ac:dyDescent="0.2">
      <c r="A58" s="22" t="s">
        <v>543</v>
      </c>
      <c r="B58" s="35">
        <v>7.4808643937500001</v>
      </c>
      <c r="C58" s="40">
        <f t="shared" si="2"/>
        <v>0.53609335156562288</v>
      </c>
    </row>
    <row r="59" spans="1:3" x14ac:dyDescent="0.2">
      <c r="A59" s="22" t="s">
        <v>544</v>
      </c>
      <c r="B59" s="35">
        <v>8.3842370924999994</v>
      </c>
      <c r="C59" s="40">
        <f t="shared" si="2"/>
        <v>0.61369381690133262</v>
      </c>
    </row>
    <row r="60" spans="1:3" x14ac:dyDescent="0.2">
      <c r="A60" s="7" t="s">
        <v>56</v>
      </c>
      <c r="B60" s="35">
        <v>5.3024470962499999</v>
      </c>
      <c r="C60" s="40">
        <f t="shared" ref="C60:C91" si="3">(B60-MIN($B$60:$B$132))/(MAX($B$60:$B$132)-MIN($B$60:$B$132))</f>
        <v>0.32577930782389297</v>
      </c>
    </row>
    <row r="61" spans="1:3" x14ac:dyDescent="0.2">
      <c r="A61" s="7" t="s">
        <v>57</v>
      </c>
      <c r="B61" s="35">
        <v>3.5367682612500002</v>
      </c>
      <c r="C61" s="40">
        <f t="shared" si="3"/>
        <v>0.18451653333765458</v>
      </c>
    </row>
    <row r="62" spans="1:3" x14ac:dyDescent="0.2">
      <c r="A62" s="7" t="s">
        <v>58</v>
      </c>
      <c r="B62" s="35">
        <v>3.8466588562499999</v>
      </c>
      <c r="C62" s="40">
        <f t="shared" si="3"/>
        <v>0.20930926708353492</v>
      </c>
    </row>
    <row r="63" spans="1:3" x14ac:dyDescent="0.2">
      <c r="A63" s="7" t="s">
        <v>59</v>
      </c>
      <c r="B63" s="35">
        <v>3.84263691</v>
      </c>
      <c r="C63" s="40">
        <f t="shared" si="3"/>
        <v>0.20898749209544118</v>
      </c>
    </row>
    <row r="64" spans="1:3" x14ac:dyDescent="0.2">
      <c r="A64" s="7" t="s">
        <v>60</v>
      </c>
      <c r="B64" s="35">
        <v>5.3013787412499997</v>
      </c>
      <c r="C64" s="40">
        <f t="shared" si="3"/>
        <v>0.32569383430037063</v>
      </c>
    </row>
    <row r="65" spans="1:3" x14ac:dyDescent="0.2">
      <c r="A65" s="7" t="s">
        <v>61</v>
      </c>
      <c r="B65" s="35">
        <v>3.5364777525000002</v>
      </c>
      <c r="C65" s="40">
        <f t="shared" si="3"/>
        <v>0.18449329124445843</v>
      </c>
    </row>
    <row r="66" spans="1:3" x14ac:dyDescent="0.2">
      <c r="A66" s="7" t="s">
        <v>62</v>
      </c>
      <c r="B66" s="35">
        <v>4.5318276312499997</v>
      </c>
      <c r="C66" s="40">
        <f t="shared" si="3"/>
        <v>0.2641260549552869</v>
      </c>
    </row>
    <row r="67" spans="1:3" x14ac:dyDescent="0.2">
      <c r="A67" s="7" t="s">
        <v>63</v>
      </c>
      <c r="B67" s="35">
        <v>4.5326873499999998</v>
      </c>
      <c r="C67" s="40">
        <f t="shared" si="3"/>
        <v>0.26419483657824999</v>
      </c>
    </row>
    <row r="68" spans="1:3" x14ac:dyDescent="0.2">
      <c r="A68" s="7" t="s">
        <v>64</v>
      </c>
      <c r="B68" s="35">
        <v>4.2286324899999999</v>
      </c>
      <c r="C68" s="40">
        <f t="shared" si="3"/>
        <v>0.23986898961887088</v>
      </c>
    </row>
    <row r="69" spans="1:3" x14ac:dyDescent="0.2">
      <c r="A69" s="7" t="s">
        <v>65</v>
      </c>
      <c r="B69" s="35">
        <v>6.3956176662499997</v>
      </c>
      <c r="C69" s="40">
        <f t="shared" si="3"/>
        <v>0.41323819595453243</v>
      </c>
    </row>
    <row r="70" spans="1:3" x14ac:dyDescent="0.2">
      <c r="A70" s="7" t="s">
        <v>66</v>
      </c>
      <c r="B70" s="35">
        <v>4.5325591737500002</v>
      </c>
      <c r="C70" s="40">
        <f t="shared" si="3"/>
        <v>0.2641845818635537</v>
      </c>
    </row>
    <row r="71" spans="1:3" x14ac:dyDescent="0.2">
      <c r="A71" s="7" t="s">
        <v>67</v>
      </c>
      <c r="B71" s="35">
        <v>9.8183384549999992</v>
      </c>
      <c r="C71" s="40">
        <f t="shared" si="3"/>
        <v>0.68707227343587207</v>
      </c>
    </row>
    <row r="72" spans="1:3" x14ac:dyDescent="0.2">
      <c r="A72" s="7" t="s">
        <v>68</v>
      </c>
      <c r="B72" s="35">
        <v>9.4525418962500005</v>
      </c>
      <c r="C72" s="40">
        <f t="shared" si="3"/>
        <v>0.65780679448112034</v>
      </c>
    </row>
    <row r="73" spans="1:3" x14ac:dyDescent="0.2">
      <c r="A73" s="7" t="s">
        <v>69</v>
      </c>
      <c r="B73" s="35">
        <v>7.6353460499999999</v>
      </c>
      <c r="C73" s="40">
        <f t="shared" si="3"/>
        <v>0.51242241203416006</v>
      </c>
    </row>
    <row r="74" spans="1:3" x14ac:dyDescent="0.2">
      <c r="A74" s="7" t="s">
        <v>70</v>
      </c>
      <c r="B74" s="35">
        <v>7.1458311300000004</v>
      </c>
      <c r="C74" s="40">
        <f t="shared" si="3"/>
        <v>0.47325887086184426</v>
      </c>
    </row>
    <row r="75" spans="1:3" x14ac:dyDescent="0.2">
      <c r="A75" s="7" t="s">
        <v>71</v>
      </c>
      <c r="B75" s="35">
        <v>8.4524123400000004</v>
      </c>
      <c r="C75" s="40">
        <f t="shared" si="3"/>
        <v>0.57779163364833741</v>
      </c>
    </row>
    <row r="76" spans="1:3" x14ac:dyDescent="0.2">
      <c r="A76" s="7" t="s">
        <v>72</v>
      </c>
      <c r="B76" s="35">
        <v>5.1620214375</v>
      </c>
      <c r="C76" s="40">
        <f t="shared" si="3"/>
        <v>0.31454458168295085</v>
      </c>
    </row>
    <row r="77" spans="1:3" x14ac:dyDescent="0.2">
      <c r="A77" s="7" t="s">
        <v>73</v>
      </c>
      <c r="B77" s="35">
        <v>6.3278576725000004</v>
      </c>
      <c r="C77" s="40">
        <f t="shared" si="3"/>
        <v>0.40781707149715335</v>
      </c>
    </row>
    <row r="78" spans="1:3" x14ac:dyDescent="0.2">
      <c r="A78" s="7" t="s">
        <v>74</v>
      </c>
      <c r="B78" s="35">
        <v>6.8159821950000001</v>
      </c>
      <c r="C78" s="40">
        <f t="shared" si="3"/>
        <v>0.44686937420152384</v>
      </c>
    </row>
    <row r="79" spans="1:3" x14ac:dyDescent="0.2">
      <c r="A79" s="7" t="s">
        <v>75</v>
      </c>
      <c r="B79" s="35">
        <v>5.1567065325000003</v>
      </c>
      <c r="C79" s="40">
        <f t="shared" si="3"/>
        <v>0.31411936379420002</v>
      </c>
    </row>
    <row r="80" spans="1:3" x14ac:dyDescent="0.2">
      <c r="A80" s="7" t="s">
        <v>76</v>
      </c>
      <c r="B80" s="35">
        <v>6.1522359199999999</v>
      </c>
      <c r="C80" s="40">
        <f t="shared" si="3"/>
        <v>0.39376648906590073</v>
      </c>
    </row>
    <row r="81" spans="1:3" x14ac:dyDescent="0.2">
      <c r="A81" s="7" t="s">
        <v>77</v>
      </c>
      <c r="B81" s="35">
        <v>3.8443178025</v>
      </c>
      <c r="C81" s="40">
        <f t="shared" si="3"/>
        <v>0.20912197155651657</v>
      </c>
    </row>
    <row r="82" spans="1:3" x14ac:dyDescent="0.2">
      <c r="A82" s="7" t="s">
        <v>78</v>
      </c>
      <c r="B82" s="35">
        <v>3.8441401687500001</v>
      </c>
      <c r="C82" s="40">
        <f t="shared" si="3"/>
        <v>0.20910776000463638</v>
      </c>
    </row>
    <row r="83" spans="1:3" x14ac:dyDescent="0.2">
      <c r="A83" s="7" t="s">
        <v>79</v>
      </c>
      <c r="B83" s="35">
        <v>3.5376202575</v>
      </c>
      <c r="C83" s="40">
        <f t="shared" si="3"/>
        <v>0.18458469712358275</v>
      </c>
    </row>
    <row r="84" spans="1:3" x14ac:dyDescent="0.2">
      <c r="A84" s="7" t="s">
        <v>80</v>
      </c>
      <c r="B84" s="35">
        <v>6.05380845</v>
      </c>
      <c r="C84" s="40">
        <f t="shared" si="3"/>
        <v>0.38589181943615408</v>
      </c>
    </row>
    <row r="85" spans="1:3" x14ac:dyDescent="0.2">
      <c r="A85" s="7" t="s">
        <v>81</v>
      </c>
      <c r="B85" s="35">
        <v>5.6405692199999997</v>
      </c>
      <c r="C85" s="40">
        <f t="shared" si="3"/>
        <v>0.35283069926003957</v>
      </c>
    </row>
    <row r="86" spans="1:3" x14ac:dyDescent="0.2">
      <c r="A86" s="7" t="s">
        <v>82</v>
      </c>
      <c r="B86" s="35">
        <v>2.8516956324999998</v>
      </c>
      <c r="C86" s="40">
        <f t="shared" si="3"/>
        <v>0.12970743762699216</v>
      </c>
    </row>
    <row r="87" spans="1:3" x14ac:dyDescent="0.2">
      <c r="A87" s="7" t="s">
        <v>83</v>
      </c>
      <c r="B87" s="35">
        <v>4.2052842000000004</v>
      </c>
      <c r="C87" s="40">
        <f t="shared" si="3"/>
        <v>0.23800101444720881</v>
      </c>
    </row>
    <row r="88" spans="1:3" x14ac:dyDescent="0.2">
      <c r="A88" s="7" t="s">
        <v>84</v>
      </c>
      <c r="B88" s="35">
        <v>2.85179591125</v>
      </c>
      <c r="C88" s="40">
        <f t="shared" si="3"/>
        <v>0.12971546040790013</v>
      </c>
    </row>
    <row r="89" spans="1:3" x14ac:dyDescent="0.2">
      <c r="A89" s="7" t="s">
        <v>85</v>
      </c>
      <c r="B89" s="35">
        <v>4.2031469000000001</v>
      </c>
      <c r="C89" s="40">
        <f t="shared" si="3"/>
        <v>0.23783002019733465</v>
      </c>
    </row>
    <row r="90" spans="1:3" x14ac:dyDescent="0.2">
      <c r="A90" s="7" t="s">
        <v>86</v>
      </c>
      <c r="B90" s="35">
        <v>3.1559346387499998</v>
      </c>
      <c r="C90" s="40">
        <f t="shared" si="3"/>
        <v>0.15404801716948355</v>
      </c>
    </row>
    <row r="91" spans="1:3" x14ac:dyDescent="0.2">
      <c r="A91" s="7" t="s">
        <v>87</v>
      </c>
      <c r="B91" s="35">
        <v>1.23049313625</v>
      </c>
      <c r="C91" s="40">
        <f t="shared" si="3"/>
        <v>3.4631075883608199E-6</v>
      </c>
    </row>
    <row r="92" spans="1:3" x14ac:dyDescent="0.2">
      <c r="A92" s="7" t="s">
        <v>88</v>
      </c>
      <c r="B92" s="35">
        <v>1.2315515275</v>
      </c>
      <c r="C92" s="40">
        <f t="shared" ref="C92:C123" si="4">(B92-MIN($B$60:$B$132))/(MAX($B$60:$B$132)-MIN($B$60:$B$132))</f>
        <v>8.8139483327413036E-5</v>
      </c>
    </row>
    <row r="93" spans="1:3" x14ac:dyDescent="0.2">
      <c r="A93" s="7" t="s">
        <v>89</v>
      </c>
      <c r="B93" s="35">
        <v>5.8493388424999999</v>
      </c>
      <c r="C93" s="40">
        <f t="shared" si="4"/>
        <v>0.36953327025891242</v>
      </c>
    </row>
    <row r="94" spans="1:3" x14ac:dyDescent="0.2">
      <c r="A94" s="7" t="s">
        <v>90</v>
      </c>
      <c r="B94" s="35">
        <v>3.53771058375</v>
      </c>
      <c r="C94" s="40">
        <f t="shared" si="4"/>
        <v>0.18459192365676133</v>
      </c>
    </row>
    <row r="95" spans="1:3" x14ac:dyDescent="0.2">
      <c r="A95" s="7" t="s">
        <v>545</v>
      </c>
      <c r="B95" s="35">
        <v>1.9198902225000001</v>
      </c>
      <c r="C95" s="40">
        <f t="shared" si="4"/>
        <v>5.515853615710116E-2</v>
      </c>
    </row>
    <row r="96" spans="1:3" x14ac:dyDescent="0.2">
      <c r="A96" s="7" t="s">
        <v>91</v>
      </c>
      <c r="B96" s="35">
        <v>2.6078256</v>
      </c>
      <c r="C96" s="40">
        <f t="shared" si="4"/>
        <v>0.11019666549668052</v>
      </c>
    </row>
    <row r="97" spans="1:3" x14ac:dyDescent="0.2">
      <c r="A97" s="7" t="s">
        <v>92</v>
      </c>
      <c r="B97" s="35">
        <v>1.9186194224999999</v>
      </c>
      <c r="C97" s="40">
        <f t="shared" si="4"/>
        <v>5.5056866062711013E-2</v>
      </c>
    </row>
    <row r="98" spans="1:3" x14ac:dyDescent="0.2">
      <c r="A98" s="7" t="s">
        <v>546</v>
      </c>
      <c r="B98" s="35">
        <v>1.9198160925000001</v>
      </c>
      <c r="C98" s="40">
        <f t="shared" si="4"/>
        <v>5.5152605401595063E-2</v>
      </c>
    </row>
    <row r="99" spans="1:3" x14ac:dyDescent="0.2">
      <c r="A99" s="7" t="s">
        <v>93</v>
      </c>
      <c r="B99" s="35">
        <v>13.729700565</v>
      </c>
      <c r="C99" s="40">
        <f t="shared" si="4"/>
        <v>1</v>
      </c>
    </row>
    <row r="100" spans="1:3" x14ac:dyDescent="0.2">
      <c r="A100" s="7" t="s">
        <v>94</v>
      </c>
      <c r="B100" s="35">
        <v>13.02790755</v>
      </c>
      <c r="C100" s="40">
        <f t="shared" si="4"/>
        <v>0.94385319320318961</v>
      </c>
    </row>
    <row r="101" spans="1:3" x14ac:dyDescent="0.2">
      <c r="A101" s="7" t="s">
        <v>547</v>
      </c>
      <c r="B101" s="35">
        <v>1.2304498500000001</v>
      </c>
      <c r="C101" s="40">
        <f t="shared" si="4"/>
        <v>0</v>
      </c>
    </row>
    <row r="102" spans="1:3" x14ac:dyDescent="0.2">
      <c r="A102" s="7" t="s">
        <v>95</v>
      </c>
      <c r="B102" s="35">
        <v>10.633358790000001</v>
      </c>
      <c r="C102" s="40">
        <f t="shared" si="4"/>
        <v>0.75227780883823969</v>
      </c>
    </row>
    <row r="103" spans="1:3" x14ac:dyDescent="0.2">
      <c r="A103" s="7" t="s">
        <v>96</v>
      </c>
      <c r="B103" s="35">
        <v>11.699499465000001</v>
      </c>
      <c r="C103" s="40">
        <f t="shared" si="4"/>
        <v>0.83757417574130166</v>
      </c>
    </row>
    <row r="104" spans="1:3" x14ac:dyDescent="0.2">
      <c r="A104" s="7" t="s">
        <v>97</v>
      </c>
      <c r="B104" s="35">
        <v>10.912045466249999</v>
      </c>
      <c r="C104" s="40">
        <f t="shared" si="4"/>
        <v>0.77457407943912893</v>
      </c>
    </row>
    <row r="105" spans="1:3" x14ac:dyDescent="0.2">
      <c r="A105" s="7" t="s">
        <v>98</v>
      </c>
      <c r="B105" s="35">
        <v>9.4552818712499995</v>
      </c>
      <c r="C105" s="40">
        <f t="shared" si="4"/>
        <v>0.65802600562124969</v>
      </c>
    </row>
    <row r="106" spans="1:3" x14ac:dyDescent="0.2">
      <c r="A106" s="7" t="s">
        <v>99</v>
      </c>
      <c r="B106" s="35">
        <v>9.8182366987500007</v>
      </c>
      <c r="C106" s="40">
        <f t="shared" si="4"/>
        <v>0.68706413244787856</v>
      </c>
    </row>
    <row r="107" spans="1:3" x14ac:dyDescent="0.2">
      <c r="A107" s="7" t="s">
        <v>100</v>
      </c>
      <c r="B107" s="35">
        <v>9.0401385624999993</v>
      </c>
      <c r="C107" s="40">
        <f t="shared" si="4"/>
        <v>0.62481255001372282</v>
      </c>
    </row>
    <row r="108" spans="1:3" x14ac:dyDescent="0.2">
      <c r="A108" s="7" t="s">
        <v>101</v>
      </c>
      <c r="B108" s="35">
        <v>10.03859506875</v>
      </c>
      <c r="C108" s="40">
        <f t="shared" si="4"/>
        <v>0.7046938588230407</v>
      </c>
    </row>
    <row r="109" spans="1:3" x14ac:dyDescent="0.2">
      <c r="A109" s="7" t="s">
        <v>102</v>
      </c>
      <c r="B109" s="35">
        <v>8.8600119824999997</v>
      </c>
      <c r="C109" s="40">
        <f t="shared" si="4"/>
        <v>0.61040155977861743</v>
      </c>
    </row>
    <row r="110" spans="1:3" x14ac:dyDescent="0.2">
      <c r="A110" s="7" t="s">
        <v>103</v>
      </c>
      <c r="B110" s="35">
        <v>8.1537682737499999</v>
      </c>
      <c r="C110" s="40">
        <f t="shared" si="4"/>
        <v>0.55389867613756394</v>
      </c>
    </row>
    <row r="111" spans="1:3" x14ac:dyDescent="0.2">
      <c r="A111" s="7" t="s">
        <v>104</v>
      </c>
      <c r="B111" s="35">
        <v>12.79313158625</v>
      </c>
      <c r="C111" s="40">
        <f t="shared" si="4"/>
        <v>0.9250699901854077</v>
      </c>
    </row>
    <row r="112" spans="1:3" x14ac:dyDescent="0.2">
      <c r="A112" s="7" t="s">
        <v>105</v>
      </c>
      <c r="B112" s="35">
        <v>10.448191250000001</v>
      </c>
      <c r="C112" s="40">
        <f t="shared" si="4"/>
        <v>0.73746351762814455</v>
      </c>
    </row>
    <row r="113" spans="1:3" x14ac:dyDescent="0.2">
      <c r="A113" s="7" t="s">
        <v>106</v>
      </c>
      <c r="B113" s="35">
        <v>6.1563384174999998</v>
      </c>
      <c r="C113" s="40">
        <f t="shared" si="4"/>
        <v>0.39409470854029505</v>
      </c>
    </row>
    <row r="114" spans="1:3" x14ac:dyDescent="0.2">
      <c r="A114" s="7" t="s">
        <v>107</v>
      </c>
      <c r="B114" s="35">
        <v>6.1477558400000003</v>
      </c>
      <c r="C114" s="40">
        <f t="shared" si="4"/>
        <v>0.39340806118072974</v>
      </c>
    </row>
    <row r="115" spans="1:3" x14ac:dyDescent="0.2">
      <c r="A115" s="7" t="s">
        <v>108</v>
      </c>
      <c r="B115" s="35">
        <v>5.1599545300000003</v>
      </c>
      <c r="C115" s="40">
        <f t="shared" si="4"/>
        <v>0.31437921917065886</v>
      </c>
    </row>
    <row r="116" spans="1:3" x14ac:dyDescent="0.2">
      <c r="A116" s="7" t="s">
        <v>109</v>
      </c>
      <c r="B116" s="35">
        <v>6.7389752999999999</v>
      </c>
      <c r="C116" s="40">
        <f t="shared" si="4"/>
        <v>0.44070845329867436</v>
      </c>
    </row>
    <row r="117" spans="1:3" x14ac:dyDescent="0.2">
      <c r="A117" s="23" t="s">
        <v>548</v>
      </c>
      <c r="B117" s="35">
        <v>7.2291273599999997</v>
      </c>
      <c r="C117" s="40">
        <f t="shared" si="4"/>
        <v>0.47992296872652973</v>
      </c>
    </row>
    <row r="118" spans="1:3" x14ac:dyDescent="0.2">
      <c r="A118" s="23" t="s">
        <v>549</v>
      </c>
      <c r="B118" s="35">
        <v>6.74386245</v>
      </c>
      <c r="C118" s="40">
        <f t="shared" si="4"/>
        <v>0.44109944873603563</v>
      </c>
    </row>
    <row r="119" spans="1:3" x14ac:dyDescent="0.2">
      <c r="A119" s="23" t="s">
        <v>550</v>
      </c>
      <c r="B119" s="35">
        <v>7.4254587499999998</v>
      </c>
      <c r="C119" s="40">
        <f t="shared" si="4"/>
        <v>0.49563042147522834</v>
      </c>
    </row>
    <row r="120" spans="1:3" x14ac:dyDescent="0.2">
      <c r="A120" s="23" t="s">
        <v>551</v>
      </c>
      <c r="B120" s="35">
        <v>7.1448687912500004</v>
      </c>
      <c r="C120" s="40">
        <f t="shared" si="4"/>
        <v>0.47318187914674531</v>
      </c>
    </row>
    <row r="121" spans="1:3" x14ac:dyDescent="0.2">
      <c r="A121" s="23" t="s">
        <v>552</v>
      </c>
      <c r="B121" s="35">
        <v>7.9113762000000003</v>
      </c>
      <c r="C121" s="40">
        <f t="shared" si="4"/>
        <v>0.53450614779511607</v>
      </c>
    </row>
    <row r="122" spans="1:3" x14ac:dyDescent="0.2">
      <c r="A122" s="23" t="s">
        <v>553</v>
      </c>
      <c r="B122" s="35">
        <v>6.8380587075000001</v>
      </c>
      <c r="C122" s="40">
        <f t="shared" si="4"/>
        <v>0.44863560107410805</v>
      </c>
    </row>
    <row r="123" spans="1:3" x14ac:dyDescent="0.2">
      <c r="A123" s="23" t="s">
        <v>554</v>
      </c>
      <c r="B123" s="35">
        <v>5.8463386625</v>
      </c>
      <c r="C123" s="40">
        <f t="shared" si="4"/>
        <v>0.3692932414709148</v>
      </c>
    </row>
    <row r="124" spans="1:3" x14ac:dyDescent="0.2">
      <c r="A124" s="23" t="s">
        <v>555</v>
      </c>
      <c r="B124" s="35">
        <v>9.0054340624999991</v>
      </c>
      <c r="C124" s="40">
        <f t="shared" ref="C124:C132" si="5">(B124-MIN($B$60:$B$132))/(MAX($B$60:$B$132)-MIN($B$60:$B$132))</f>
        <v>0.62203602358095422</v>
      </c>
    </row>
    <row r="125" spans="1:3" x14ac:dyDescent="0.2">
      <c r="A125" s="23" t="s">
        <v>556</v>
      </c>
      <c r="B125" s="35">
        <v>8.3205915375000004</v>
      </c>
      <c r="C125" s="40">
        <f t="shared" si="5"/>
        <v>0.56724533727380311</v>
      </c>
    </row>
    <row r="126" spans="1:3" x14ac:dyDescent="0.2">
      <c r="A126" s="23" t="s">
        <v>557</v>
      </c>
      <c r="B126" s="35">
        <v>7.8328935299999998</v>
      </c>
      <c r="C126" s="40">
        <f t="shared" si="5"/>
        <v>0.52822715781487539</v>
      </c>
    </row>
    <row r="127" spans="1:3" x14ac:dyDescent="0.2">
      <c r="A127" s="23" t="s">
        <v>558</v>
      </c>
      <c r="B127" s="35">
        <v>7.90985286</v>
      </c>
      <c r="C127" s="40">
        <f t="shared" si="5"/>
        <v>0.53438427328961691</v>
      </c>
    </row>
    <row r="128" spans="1:3" x14ac:dyDescent="0.2">
      <c r="A128" s="23" t="s">
        <v>559</v>
      </c>
      <c r="B128" s="35">
        <v>8.3199022874999997</v>
      </c>
      <c r="C128" s="40">
        <f t="shared" si="5"/>
        <v>0.5671901939683589</v>
      </c>
    </row>
    <row r="129" spans="1:3" x14ac:dyDescent="0.2">
      <c r="A129" s="7" t="s">
        <v>110</v>
      </c>
      <c r="B129" s="35">
        <v>5.2257262212500004</v>
      </c>
      <c r="C129" s="40">
        <f t="shared" si="5"/>
        <v>0.31964126989271291</v>
      </c>
    </row>
    <row r="130" spans="1:3" x14ac:dyDescent="0.2">
      <c r="A130" s="7" t="s">
        <v>111</v>
      </c>
      <c r="B130" s="35">
        <v>3.1066742774999998</v>
      </c>
      <c r="C130" s="40">
        <f t="shared" si="5"/>
        <v>0.15010695203100419</v>
      </c>
    </row>
    <row r="131" spans="1:3" x14ac:dyDescent="0.2">
      <c r="A131" s="7" t="s">
        <v>112</v>
      </c>
      <c r="B131" s="35">
        <v>2.1640095425000001</v>
      </c>
      <c r="C131" s="40">
        <f t="shared" si="5"/>
        <v>7.468925248292374E-2</v>
      </c>
    </row>
    <row r="132" spans="1:3" x14ac:dyDescent="0.2">
      <c r="A132" s="7" t="s">
        <v>113</v>
      </c>
      <c r="B132" s="35">
        <v>8.1518337037500004</v>
      </c>
      <c r="C132" s="40">
        <f t="shared" si="5"/>
        <v>0.55374390125992445</v>
      </c>
    </row>
    <row r="133" spans="1:3" x14ac:dyDescent="0.2">
      <c r="A133" s="8" t="s">
        <v>114</v>
      </c>
      <c r="B133" s="35">
        <v>2.1497820249999999</v>
      </c>
      <c r="C133" s="40">
        <f t="shared" ref="C133:C164" si="6">(B133-MIN($B$133:$B$290))/(MAX($B$133:$B$290)-MIN($B$133:$B$290))</f>
        <v>6.0983337058676819E-2</v>
      </c>
    </row>
    <row r="134" spans="1:3" x14ac:dyDescent="0.2">
      <c r="A134" s="8" t="s">
        <v>115</v>
      </c>
      <c r="B134" s="35">
        <v>3.0853112949999999</v>
      </c>
      <c r="C134" s="40">
        <f t="shared" si="6"/>
        <v>0.12261640883582223</v>
      </c>
    </row>
    <row r="135" spans="1:3" x14ac:dyDescent="0.2">
      <c r="A135" s="8" t="s">
        <v>116</v>
      </c>
      <c r="B135" s="35">
        <v>3.0860727675000001</v>
      </c>
      <c r="C135" s="40">
        <f t="shared" si="6"/>
        <v>0.12266657497252562</v>
      </c>
    </row>
    <row r="136" spans="1:3" x14ac:dyDescent="0.2">
      <c r="A136" s="8" t="s">
        <v>117</v>
      </c>
      <c r="B136" s="35">
        <v>2.4513768162499998</v>
      </c>
      <c r="C136" s="40">
        <f t="shared" si="6"/>
        <v>8.0852531976249448E-2</v>
      </c>
    </row>
    <row r="137" spans="1:3" x14ac:dyDescent="0.2">
      <c r="A137" s="8" t="s">
        <v>118</v>
      </c>
      <c r="B137" s="35">
        <v>7.3052590500000001</v>
      </c>
      <c r="C137" s="40">
        <f t="shared" si="6"/>
        <v>0.400628386889399</v>
      </c>
    </row>
    <row r="138" spans="1:3" x14ac:dyDescent="0.2">
      <c r="A138" s="8" t="s">
        <v>119</v>
      </c>
      <c r="B138" s="35">
        <v>8.6681766150000001</v>
      </c>
      <c r="C138" s="40">
        <f t="shared" si="6"/>
        <v>0.49041798386264734</v>
      </c>
    </row>
    <row r="139" spans="1:3" x14ac:dyDescent="0.2">
      <c r="A139" s="8" t="s">
        <v>120</v>
      </c>
      <c r="B139" s="35">
        <v>6.0158605649999997</v>
      </c>
      <c r="C139" s="40">
        <f t="shared" si="6"/>
        <v>0.31568225861342569</v>
      </c>
    </row>
    <row r="140" spans="1:3" x14ac:dyDescent="0.2">
      <c r="A140" s="8" t="s">
        <v>121</v>
      </c>
      <c r="B140" s="35">
        <v>5.1264250699999998</v>
      </c>
      <c r="C140" s="40">
        <f t="shared" si="6"/>
        <v>0.25708586461233174</v>
      </c>
    </row>
    <row r="141" spans="1:3" x14ac:dyDescent="0.2">
      <c r="A141" s="8" t="s">
        <v>122</v>
      </c>
      <c r="B141" s="35">
        <v>5.6064811624999997</v>
      </c>
      <c r="C141" s="40">
        <f t="shared" si="6"/>
        <v>0.28871216702199176</v>
      </c>
    </row>
    <row r="142" spans="1:3" x14ac:dyDescent="0.2">
      <c r="A142" s="8" t="s">
        <v>123</v>
      </c>
      <c r="B142" s="35">
        <v>6.0921146799999999</v>
      </c>
      <c r="C142" s="40">
        <f t="shared" si="6"/>
        <v>0.32070591259605075</v>
      </c>
    </row>
    <row r="143" spans="1:3" x14ac:dyDescent="0.2">
      <c r="A143" s="8" t="s">
        <v>124</v>
      </c>
      <c r="B143" s="35">
        <v>6.117956425</v>
      </c>
      <c r="C143" s="40">
        <f t="shared" si="6"/>
        <v>0.32240837790152604</v>
      </c>
    </row>
    <row r="144" spans="1:3" x14ac:dyDescent="0.2">
      <c r="A144" s="8" t="s">
        <v>125</v>
      </c>
      <c r="B144" s="35">
        <v>5.4308341249999996</v>
      </c>
      <c r="C144" s="40">
        <f t="shared" si="6"/>
        <v>0.27714046443947338</v>
      </c>
    </row>
    <row r="145" spans="1:3" x14ac:dyDescent="0.2">
      <c r="A145" s="8" t="s">
        <v>126</v>
      </c>
      <c r="B145" s="35">
        <v>6.2943476599999997</v>
      </c>
      <c r="C145" s="40">
        <f t="shared" si="6"/>
        <v>0.33402910853629747</v>
      </c>
    </row>
    <row r="146" spans="1:3" x14ac:dyDescent="0.2">
      <c r="A146" s="8" t="s">
        <v>127</v>
      </c>
      <c r="B146" s="35">
        <v>7.1003768249999997</v>
      </c>
      <c r="C146" s="40">
        <f t="shared" si="6"/>
        <v>0.38713065754600146</v>
      </c>
    </row>
    <row r="147" spans="1:3" x14ac:dyDescent="0.2">
      <c r="A147" s="8" t="s">
        <v>128</v>
      </c>
      <c r="B147" s="35">
        <v>7.4286662625000002</v>
      </c>
      <c r="C147" s="40">
        <f t="shared" si="6"/>
        <v>0.4087585072712337</v>
      </c>
    </row>
    <row r="148" spans="1:3" x14ac:dyDescent="0.2">
      <c r="A148" s="8" t="s">
        <v>129</v>
      </c>
      <c r="B148" s="35">
        <v>9.3949398562499997</v>
      </c>
      <c r="C148" s="40">
        <f t="shared" si="6"/>
        <v>0.53829745963036124</v>
      </c>
    </row>
    <row r="149" spans="1:3" x14ac:dyDescent="0.2">
      <c r="A149" s="8" t="s">
        <v>130</v>
      </c>
      <c r="B149" s="35">
        <v>8.4025376924999993</v>
      </c>
      <c r="C149" s="40">
        <f t="shared" si="6"/>
        <v>0.47291757708515963</v>
      </c>
    </row>
    <row r="150" spans="1:3" x14ac:dyDescent="0.2">
      <c r="A150" s="8" t="s">
        <v>131</v>
      </c>
      <c r="B150" s="35">
        <v>8.4173111337499993</v>
      </c>
      <c r="C150" s="40">
        <f t="shared" si="6"/>
        <v>0.47389085776611223</v>
      </c>
    </row>
    <row r="151" spans="1:3" x14ac:dyDescent="0.2">
      <c r="A151" s="8" t="s">
        <v>132</v>
      </c>
      <c r="B151" s="35">
        <v>4.4466426749999997</v>
      </c>
      <c r="C151" s="40">
        <f t="shared" si="6"/>
        <v>0.21230150725719008</v>
      </c>
    </row>
    <row r="152" spans="1:3" x14ac:dyDescent="0.2">
      <c r="A152" s="8" t="s">
        <v>133</v>
      </c>
      <c r="B152" s="35">
        <v>5.1323751700000004</v>
      </c>
      <c r="C152" s="40">
        <f t="shared" si="6"/>
        <v>0.25747785976645582</v>
      </c>
    </row>
    <row r="153" spans="1:3" x14ac:dyDescent="0.2">
      <c r="A153" s="8" t="s">
        <v>134</v>
      </c>
      <c r="B153" s="35">
        <v>6.7777731000000001</v>
      </c>
      <c r="C153" s="40">
        <f t="shared" si="6"/>
        <v>0.36587738501236977</v>
      </c>
    </row>
    <row r="154" spans="1:3" x14ac:dyDescent="0.2">
      <c r="A154" s="8" t="s">
        <v>135</v>
      </c>
      <c r="B154" s="35">
        <v>5.4348208250000001</v>
      </c>
      <c r="C154" s="40">
        <f t="shared" si="6"/>
        <v>0.27740310995483392</v>
      </c>
    </row>
    <row r="155" spans="1:3" x14ac:dyDescent="0.2">
      <c r="A155" s="8" t="s">
        <v>136</v>
      </c>
      <c r="B155" s="35">
        <v>6.4199854612499996</v>
      </c>
      <c r="C155" s="40">
        <f t="shared" si="6"/>
        <v>0.34230618106697724</v>
      </c>
    </row>
    <row r="156" spans="1:3" x14ac:dyDescent="0.2">
      <c r="A156" s="8" t="s">
        <v>137</v>
      </c>
      <c r="B156" s="35">
        <v>6.0175986750000003</v>
      </c>
      <c r="C156" s="40">
        <f t="shared" si="6"/>
        <v>0.31579676604982765</v>
      </c>
    </row>
    <row r="157" spans="1:3" x14ac:dyDescent="0.2">
      <c r="A157" s="8" t="s">
        <v>138</v>
      </c>
      <c r="B157" s="35">
        <v>5.6014543750000003</v>
      </c>
      <c r="C157" s="40">
        <f t="shared" si="6"/>
        <v>0.28838100009356848</v>
      </c>
    </row>
    <row r="158" spans="1:3" x14ac:dyDescent="0.2">
      <c r="A158" s="8" t="s">
        <v>139</v>
      </c>
      <c r="B158" s="35">
        <v>7.5839255699999999</v>
      </c>
      <c r="C158" s="40">
        <f t="shared" si="6"/>
        <v>0.418987057408652</v>
      </c>
    </row>
    <row r="159" spans="1:3" x14ac:dyDescent="0.2">
      <c r="A159" s="8" t="s">
        <v>140</v>
      </c>
      <c r="B159" s="35">
        <v>7.59347204</v>
      </c>
      <c r="C159" s="40">
        <f t="shared" si="6"/>
        <v>0.41961598296939728</v>
      </c>
    </row>
    <row r="160" spans="1:3" x14ac:dyDescent="0.2">
      <c r="A160" s="8" t="s">
        <v>141</v>
      </c>
      <c r="B160" s="35">
        <v>5.4312554000000004</v>
      </c>
      <c r="C160" s="40">
        <f t="shared" si="6"/>
        <v>0.27716821821815846</v>
      </c>
    </row>
    <row r="161" spans="1:3" x14ac:dyDescent="0.2">
      <c r="A161" s="8" t="s">
        <v>142</v>
      </c>
      <c r="B161" s="35">
        <v>5.4332179250000001</v>
      </c>
      <c r="C161" s="40">
        <f t="shared" si="6"/>
        <v>0.27729751021154464</v>
      </c>
    </row>
    <row r="162" spans="1:3" x14ac:dyDescent="0.2">
      <c r="A162" s="8" t="s">
        <v>143</v>
      </c>
      <c r="B162" s="35">
        <v>6.7787691749999999</v>
      </c>
      <c r="C162" s="40">
        <f t="shared" si="6"/>
        <v>0.36594300686295106</v>
      </c>
    </row>
    <row r="163" spans="1:3" x14ac:dyDescent="0.2">
      <c r="A163" s="8" t="s">
        <v>144</v>
      </c>
      <c r="B163" s="35">
        <v>6.5003450000000003</v>
      </c>
      <c r="C163" s="40">
        <f t="shared" si="6"/>
        <v>0.3476003021368152</v>
      </c>
    </row>
    <row r="164" spans="1:3" x14ac:dyDescent="0.2">
      <c r="A164" s="8" t="s">
        <v>145</v>
      </c>
      <c r="B164" s="35">
        <v>4.4452554375000002</v>
      </c>
      <c r="C164" s="40">
        <f t="shared" si="6"/>
        <v>0.2122101154524105</v>
      </c>
    </row>
    <row r="165" spans="1:3" x14ac:dyDescent="0.2">
      <c r="A165" s="8" t="s">
        <v>146</v>
      </c>
      <c r="B165" s="35">
        <v>5.2705495649999996</v>
      </c>
      <c r="C165" s="40">
        <f t="shared" ref="C165:C196" si="7">(B165-MIN($B$133:$B$290))/(MAX($B$133:$B$290)-MIN($B$133:$B$290))</f>
        <v>0.26658084850009384</v>
      </c>
    </row>
    <row r="166" spans="1:3" x14ac:dyDescent="0.2">
      <c r="A166" s="8" t="s">
        <v>147</v>
      </c>
      <c r="B166" s="35">
        <v>4.5049588649999999</v>
      </c>
      <c r="C166" s="40">
        <f t="shared" si="7"/>
        <v>0.21614340300465254</v>
      </c>
    </row>
    <row r="167" spans="1:3" x14ac:dyDescent="0.2">
      <c r="A167" s="8" t="s">
        <v>148</v>
      </c>
      <c r="B167" s="35">
        <v>3.5170914999999998</v>
      </c>
      <c r="C167" s="40">
        <f t="shared" si="7"/>
        <v>0.15106227495684221</v>
      </c>
    </row>
    <row r="168" spans="1:3" x14ac:dyDescent="0.2">
      <c r="A168" s="8" t="s">
        <v>149</v>
      </c>
      <c r="B168" s="35">
        <v>3.8204211699999999</v>
      </c>
      <c r="C168" s="40">
        <f t="shared" si="7"/>
        <v>0.17104576443467312</v>
      </c>
    </row>
    <row r="169" spans="1:3" x14ac:dyDescent="0.2">
      <c r="A169" s="8" t="s">
        <v>150</v>
      </c>
      <c r="B169" s="35">
        <v>3.8223563999999999</v>
      </c>
      <c r="C169" s="40">
        <f t="shared" si="7"/>
        <v>0.17117325822168769</v>
      </c>
    </row>
    <row r="170" spans="1:3" x14ac:dyDescent="0.2">
      <c r="A170" s="8" t="s">
        <v>151</v>
      </c>
      <c r="B170" s="35">
        <v>4.5057604500000004</v>
      </c>
      <c r="C170" s="40">
        <f t="shared" si="7"/>
        <v>0.21619621177015541</v>
      </c>
    </row>
    <row r="171" spans="1:3" x14ac:dyDescent="0.2">
      <c r="A171" s="8" t="s">
        <v>152</v>
      </c>
      <c r="B171" s="35">
        <v>5.2739024250000002</v>
      </c>
      <c r="C171" s="40">
        <f t="shared" si="7"/>
        <v>0.2668017363628955</v>
      </c>
    </row>
    <row r="172" spans="1:3" x14ac:dyDescent="0.2">
      <c r="A172" s="8" t="s">
        <v>153</v>
      </c>
      <c r="B172" s="35">
        <v>3.8237807099999999</v>
      </c>
      <c r="C172" s="40">
        <f t="shared" si="7"/>
        <v>0.17126709237875573</v>
      </c>
    </row>
    <row r="173" spans="1:3" x14ac:dyDescent="0.2">
      <c r="A173" s="8" t="s">
        <v>154</v>
      </c>
      <c r="B173" s="35">
        <v>4.5085290450000004</v>
      </c>
      <c r="C173" s="40">
        <f t="shared" si="7"/>
        <v>0.21637860800277872</v>
      </c>
    </row>
    <row r="174" spans="1:3" x14ac:dyDescent="0.2">
      <c r="A174" s="8" t="s">
        <v>155</v>
      </c>
      <c r="B174" s="35">
        <v>4.20055566</v>
      </c>
      <c r="C174" s="40">
        <f t="shared" si="7"/>
        <v>0.19608918857803379</v>
      </c>
    </row>
    <row r="175" spans="1:3" x14ac:dyDescent="0.2">
      <c r="A175" s="8" t="s">
        <v>156</v>
      </c>
      <c r="B175" s="35">
        <v>6.3586799650000003</v>
      </c>
      <c r="C175" s="40">
        <f t="shared" si="7"/>
        <v>0.33826734853455454</v>
      </c>
    </row>
    <row r="176" spans="1:3" x14ac:dyDescent="0.2">
      <c r="A176" s="8" t="s">
        <v>157</v>
      </c>
      <c r="B176" s="35">
        <v>3.5183916874999999</v>
      </c>
      <c r="C176" s="40">
        <f t="shared" si="7"/>
        <v>0.15114793187007941</v>
      </c>
    </row>
    <row r="177" spans="1:3" x14ac:dyDescent="0.2">
      <c r="A177" s="8" t="s">
        <v>158</v>
      </c>
      <c r="B177" s="35">
        <v>3.8216888299999998</v>
      </c>
      <c r="C177" s="40">
        <f t="shared" si="7"/>
        <v>0.17112927842218204</v>
      </c>
    </row>
    <row r="178" spans="1:3" x14ac:dyDescent="0.2">
      <c r="A178" s="8" t="s">
        <v>159</v>
      </c>
      <c r="B178" s="35">
        <v>5.2716638587500002</v>
      </c>
      <c r="C178" s="40">
        <f t="shared" si="7"/>
        <v>0.26665425865290987</v>
      </c>
    </row>
    <row r="179" spans="1:3" x14ac:dyDescent="0.2">
      <c r="A179" s="8" t="s">
        <v>160</v>
      </c>
      <c r="B179" s="35">
        <v>4.5071220074999996</v>
      </c>
      <c r="C179" s="40">
        <f t="shared" si="7"/>
        <v>0.21628591176545986</v>
      </c>
    </row>
    <row r="180" spans="1:3" x14ac:dyDescent="0.2">
      <c r="A180" s="8" t="s">
        <v>161</v>
      </c>
      <c r="B180" s="35">
        <v>5.1903767587500003</v>
      </c>
      <c r="C180" s="40">
        <f t="shared" si="7"/>
        <v>0.26129902944788885</v>
      </c>
    </row>
    <row r="181" spans="1:3" x14ac:dyDescent="0.2">
      <c r="A181" s="8" t="s">
        <v>162</v>
      </c>
      <c r="B181" s="35">
        <v>1.2248651850000001</v>
      </c>
      <c r="C181" s="40">
        <f t="shared" si="7"/>
        <v>4.9416746797632126E-5</v>
      </c>
    </row>
    <row r="182" spans="1:3" x14ac:dyDescent="0.2">
      <c r="A182" s="8" t="s">
        <v>163</v>
      </c>
      <c r="B182" s="35">
        <v>1.2241591199999999</v>
      </c>
      <c r="C182" s="40">
        <f t="shared" si="7"/>
        <v>2.9008800900740781E-6</v>
      </c>
    </row>
    <row r="183" spans="1:3" x14ac:dyDescent="0.2">
      <c r="A183" s="8" t="s">
        <v>164</v>
      </c>
      <c r="B183" s="35">
        <v>1.2241150875</v>
      </c>
      <c r="C183" s="40">
        <f t="shared" si="7"/>
        <v>0</v>
      </c>
    </row>
    <row r="184" spans="1:3" x14ac:dyDescent="0.2">
      <c r="A184" s="8" t="s">
        <v>165</v>
      </c>
      <c r="B184" s="35">
        <v>16.40312926</v>
      </c>
      <c r="C184" s="40">
        <f t="shared" si="7"/>
        <v>1</v>
      </c>
    </row>
    <row r="185" spans="1:3" x14ac:dyDescent="0.2">
      <c r="A185" s="8" t="s">
        <v>166</v>
      </c>
      <c r="B185" s="35">
        <v>3.5183007187499999</v>
      </c>
      <c r="C185" s="40">
        <f t="shared" si="7"/>
        <v>0.15114193880959695</v>
      </c>
    </row>
    <row r="186" spans="1:3" x14ac:dyDescent="0.2">
      <c r="A186" s="8" t="s">
        <v>167</v>
      </c>
      <c r="B186" s="35">
        <v>5.1959037600000002</v>
      </c>
      <c r="C186" s="40">
        <f t="shared" si="7"/>
        <v>0.2616631506738914</v>
      </c>
    </row>
    <row r="187" spans="1:3" x14ac:dyDescent="0.2">
      <c r="A187" s="31" t="s">
        <v>168</v>
      </c>
      <c r="B187" s="35">
        <v>4.4483325825</v>
      </c>
      <c r="C187" s="40">
        <f t="shared" si="7"/>
        <v>0.21241283909210343</v>
      </c>
    </row>
    <row r="188" spans="1:3" x14ac:dyDescent="0.2">
      <c r="A188" s="31" t="s">
        <v>169</v>
      </c>
      <c r="B188" s="35">
        <v>4.9262080875000001</v>
      </c>
      <c r="C188" s="40">
        <f t="shared" si="7"/>
        <v>0.24389548345683251</v>
      </c>
    </row>
    <row r="189" spans="1:3" x14ac:dyDescent="0.2">
      <c r="A189" s="8" t="s">
        <v>170</v>
      </c>
      <c r="B189" s="35">
        <v>3.5172823124999999</v>
      </c>
      <c r="C189" s="40">
        <f t="shared" si="7"/>
        <v>0.15107484576663471</v>
      </c>
    </row>
    <row r="190" spans="1:3" x14ac:dyDescent="0.2">
      <c r="A190" s="8" t="s">
        <v>171</v>
      </c>
      <c r="B190" s="35">
        <v>2.8357418375000001</v>
      </c>
      <c r="C190" s="40">
        <f t="shared" si="7"/>
        <v>0.10617466534287869</v>
      </c>
    </row>
    <row r="191" spans="1:3" x14ac:dyDescent="0.2">
      <c r="A191" s="8" t="s">
        <v>172</v>
      </c>
      <c r="B191" s="35">
        <v>4.1788279612499997</v>
      </c>
      <c r="C191" s="40">
        <f t="shared" si="7"/>
        <v>0.19465775841379002</v>
      </c>
    </row>
    <row r="192" spans="1:3" x14ac:dyDescent="0.2">
      <c r="A192" s="8" t="s">
        <v>173</v>
      </c>
      <c r="B192" s="35">
        <v>5.8147054962500002</v>
      </c>
      <c r="C192" s="40">
        <f t="shared" si="7"/>
        <v>0.30243007593120419</v>
      </c>
    </row>
    <row r="193" spans="1:3" x14ac:dyDescent="0.2">
      <c r="A193" s="8" t="s">
        <v>174</v>
      </c>
      <c r="B193" s="35">
        <v>4.5149781774999997</v>
      </c>
      <c r="C193" s="40">
        <f t="shared" si="7"/>
        <v>0.21680347963322252</v>
      </c>
    </row>
    <row r="194" spans="1:3" x14ac:dyDescent="0.2">
      <c r="A194" s="8" t="s">
        <v>175</v>
      </c>
      <c r="B194" s="35">
        <v>5.6828380349999996</v>
      </c>
      <c r="C194" s="40">
        <f t="shared" si="7"/>
        <v>0.29374259071303332</v>
      </c>
    </row>
    <row r="195" spans="1:3" x14ac:dyDescent="0.2">
      <c r="A195" s="8" t="s">
        <v>176</v>
      </c>
      <c r="B195" s="35">
        <v>2.8353557375</v>
      </c>
      <c r="C195" s="40">
        <f t="shared" si="7"/>
        <v>0.10614922890836374</v>
      </c>
    </row>
    <row r="196" spans="1:3" x14ac:dyDescent="0.2">
      <c r="A196" s="8" t="s">
        <v>177</v>
      </c>
      <c r="B196" s="35">
        <v>3.8225829400000002</v>
      </c>
      <c r="C196" s="40">
        <f t="shared" si="7"/>
        <v>0.17118818277458855</v>
      </c>
    </row>
    <row r="197" spans="1:3" x14ac:dyDescent="0.2">
      <c r="A197" s="8" t="s">
        <v>560</v>
      </c>
      <c r="B197" s="35">
        <v>4.1779184550000004</v>
      </c>
      <c r="C197" s="40">
        <f t="shared" ref="C197:C228" si="8">(B197-MIN($B$133:$B$290))/(MAX($B$133:$B$290)-MIN($B$133:$B$290))</f>
        <v>0.19459783974979356</v>
      </c>
    </row>
    <row r="198" spans="1:3" x14ac:dyDescent="0.2">
      <c r="A198" s="8" t="s">
        <v>561</v>
      </c>
      <c r="B198" s="35">
        <v>6.2892263599999998</v>
      </c>
      <c r="C198" s="40">
        <f t="shared" si="8"/>
        <v>0.33369171508361334</v>
      </c>
    </row>
    <row r="199" spans="1:3" x14ac:dyDescent="0.2">
      <c r="A199" s="8" t="s">
        <v>562</v>
      </c>
      <c r="B199" s="35">
        <v>6.1184077524999996</v>
      </c>
      <c r="C199" s="40">
        <f t="shared" si="8"/>
        <v>0.32243811155187191</v>
      </c>
    </row>
    <row r="200" spans="1:3" x14ac:dyDescent="0.2">
      <c r="A200" s="8" t="s">
        <v>563</v>
      </c>
      <c r="B200" s="35">
        <v>5.1280225425000001</v>
      </c>
      <c r="C200" s="40">
        <f t="shared" si="8"/>
        <v>0.25719110678958029</v>
      </c>
    </row>
    <row r="201" spans="1:3" x14ac:dyDescent="0.2">
      <c r="A201" s="8" t="s">
        <v>178</v>
      </c>
      <c r="B201" s="35">
        <v>2.8355881125</v>
      </c>
      <c r="C201" s="40">
        <f t="shared" si="8"/>
        <v>0.10616453787358106</v>
      </c>
    </row>
    <row r="202" spans="1:3" x14ac:dyDescent="0.2">
      <c r="A202" s="8" t="s">
        <v>179</v>
      </c>
      <c r="B202" s="35">
        <v>3.8196114099999998</v>
      </c>
      <c r="C202" s="40">
        <f t="shared" si="8"/>
        <v>0.17099241709664462</v>
      </c>
    </row>
    <row r="203" spans="1:3" x14ac:dyDescent="0.2">
      <c r="A203" s="8" t="s">
        <v>180</v>
      </c>
      <c r="B203" s="35">
        <v>4.1779316362500003</v>
      </c>
      <c r="C203" s="40">
        <f t="shared" si="8"/>
        <v>0.19459870813622829</v>
      </c>
    </row>
    <row r="204" spans="1:3" x14ac:dyDescent="0.2">
      <c r="A204" s="8" t="s">
        <v>181</v>
      </c>
      <c r="B204" s="35">
        <v>3.8212670800000001</v>
      </c>
      <c r="C204" s="40">
        <f t="shared" si="8"/>
        <v>0.17110149335029221</v>
      </c>
    </row>
    <row r="205" spans="1:3" x14ac:dyDescent="0.2">
      <c r="A205" s="8" t="s">
        <v>182</v>
      </c>
      <c r="B205" s="35">
        <v>2.8353628875000001</v>
      </c>
      <c r="C205" s="40">
        <f t="shared" si="8"/>
        <v>0.10614969995344736</v>
      </c>
    </row>
    <row r="206" spans="1:3" x14ac:dyDescent="0.2">
      <c r="A206" s="8" t="s">
        <v>183</v>
      </c>
      <c r="B206" s="35">
        <v>3.1363840487500001</v>
      </c>
      <c r="C206" s="40">
        <f t="shared" si="8"/>
        <v>0.12598110387922823</v>
      </c>
    </row>
    <row r="207" spans="1:3" x14ac:dyDescent="0.2">
      <c r="A207" s="8" t="s">
        <v>564</v>
      </c>
      <c r="B207" s="35">
        <v>3.1385171412499999</v>
      </c>
      <c r="C207" s="40">
        <f t="shared" si="8"/>
        <v>0.12612163293307577</v>
      </c>
    </row>
    <row r="208" spans="1:3" x14ac:dyDescent="0.2">
      <c r="A208" s="8" t="s">
        <v>565</v>
      </c>
      <c r="B208" s="35">
        <v>3.1397024125000002</v>
      </c>
      <c r="C208" s="40">
        <f t="shared" si="8"/>
        <v>0.12619971911420258</v>
      </c>
    </row>
    <row r="209" spans="1:3" x14ac:dyDescent="0.2">
      <c r="A209" s="8" t="s">
        <v>566</v>
      </c>
      <c r="B209" s="35">
        <v>3.8221828800000002</v>
      </c>
      <c r="C209" s="40">
        <f t="shared" si="8"/>
        <v>0.17116182664925303</v>
      </c>
    </row>
    <row r="210" spans="1:3" x14ac:dyDescent="0.2">
      <c r="A210" s="8" t="s">
        <v>567</v>
      </c>
      <c r="B210" s="35">
        <v>1.9063704487499999</v>
      </c>
      <c r="C210" s="40">
        <f t="shared" si="8"/>
        <v>4.4947277438217963E-2</v>
      </c>
    </row>
    <row r="211" spans="1:3" x14ac:dyDescent="0.2">
      <c r="A211" s="8" t="s">
        <v>184</v>
      </c>
      <c r="B211" s="35">
        <v>2.5930242799999998</v>
      </c>
      <c r="C211" s="40">
        <f t="shared" si="8"/>
        <v>9.0184327976982115E-2</v>
      </c>
    </row>
    <row r="212" spans="1:3" x14ac:dyDescent="0.2">
      <c r="A212" s="8" t="s">
        <v>185</v>
      </c>
      <c r="B212" s="35">
        <v>1.90690491375</v>
      </c>
      <c r="C212" s="40">
        <f t="shared" si="8"/>
        <v>4.4982488222918879E-2</v>
      </c>
    </row>
    <row r="213" spans="1:3" x14ac:dyDescent="0.2">
      <c r="A213" s="8" t="s">
        <v>186</v>
      </c>
      <c r="B213" s="35">
        <v>1.9078330050000001</v>
      </c>
      <c r="C213" s="40">
        <f t="shared" si="8"/>
        <v>4.5043631274730607E-2</v>
      </c>
    </row>
    <row r="214" spans="1:3" x14ac:dyDescent="0.2">
      <c r="A214" s="8" t="s">
        <v>568</v>
      </c>
      <c r="B214" s="35">
        <v>11.10017703125</v>
      </c>
      <c r="C214" s="40">
        <f t="shared" si="8"/>
        <v>0.65063922014399189</v>
      </c>
    </row>
    <row r="215" spans="1:3" x14ac:dyDescent="0.2">
      <c r="A215" s="8" t="s">
        <v>569</v>
      </c>
      <c r="B215" s="35">
        <v>11.6906406225</v>
      </c>
      <c r="C215" s="40">
        <f t="shared" si="8"/>
        <v>0.68953921618719671</v>
      </c>
    </row>
    <row r="216" spans="1:3" x14ac:dyDescent="0.2">
      <c r="A216" s="8" t="s">
        <v>570</v>
      </c>
      <c r="B216" s="35">
        <v>13.447975769999999</v>
      </c>
      <c r="C216" s="40">
        <f t="shared" si="8"/>
        <v>0.80531321359763353</v>
      </c>
    </row>
    <row r="217" spans="1:3" x14ac:dyDescent="0.2">
      <c r="A217" s="8" t="s">
        <v>571</v>
      </c>
      <c r="B217" s="35">
        <v>12.272830450000001</v>
      </c>
      <c r="C217" s="40">
        <f t="shared" si="8"/>
        <v>0.72789413310629159</v>
      </c>
    </row>
    <row r="218" spans="1:3" x14ac:dyDescent="0.2">
      <c r="A218" s="8" t="s">
        <v>572</v>
      </c>
      <c r="B218" s="35">
        <v>14.14424354875</v>
      </c>
      <c r="C218" s="40">
        <f t="shared" si="8"/>
        <v>0.85118363514394435</v>
      </c>
    </row>
    <row r="219" spans="1:3" x14ac:dyDescent="0.2">
      <c r="A219" s="8" t="s">
        <v>187</v>
      </c>
      <c r="B219" s="35">
        <v>13.7322652775</v>
      </c>
      <c r="C219" s="40">
        <f t="shared" si="8"/>
        <v>0.82404232895843554</v>
      </c>
    </row>
    <row r="220" spans="1:3" x14ac:dyDescent="0.2">
      <c r="A220" s="8" t="s">
        <v>188</v>
      </c>
      <c r="B220" s="35">
        <v>12.559491498750001</v>
      </c>
      <c r="C220" s="40">
        <f t="shared" si="8"/>
        <v>0.74677948662742777</v>
      </c>
    </row>
    <row r="221" spans="1:3" x14ac:dyDescent="0.2">
      <c r="A221" s="8" t="s">
        <v>189</v>
      </c>
      <c r="B221" s="35">
        <v>11.863605</v>
      </c>
      <c r="C221" s="40">
        <f t="shared" si="8"/>
        <v>0.70093418397195317</v>
      </c>
    </row>
    <row r="222" spans="1:3" x14ac:dyDescent="0.2">
      <c r="A222" s="8" t="s">
        <v>573</v>
      </c>
      <c r="B222" s="35">
        <v>1.2244233149999999</v>
      </c>
      <c r="C222" s="40">
        <f t="shared" si="8"/>
        <v>2.0306160630533175E-5</v>
      </c>
    </row>
    <row r="223" spans="1:3" x14ac:dyDescent="0.2">
      <c r="A223" s="8" t="s">
        <v>574</v>
      </c>
      <c r="B223" s="35">
        <v>7.1073087025000001</v>
      </c>
      <c r="C223" s="40">
        <f t="shared" si="8"/>
        <v>0.38758733262524064</v>
      </c>
    </row>
    <row r="224" spans="1:3" x14ac:dyDescent="0.2">
      <c r="A224" s="8" t="s">
        <v>190</v>
      </c>
      <c r="B224" s="35">
        <v>12.972688453749999</v>
      </c>
      <c r="C224" s="40">
        <f t="shared" si="8"/>
        <v>0.77400108022397318</v>
      </c>
    </row>
    <row r="225" spans="1:3" x14ac:dyDescent="0.2">
      <c r="A225" s="8" t="s">
        <v>191</v>
      </c>
      <c r="B225" s="35">
        <v>11.865119999999999</v>
      </c>
      <c r="C225" s="40">
        <f t="shared" si="8"/>
        <v>0.70103399282533341</v>
      </c>
    </row>
    <row r="226" spans="1:3" x14ac:dyDescent="0.2">
      <c r="A226" s="8" t="s">
        <v>192</v>
      </c>
      <c r="B226" s="35">
        <v>12.717608242500001</v>
      </c>
      <c r="C226" s="40">
        <f t="shared" si="8"/>
        <v>0.75719628589733445</v>
      </c>
    </row>
    <row r="227" spans="1:3" x14ac:dyDescent="0.2">
      <c r="A227" s="8" t="s">
        <v>193</v>
      </c>
      <c r="B227" s="35">
        <v>9.2973387600000006</v>
      </c>
      <c r="C227" s="40">
        <f t="shared" si="8"/>
        <v>0.53186745731658625</v>
      </c>
    </row>
    <row r="228" spans="1:3" x14ac:dyDescent="0.2">
      <c r="A228" s="8" t="s">
        <v>194</v>
      </c>
      <c r="B228" s="35">
        <v>8.8034982799999995</v>
      </c>
      <c r="C228" s="40">
        <f t="shared" si="8"/>
        <v>0.49933303351357677</v>
      </c>
    </row>
    <row r="229" spans="1:3" x14ac:dyDescent="0.2">
      <c r="A229" s="8" t="s">
        <v>195</v>
      </c>
      <c r="B229" s="35">
        <v>9.3911438562500003</v>
      </c>
      <c r="C229" s="40">
        <f t="shared" ref="C229:C260" si="9">(B229-MIN($B$133:$B$290))/(MAX($B$133:$B$290)-MIN($B$133:$B$290))</f>
        <v>0.53804737751324483</v>
      </c>
    </row>
    <row r="230" spans="1:3" x14ac:dyDescent="0.2">
      <c r="A230" s="8" t="s">
        <v>196</v>
      </c>
      <c r="B230" s="35">
        <v>10.55881193125</v>
      </c>
      <c r="C230" s="40">
        <f t="shared" si="9"/>
        <v>0.61497385387924475</v>
      </c>
    </row>
    <row r="231" spans="1:3" x14ac:dyDescent="0.2">
      <c r="A231" s="8" t="s">
        <v>197</v>
      </c>
      <c r="B231" s="35">
        <v>8.9968086374999992</v>
      </c>
      <c r="C231" s="40">
        <f t="shared" si="9"/>
        <v>0.51206840323542757</v>
      </c>
    </row>
    <row r="232" spans="1:3" x14ac:dyDescent="0.2">
      <c r="A232" s="8" t="s">
        <v>198</v>
      </c>
      <c r="B232" s="35">
        <v>11.631772968750001</v>
      </c>
      <c r="C232" s="40">
        <f t="shared" si="9"/>
        <v>0.6856609897700523</v>
      </c>
    </row>
    <row r="233" spans="1:3" x14ac:dyDescent="0.2">
      <c r="A233" s="8" t="s">
        <v>199</v>
      </c>
      <c r="B233" s="35">
        <v>9.2944355850000004</v>
      </c>
      <c r="C233" s="40">
        <f t="shared" si="9"/>
        <v>0.53167619489552198</v>
      </c>
    </row>
    <row r="234" spans="1:3" x14ac:dyDescent="0.2">
      <c r="A234" s="8" t="s">
        <v>200</v>
      </c>
      <c r="B234" s="35">
        <v>10.8684695</v>
      </c>
      <c r="C234" s="40">
        <f t="shared" si="9"/>
        <v>0.63537422805578447</v>
      </c>
    </row>
    <row r="235" spans="1:3" x14ac:dyDescent="0.2">
      <c r="A235" s="8" t="s">
        <v>201</v>
      </c>
      <c r="B235" s="35">
        <v>9.9806621475000004</v>
      </c>
      <c r="C235" s="40">
        <f t="shared" si="9"/>
        <v>0.57688509678476618</v>
      </c>
    </row>
    <row r="236" spans="1:3" x14ac:dyDescent="0.2">
      <c r="A236" s="8" t="s">
        <v>202</v>
      </c>
      <c r="B236" s="35">
        <v>9.7575849925</v>
      </c>
      <c r="C236" s="40">
        <f t="shared" si="9"/>
        <v>0.56218867760596658</v>
      </c>
    </row>
    <row r="237" spans="1:3" x14ac:dyDescent="0.2">
      <c r="A237" s="8" t="s">
        <v>203</v>
      </c>
      <c r="B237" s="35">
        <v>10.852579862500001</v>
      </c>
      <c r="C237" s="40">
        <f t="shared" si="9"/>
        <v>0.63432741188449537</v>
      </c>
    </row>
    <row r="238" spans="1:3" x14ac:dyDescent="0.2">
      <c r="A238" s="8" t="s">
        <v>204</v>
      </c>
      <c r="B238" s="35">
        <v>8.1262312075000001</v>
      </c>
      <c r="C238" s="40">
        <f t="shared" si="9"/>
        <v>0.45471438668952863</v>
      </c>
    </row>
    <row r="239" spans="1:3" x14ac:dyDescent="0.2">
      <c r="A239" s="8" t="s">
        <v>205</v>
      </c>
      <c r="B239" s="35">
        <v>10.383650955</v>
      </c>
      <c r="C239" s="40">
        <f t="shared" si="9"/>
        <v>0.60343417322150206</v>
      </c>
    </row>
    <row r="240" spans="1:3" x14ac:dyDescent="0.2">
      <c r="A240" s="8" t="s">
        <v>206</v>
      </c>
      <c r="B240" s="35">
        <v>10.53925388875</v>
      </c>
      <c r="C240" s="40">
        <f t="shared" si="9"/>
        <v>0.61368536160446752</v>
      </c>
    </row>
    <row r="241" spans="1:3" x14ac:dyDescent="0.2">
      <c r="A241" s="8" t="s">
        <v>207</v>
      </c>
      <c r="B241" s="35">
        <v>8.3090479500000001</v>
      </c>
      <c r="C241" s="40">
        <f t="shared" si="9"/>
        <v>0.46675843252955501</v>
      </c>
    </row>
    <row r="242" spans="1:3" x14ac:dyDescent="0.2">
      <c r="A242" s="8" t="s">
        <v>208</v>
      </c>
      <c r="B242" s="35">
        <v>9.2838375299999996</v>
      </c>
      <c r="C242" s="40">
        <f t="shared" si="9"/>
        <v>0.53097799046145533</v>
      </c>
    </row>
    <row r="243" spans="1:3" x14ac:dyDescent="0.2">
      <c r="A243" s="8" t="s">
        <v>209</v>
      </c>
      <c r="B243" s="35">
        <v>9.7081911049999992</v>
      </c>
      <c r="C243" s="40">
        <f t="shared" si="9"/>
        <v>0.55893458699516207</v>
      </c>
    </row>
    <row r="244" spans="1:3" x14ac:dyDescent="0.2">
      <c r="A244" s="8" t="s">
        <v>210</v>
      </c>
      <c r="B244" s="35">
        <v>7.4241114062499998</v>
      </c>
      <c r="C244" s="40">
        <f t="shared" si="9"/>
        <v>0.40845843137709209</v>
      </c>
    </row>
    <row r="245" spans="1:3" x14ac:dyDescent="0.2">
      <c r="A245" s="8" t="s">
        <v>211</v>
      </c>
      <c r="B245" s="35">
        <v>10.4589212125</v>
      </c>
      <c r="C245" s="40">
        <f t="shared" si="9"/>
        <v>0.60839301024771475</v>
      </c>
    </row>
    <row r="246" spans="1:3" x14ac:dyDescent="0.2">
      <c r="A246" s="8" t="s">
        <v>212</v>
      </c>
      <c r="B246" s="35">
        <v>8.4172633999999995</v>
      </c>
      <c r="C246" s="40">
        <f t="shared" si="9"/>
        <v>0.47388771304607591</v>
      </c>
    </row>
    <row r="247" spans="1:3" x14ac:dyDescent="0.2">
      <c r="A247" s="8" t="s">
        <v>213</v>
      </c>
      <c r="B247" s="35">
        <v>9.4705313199999992</v>
      </c>
      <c r="C247" s="40">
        <f t="shared" si="9"/>
        <v>0.54327745786285186</v>
      </c>
    </row>
    <row r="248" spans="1:3" x14ac:dyDescent="0.2">
      <c r="A248" s="8" t="s">
        <v>214</v>
      </c>
      <c r="B248" s="35">
        <v>11.6340128125</v>
      </c>
      <c r="C248" s="40">
        <f t="shared" si="9"/>
        <v>0.68580855164228882</v>
      </c>
    </row>
    <row r="249" spans="1:3" x14ac:dyDescent="0.2">
      <c r="A249" s="8" t="s">
        <v>215</v>
      </c>
      <c r="B249" s="35">
        <v>8.4081250387500006</v>
      </c>
      <c r="C249" s="40">
        <f t="shared" si="9"/>
        <v>0.47328567386578746</v>
      </c>
    </row>
    <row r="250" spans="1:3" x14ac:dyDescent="0.2">
      <c r="A250" s="8" t="s">
        <v>216</v>
      </c>
      <c r="B250" s="35">
        <v>9.8812819987499996</v>
      </c>
      <c r="C250" s="40">
        <f t="shared" si="9"/>
        <v>0.57033788972503174</v>
      </c>
    </row>
    <row r="251" spans="1:3" x14ac:dyDescent="0.2">
      <c r="A251" s="8" t="s">
        <v>217</v>
      </c>
      <c r="B251" s="35">
        <v>7.7161643599999996</v>
      </c>
      <c r="C251" s="40">
        <f t="shared" si="9"/>
        <v>0.42769900592501731</v>
      </c>
    </row>
    <row r="252" spans="1:3" x14ac:dyDescent="0.2">
      <c r="A252" s="8" t="s">
        <v>218</v>
      </c>
      <c r="B252" s="35">
        <v>9.6993869499999992</v>
      </c>
      <c r="C252" s="40">
        <f t="shared" si="9"/>
        <v>0.55835456546675799</v>
      </c>
    </row>
    <row r="253" spans="1:3" x14ac:dyDescent="0.2">
      <c r="A253" s="8" t="s">
        <v>219</v>
      </c>
      <c r="B253" s="35">
        <v>8.8861940350000008</v>
      </c>
      <c r="C253" s="40">
        <f t="shared" si="9"/>
        <v>0.50478106551751434</v>
      </c>
    </row>
    <row r="254" spans="1:3" x14ac:dyDescent="0.2">
      <c r="A254" s="8" t="s">
        <v>220</v>
      </c>
      <c r="B254" s="35">
        <v>8.3096508374999996</v>
      </c>
      <c r="C254" s="40">
        <f t="shared" si="9"/>
        <v>0.46679815101806471</v>
      </c>
    </row>
    <row r="255" spans="1:3" x14ac:dyDescent="0.2">
      <c r="A255" s="8" t="s">
        <v>221</v>
      </c>
      <c r="B255" s="35">
        <v>8.7057474712499996</v>
      </c>
      <c r="C255" s="40">
        <f t="shared" si="9"/>
        <v>0.49289316807573458</v>
      </c>
    </row>
    <row r="256" spans="1:3" x14ac:dyDescent="0.2">
      <c r="A256" s="8" t="s">
        <v>222</v>
      </c>
      <c r="B256" s="35">
        <v>9.75979867625</v>
      </c>
      <c r="C256" s="40">
        <f t="shared" si="9"/>
        <v>0.56233451604612106</v>
      </c>
    </row>
    <row r="257" spans="1:3" x14ac:dyDescent="0.2">
      <c r="A257" s="8" t="s">
        <v>223</v>
      </c>
      <c r="B257" s="35">
        <v>11.687903106249999</v>
      </c>
      <c r="C257" s="40">
        <f t="shared" si="9"/>
        <v>0.68935886743602681</v>
      </c>
    </row>
    <row r="258" spans="1:3" x14ac:dyDescent="0.2">
      <c r="A258" s="8" t="s">
        <v>224</v>
      </c>
      <c r="B258" s="35">
        <v>10.51128643</v>
      </c>
      <c r="C258" s="40">
        <f t="shared" si="9"/>
        <v>0.61184285336037691</v>
      </c>
    </row>
    <row r="259" spans="1:3" x14ac:dyDescent="0.2">
      <c r="A259" s="8" t="s">
        <v>575</v>
      </c>
      <c r="B259" s="35">
        <v>8.1246057900000004</v>
      </c>
      <c r="C259" s="40">
        <f t="shared" si="9"/>
        <v>0.45460730348362816</v>
      </c>
    </row>
    <row r="260" spans="1:3" x14ac:dyDescent="0.2">
      <c r="A260" s="8" t="s">
        <v>576</v>
      </c>
      <c r="B260" s="35">
        <v>9.8795670300000005</v>
      </c>
      <c r="C260" s="40">
        <f t="shared" si="9"/>
        <v>0.57022490684416027</v>
      </c>
    </row>
    <row r="261" spans="1:3" x14ac:dyDescent="0.2">
      <c r="A261" s="8" t="s">
        <v>577</v>
      </c>
      <c r="B261" s="35">
        <v>7.9014094449999996</v>
      </c>
      <c r="C261" s="40">
        <f t="shared" ref="C261:C290" si="10">(B261-MIN($B$133:$B$290))/(MAX($B$133:$B$290)-MIN($B$133:$B$290))</f>
        <v>0.43990303201622488</v>
      </c>
    </row>
    <row r="262" spans="1:3" x14ac:dyDescent="0.2">
      <c r="A262" s="8" t="s">
        <v>578</v>
      </c>
      <c r="B262" s="35">
        <v>10.54268057</v>
      </c>
      <c r="C262" s="40">
        <f t="shared" si="10"/>
        <v>0.61391111284305644</v>
      </c>
    </row>
    <row r="263" spans="1:3" x14ac:dyDescent="0.2">
      <c r="A263" s="8" t="s">
        <v>579</v>
      </c>
      <c r="B263" s="35">
        <v>8.6704278675000008</v>
      </c>
      <c r="C263" s="40">
        <f t="shared" si="10"/>
        <v>0.4905662973482543</v>
      </c>
    </row>
    <row r="264" spans="1:3" x14ac:dyDescent="0.2">
      <c r="A264" s="8" t="s">
        <v>580</v>
      </c>
      <c r="B264" s="35">
        <v>7.4246825187500001</v>
      </c>
      <c r="C264" s="40">
        <f t="shared" si="10"/>
        <v>0.40849605651489818</v>
      </c>
    </row>
    <row r="265" spans="1:3" x14ac:dyDescent="0.2">
      <c r="A265" s="8" t="s">
        <v>581</v>
      </c>
      <c r="B265" s="35">
        <v>8.7194393587499999</v>
      </c>
      <c r="C265" s="40">
        <f t="shared" si="10"/>
        <v>0.4937951955291911</v>
      </c>
    </row>
    <row r="266" spans="1:3" x14ac:dyDescent="0.2">
      <c r="A266" s="8" t="s">
        <v>582</v>
      </c>
      <c r="B266" s="35">
        <v>8.2720629237499992</v>
      </c>
      <c r="C266" s="40">
        <f t="shared" si="10"/>
        <v>0.46432184304952095</v>
      </c>
    </row>
    <row r="267" spans="1:3" x14ac:dyDescent="0.2">
      <c r="A267" s="8" t="s">
        <v>583</v>
      </c>
      <c r="B267" s="35">
        <v>7.8674544024999999</v>
      </c>
      <c r="C267" s="40">
        <f t="shared" si="10"/>
        <v>0.43766605917239454</v>
      </c>
    </row>
    <row r="268" spans="1:3" x14ac:dyDescent="0.2">
      <c r="A268" s="8" t="s">
        <v>584</v>
      </c>
      <c r="B268" s="35">
        <v>6.8003835287500003</v>
      </c>
      <c r="C268" s="40">
        <f t="shared" si="10"/>
        <v>0.36736696980971217</v>
      </c>
    </row>
    <row r="269" spans="1:3" x14ac:dyDescent="0.2">
      <c r="A269" s="8" t="s">
        <v>585</v>
      </c>
      <c r="B269" s="35">
        <v>6.1116571275</v>
      </c>
      <c r="C269" s="40">
        <f t="shared" si="10"/>
        <v>0.32199337746550216</v>
      </c>
    </row>
    <row r="270" spans="1:3" x14ac:dyDescent="0.2">
      <c r="A270" s="8" t="s">
        <v>586</v>
      </c>
      <c r="B270" s="35">
        <v>6.1211427199999999</v>
      </c>
      <c r="C270" s="40">
        <f t="shared" si="10"/>
        <v>0.3226182923902926</v>
      </c>
    </row>
    <row r="271" spans="1:3" x14ac:dyDescent="0.2">
      <c r="A271" s="8" t="s">
        <v>587</v>
      </c>
      <c r="B271" s="35">
        <v>7.7875120687499999</v>
      </c>
      <c r="C271" s="40">
        <f t="shared" si="10"/>
        <v>0.43239942374788631</v>
      </c>
    </row>
    <row r="272" spans="1:3" x14ac:dyDescent="0.2">
      <c r="A272" s="8" t="s">
        <v>588</v>
      </c>
      <c r="B272" s="35">
        <v>6.1166795924999997</v>
      </c>
      <c r="C272" s="40">
        <f t="shared" si="10"/>
        <v>0.32232425962576122</v>
      </c>
    </row>
    <row r="273" spans="1:3" x14ac:dyDescent="0.2">
      <c r="A273" s="8" t="s">
        <v>589</v>
      </c>
      <c r="B273" s="35">
        <v>6.4174752362499996</v>
      </c>
      <c r="C273" s="40">
        <f t="shared" si="10"/>
        <v>0.34214080636138222</v>
      </c>
    </row>
    <row r="274" spans="1:3" x14ac:dyDescent="0.2">
      <c r="A274" s="8" t="s">
        <v>590</v>
      </c>
      <c r="B274" s="35">
        <v>8.2699169900000005</v>
      </c>
      <c r="C274" s="40">
        <f t="shared" si="10"/>
        <v>0.46418046800858542</v>
      </c>
    </row>
    <row r="275" spans="1:3" x14ac:dyDescent="0.2">
      <c r="A275" s="8" t="s">
        <v>225</v>
      </c>
      <c r="B275" s="35">
        <v>6.7007523725000002</v>
      </c>
      <c r="C275" s="40">
        <f t="shared" si="10"/>
        <v>0.36080322626762473</v>
      </c>
    </row>
    <row r="276" spans="1:3" x14ac:dyDescent="0.2">
      <c r="A276" s="8" t="s">
        <v>226</v>
      </c>
      <c r="B276" s="35">
        <v>5.8140859000000003</v>
      </c>
      <c r="C276" s="40">
        <f t="shared" si="10"/>
        <v>0.30238925666303845</v>
      </c>
    </row>
    <row r="277" spans="1:3" x14ac:dyDescent="0.2">
      <c r="A277" s="8" t="s">
        <v>227</v>
      </c>
      <c r="B277" s="35">
        <v>7.3845426962499996</v>
      </c>
      <c r="C277" s="40">
        <f t="shared" si="10"/>
        <v>0.40585162769733224</v>
      </c>
    </row>
    <row r="278" spans="1:3" x14ac:dyDescent="0.2">
      <c r="A278" s="8" t="s">
        <v>228</v>
      </c>
      <c r="B278" s="35">
        <v>8.2737285024999991</v>
      </c>
      <c r="C278" s="40">
        <f t="shared" si="10"/>
        <v>0.46443157209589192</v>
      </c>
    </row>
    <row r="279" spans="1:3" x14ac:dyDescent="0.2">
      <c r="A279" s="8" t="s">
        <v>229</v>
      </c>
      <c r="B279" s="35">
        <v>6.7010102500000004</v>
      </c>
      <c r="C279" s="40">
        <f t="shared" si="10"/>
        <v>0.36082021534854058</v>
      </c>
    </row>
    <row r="280" spans="1:3" x14ac:dyDescent="0.2">
      <c r="A280" s="8" t="s">
        <v>230</v>
      </c>
      <c r="B280" s="35">
        <v>8.9561732200000002</v>
      </c>
      <c r="C280" s="40">
        <f t="shared" si="10"/>
        <v>0.50939132440552437</v>
      </c>
    </row>
    <row r="281" spans="1:3" x14ac:dyDescent="0.2">
      <c r="A281" s="8" t="s">
        <v>231</v>
      </c>
      <c r="B281" s="35">
        <v>6.6933753850000004</v>
      </c>
      <c r="C281" s="40">
        <f t="shared" si="10"/>
        <v>0.36031722714962106</v>
      </c>
    </row>
    <row r="282" spans="1:3" x14ac:dyDescent="0.2">
      <c r="A282" s="8" t="s">
        <v>232</v>
      </c>
      <c r="B282" s="35">
        <v>7.1827388675000003</v>
      </c>
      <c r="C282" s="40">
        <f t="shared" si="10"/>
        <v>0.3925567044265173</v>
      </c>
    </row>
    <row r="283" spans="1:3" x14ac:dyDescent="0.2">
      <c r="A283" s="8" t="s">
        <v>233</v>
      </c>
      <c r="B283" s="35">
        <v>5.4318513499999996</v>
      </c>
      <c r="C283" s="40">
        <f t="shared" si="10"/>
        <v>0.2772074796611762</v>
      </c>
    </row>
    <row r="284" spans="1:3" x14ac:dyDescent="0.2">
      <c r="A284" s="8" t="s">
        <v>234</v>
      </c>
      <c r="B284" s="35">
        <v>7.1888758724999997</v>
      </c>
      <c r="C284" s="40">
        <f t="shared" si="10"/>
        <v>0.39296101296264857</v>
      </c>
    </row>
    <row r="285" spans="1:3" x14ac:dyDescent="0.2">
      <c r="A285" s="8" t="s">
        <v>235</v>
      </c>
      <c r="B285" s="35">
        <v>7.1851184300000002</v>
      </c>
      <c r="C285" s="40">
        <f t="shared" si="10"/>
        <v>0.392713471030261</v>
      </c>
    </row>
    <row r="286" spans="1:3" x14ac:dyDescent="0.2">
      <c r="A286" s="8" t="s">
        <v>236</v>
      </c>
      <c r="B286" s="35">
        <v>7.1021484800000003</v>
      </c>
      <c r="C286" s="40">
        <f t="shared" si="10"/>
        <v>0.38724737494147038</v>
      </c>
    </row>
    <row r="287" spans="1:3" x14ac:dyDescent="0.2">
      <c r="A287" s="8" t="s">
        <v>237</v>
      </c>
      <c r="B287" s="35">
        <v>7.8666701300000001</v>
      </c>
      <c r="C287" s="40">
        <f t="shared" si="10"/>
        <v>0.43761439096185806</v>
      </c>
    </row>
    <row r="288" spans="1:3" x14ac:dyDescent="0.2">
      <c r="A288" s="8" t="s">
        <v>238</v>
      </c>
      <c r="B288" s="35">
        <v>6.1179988574999999</v>
      </c>
      <c r="C288" s="40">
        <f t="shared" si="10"/>
        <v>0.32241117337292613</v>
      </c>
    </row>
    <row r="289" spans="1:3" x14ac:dyDescent="0.2">
      <c r="A289" s="8" t="s">
        <v>239</v>
      </c>
      <c r="B289" s="35">
        <v>7.8639053212499999</v>
      </c>
      <c r="C289" s="40">
        <f t="shared" si="10"/>
        <v>0.43743224416901771</v>
      </c>
    </row>
    <row r="290" spans="1:3" x14ac:dyDescent="0.2">
      <c r="A290" s="8" t="s">
        <v>240</v>
      </c>
      <c r="B290" s="35">
        <v>5.1256425024999999</v>
      </c>
      <c r="C290" s="40">
        <f t="shared" si="10"/>
        <v>0.25703430872793065</v>
      </c>
    </row>
    <row r="291" spans="1:3" x14ac:dyDescent="0.2">
      <c r="A291" s="9" t="s">
        <v>241</v>
      </c>
      <c r="B291" s="35">
        <v>3.0707979750000001</v>
      </c>
      <c r="C291" s="40">
        <f t="shared" ref="C291:C354" si="11">(B291-MIN($B$291:$B$644))/(MAX($B$291:$B$644)-MIN($B$291:$B$644))</f>
        <v>0.1165489341539863</v>
      </c>
    </row>
    <row r="292" spans="1:3" x14ac:dyDescent="0.2">
      <c r="A292" s="9" t="s">
        <v>242</v>
      </c>
      <c r="B292" s="35">
        <v>3.0708051150000002</v>
      </c>
      <c r="C292" s="40">
        <f t="shared" si="11"/>
        <v>0.11654938307086753</v>
      </c>
    </row>
    <row r="293" spans="1:3" x14ac:dyDescent="0.2">
      <c r="A293" s="9" t="s">
        <v>243</v>
      </c>
      <c r="B293" s="35">
        <v>2.4409789425000001</v>
      </c>
      <c r="C293" s="40">
        <f t="shared" si="11"/>
        <v>7.6949999167790481E-2</v>
      </c>
    </row>
    <row r="294" spans="1:3" x14ac:dyDescent="0.2">
      <c r="A294" s="9" t="s">
        <v>244</v>
      </c>
      <c r="B294" s="35">
        <v>2.4412496849999998</v>
      </c>
      <c r="C294" s="40">
        <f t="shared" si="11"/>
        <v>7.6967021699823099E-2</v>
      </c>
    </row>
    <row r="295" spans="1:3" x14ac:dyDescent="0.2">
      <c r="A295" s="9" t="s">
        <v>245</v>
      </c>
      <c r="B295" s="35">
        <v>2.1402919825</v>
      </c>
      <c r="C295" s="40">
        <f t="shared" si="11"/>
        <v>5.8044753746778414E-2</v>
      </c>
    </row>
    <row r="296" spans="1:3" x14ac:dyDescent="0.2">
      <c r="A296" s="9" t="s">
        <v>246</v>
      </c>
      <c r="B296" s="35">
        <v>2.1406870974999999</v>
      </c>
      <c r="C296" s="40">
        <f t="shared" si="11"/>
        <v>5.8069596014778735E-2</v>
      </c>
    </row>
    <row r="297" spans="1:3" x14ac:dyDescent="0.2">
      <c r="A297" s="9" t="s">
        <v>247</v>
      </c>
      <c r="B297" s="35">
        <v>8.6252572087499999</v>
      </c>
      <c r="C297" s="40">
        <f t="shared" si="11"/>
        <v>0.46577729774863735</v>
      </c>
    </row>
    <row r="298" spans="1:3" x14ac:dyDescent="0.2">
      <c r="A298" s="9" t="s">
        <v>248</v>
      </c>
      <c r="B298" s="35">
        <v>7.7531878862500001</v>
      </c>
      <c r="C298" s="40">
        <f t="shared" si="11"/>
        <v>0.41094723605923716</v>
      </c>
    </row>
    <row r="299" spans="1:3" x14ac:dyDescent="0.2">
      <c r="A299" s="9" t="s">
        <v>249</v>
      </c>
      <c r="B299" s="35">
        <v>6.5913136274999999</v>
      </c>
      <c r="C299" s="40">
        <f t="shared" si="11"/>
        <v>0.33789612000809477</v>
      </c>
    </row>
    <row r="300" spans="1:3" x14ac:dyDescent="0.2">
      <c r="A300" s="9" t="s">
        <v>250</v>
      </c>
      <c r="B300" s="35">
        <v>7.9894557400000004</v>
      </c>
      <c r="C300" s="40">
        <f t="shared" si="11"/>
        <v>0.42580222598044809</v>
      </c>
    </row>
    <row r="301" spans="1:3" x14ac:dyDescent="0.2">
      <c r="A301" s="9" t="s">
        <v>251</v>
      </c>
      <c r="B301" s="35">
        <v>7.0019322187500004</v>
      </c>
      <c r="C301" s="40">
        <f t="shared" si="11"/>
        <v>0.36371315325094472</v>
      </c>
    </row>
    <row r="302" spans="1:3" x14ac:dyDescent="0.2">
      <c r="A302" s="9" t="s">
        <v>252</v>
      </c>
      <c r="B302" s="35">
        <v>7.1800603875000002</v>
      </c>
      <c r="C302" s="40">
        <f t="shared" si="11"/>
        <v>0.37491269694453955</v>
      </c>
    </row>
    <row r="303" spans="1:3" x14ac:dyDescent="0.2">
      <c r="A303" s="9" t="s">
        <v>253</v>
      </c>
      <c r="B303" s="35">
        <v>6.7075639200000001</v>
      </c>
      <c r="C303" s="40">
        <f t="shared" si="11"/>
        <v>0.34520518425875912</v>
      </c>
    </row>
    <row r="304" spans="1:3" x14ac:dyDescent="0.2">
      <c r="A304" s="9" t="s">
        <v>254</v>
      </c>
      <c r="B304" s="35">
        <v>7.5408292474999996</v>
      </c>
      <c r="C304" s="40">
        <f t="shared" si="11"/>
        <v>0.39759550247278302</v>
      </c>
    </row>
    <row r="305" spans="1:3" x14ac:dyDescent="0.2">
      <c r="A305" s="9" t="s">
        <v>255</v>
      </c>
      <c r="B305" s="35">
        <v>9.3640919</v>
      </c>
      <c r="C305" s="40">
        <f t="shared" si="11"/>
        <v>0.51223043014799019</v>
      </c>
    </row>
    <row r="306" spans="1:3" x14ac:dyDescent="0.2">
      <c r="A306" s="9" t="s">
        <v>591</v>
      </c>
      <c r="B306" s="35">
        <v>5.5793762349999998</v>
      </c>
      <c r="C306" s="40">
        <f t="shared" si="11"/>
        <v>0.27427206143265304</v>
      </c>
    </row>
    <row r="307" spans="1:3" x14ac:dyDescent="0.2">
      <c r="A307" s="9" t="s">
        <v>256</v>
      </c>
      <c r="B307" s="35">
        <v>7.0742360975</v>
      </c>
      <c r="C307" s="40">
        <f t="shared" si="11"/>
        <v>0.36825915209525723</v>
      </c>
    </row>
    <row r="308" spans="1:3" x14ac:dyDescent="0.2">
      <c r="A308" s="9" t="s">
        <v>257</v>
      </c>
      <c r="B308" s="35">
        <v>6.2568233475000001</v>
      </c>
      <c r="C308" s="40">
        <f t="shared" si="11"/>
        <v>0.31686554111520554</v>
      </c>
    </row>
    <row r="309" spans="1:3" x14ac:dyDescent="0.2">
      <c r="A309" s="9" t="s">
        <v>258</v>
      </c>
      <c r="B309" s="35">
        <v>6.0600737750000002</v>
      </c>
      <c r="C309" s="40">
        <f t="shared" si="11"/>
        <v>0.30449520435503574</v>
      </c>
    </row>
    <row r="310" spans="1:3" x14ac:dyDescent="0.2">
      <c r="A310" s="9" t="s">
        <v>259</v>
      </c>
      <c r="B310" s="35">
        <v>5.9858781675000001</v>
      </c>
      <c r="C310" s="40">
        <f t="shared" si="11"/>
        <v>0.29983026587899214</v>
      </c>
    </row>
    <row r="311" spans="1:3" x14ac:dyDescent="0.2">
      <c r="A311" s="9" t="s">
        <v>592</v>
      </c>
      <c r="B311" s="35">
        <v>4.4205413250000003</v>
      </c>
      <c r="C311" s="40">
        <f t="shared" si="11"/>
        <v>0.20141203991397327</v>
      </c>
    </row>
    <row r="312" spans="1:3" x14ac:dyDescent="0.2">
      <c r="A312" s="9" t="s">
        <v>260</v>
      </c>
      <c r="B312" s="35">
        <v>5.4031644200000004</v>
      </c>
      <c r="C312" s="40">
        <f t="shared" si="11"/>
        <v>0.26319300563104142</v>
      </c>
    </row>
    <row r="313" spans="1:3" x14ac:dyDescent="0.2">
      <c r="A313" s="9" t="s">
        <v>261</v>
      </c>
      <c r="B313" s="35">
        <v>6.0606479425000002</v>
      </c>
      <c r="C313" s="40">
        <f t="shared" si="11"/>
        <v>0.30453130428268232</v>
      </c>
    </row>
    <row r="314" spans="1:3" x14ac:dyDescent="0.2">
      <c r="A314" s="9" t="s">
        <v>262</v>
      </c>
      <c r="B314" s="35">
        <v>5.4027656400000001</v>
      </c>
      <c r="C314" s="40">
        <f t="shared" si="11"/>
        <v>0.26316793293161678</v>
      </c>
    </row>
    <row r="315" spans="1:3" x14ac:dyDescent="0.2">
      <c r="A315" s="9" t="s">
        <v>263</v>
      </c>
      <c r="B315" s="35">
        <v>5.1054987299999999</v>
      </c>
      <c r="C315" s="40">
        <f t="shared" si="11"/>
        <v>0.24447771806797283</v>
      </c>
    </row>
    <row r="316" spans="1:3" x14ac:dyDescent="0.2">
      <c r="A316" s="9" t="s">
        <v>264</v>
      </c>
      <c r="B316" s="35">
        <v>6.0875765775000001</v>
      </c>
      <c r="C316" s="40">
        <f t="shared" si="11"/>
        <v>0.3062244021593839</v>
      </c>
    </row>
    <row r="317" spans="1:3" x14ac:dyDescent="0.2">
      <c r="A317" s="9" t="s">
        <v>265</v>
      </c>
      <c r="B317" s="35">
        <v>7.38905617125</v>
      </c>
      <c r="C317" s="40">
        <f t="shared" si="11"/>
        <v>0.38805299602418875</v>
      </c>
    </row>
    <row r="318" spans="1:3" x14ac:dyDescent="0.2">
      <c r="A318" s="9" t="s">
        <v>593</v>
      </c>
      <c r="B318" s="35">
        <v>9.3545336250000002</v>
      </c>
      <c r="C318" s="40">
        <f t="shared" si="11"/>
        <v>0.51162946782266516</v>
      </c>
    </row>
    <row r="319" spans="1:3" x14ac:dyDescent="0.2">
      <c r="A319" s="9" t="s">
        <v>594</v>
      </c>
      <c r="B319" s="35">
        <v>7.6931468887500003</v>
      </c>
      <c r="C319" s="40">
        <f t="shared" si="11"/>
        <v>0.40717224763586202</v>
      </c>
    </row>
    <row r="320" spans="1:3" x14ac:dyDescent="0.2">
      <c r="A320" s="9" t="s">
        <v>266</v>
      </c>
      <c r="B320" s="35">
        <v>8.3733027999999994</v>
      </c>
      <c r="C320" s="40">
        <f t="shared" si="11"/>
        <v>0.44993603901122903</v>
      </c>
    </row>
    <row r="321" spans="1:3" x14ac:dyDescent="0.2">
      <c r="A321" s="9" t="s">
        <v>267</v>
      </c>
      <c r="B321" s="35">
        <v>8.3537811000000008</v>
      </c>
      <c r="C321" s="40">
        <f t="shared" si="11"/>
        <v>0.44870864115687797</v>
      </c>
    </row>
    <row r="322" spans="1:3" x14ac:dyDescent="0.2">
      <c r="A322" s="9" t="s">
        <v>268</v>
      </c>
      <c r="B322" s="35">
        <v>12.91043331375</v>
      </c>
      <c r="C322" s="40">
        <f t="shared" si="11"/>
        <v>0.73520137233198979</v>
      </c>
    </row>
    <row r="323" spans="1:3" x14ac:dyDescent="0.2">
      <c r="A323" s="9" t="s">
        <v>269</v>
      </c>
      <c r="B323" s="35">
        <v>9.4030283699999995</v>
      </c>
      <c r="C323" s="40">
        <f t="shared" si="11"/>
        <v>0.51467850279197136</v>
      </c>
    </row>
    <row r="324" spans="1:3" x14ac:dyDescent="0.2">
      <c r="A324" s="9" t="s">
        <v>270</v>
      </c>
      <c r="B324" s="35">
        <v>6.7737009375000001</v>
      </c>
      <c r="C324" s="40">
        <f t="shared" si="11"/>
        <v>0.34936345087348453</v>
      </c>
    </row>
    <row r="325" spans="1:3" x14ac:dyDescent="0.2">
      <c r="A325" s="9" t="s">
        <v>595</v>
      </c>
      <c r="B325" s="35">
        <v>7.5400743825000003</v>
      </c>
      <c r="C325" s="40">
        <f t="shared" si="11"/>
        <v>0.39754804145856171</v>
      </c>
    </row>
    <row r="326" spans="1:3" x14ac:dyDescent="0.2">
      <c r="A326" s="9" t="s">
        <v>271</v>
      </c>
      <c r="B326" s="35">
        <v>5.4084050799999996</v>
      </c>
      <c r="C326" s="40">
        <f t="shared" si="11"/>
        <v>0.26352250433450392</v>
      </c>
    </row>
    <row r="327" spans="1:3" x14ac:dyDescent="0.2">
      <c r="A327" s="9" t="s">
        <v>272</v>
      </c>
      <c r="B327" s="35">
        <v>6.7432635187500001</v>
      </c>
      <c r="C327" s="40">
        <f t="shared" si="11"/>
        <v>0.34744974343685053</v>
      </c>
    </row>
    <row r="328" spans="1:3" x14ac:dyDescent="0.2">
      <c r="A328" s="9" t="s">
        <v>273</v>
      </c>
      <c r="B328" s="35">
        <v>5.7071504099999997</v>
      </c>
      <c r="C328" s="40">
        <f t="shared" si="11"/>
        <v>0.28230567265690548</v>
      </c>
    </row>
    <row r="329" spans="1:3" x14ac:dyDescent="0.2">
      <c r="A329" s="9" t="s">
        <v>274</v>
      </c>
      <c r="B329" s="35">
        <v>5.1034647399999997</v>
      </c>
      <c r="C329" s="40">
        <f t="shared" si="11"/>
        <v>0.24434983397172241</v>
      </c>
    </row>
    <row r="330" spans="1:3" x14ac:dyDescent="0.2">
      <c r="A330" s="9" t="s">
        <v>275</v>
      </c>
      <c r="B330" s="35">
        <v>6.3888983187499999</v>
      </c>
      <c r="C330" s="40">
        <f t="shared" si="11"/>
        <v>0.32516955850742751</v>
      </c>
    </row>
    <row r="331" spans="1:3" x14ac:dyDescent="0.2">
      <c r="A331" s="9" t="s">
        <v>276</v>
      </c>
      <c r="B331" s="35">
        <v>4.7271382812500002</v>
      </c>
      <c r="C331" s="40">
        <f t="shared" si="11"/>
        <v>0.22068886755971337</v>
      </c>
    </row>
    <row r="332" spans="1:3" x14ac:dyDescent="0.2">
      <c r="A332" s="9" t="s">
        <v>277</v>
      </c>
      <c r="B332" s="35">
        <v>5.5803651974999999</v>
      </c>
      <c r="C332" s="40">
        <f t="shared" si="11"/>
        <v>0.27433424097903142</v>
      </c>
    </row>
    <row r="333" spans="1:3" x14ac:dyDescent="0.2">
      <c r="A333" s="9" t="s">
        <v>278</v>
      </c>
      <c r="B333" s="35">
        <v>5.5791168349999998</v>
      </c>
      <c r="C333" s="40">
        <f t="shared" si="11"/>
        <v>0.27425575204343905</v>
      </c>
    </row>
    <row r="334" spans="1:3" x14ac:dyDescent="0.2">
      <c r="A334" s="9" t="s">
        <v>279</v>
      </c>
      <c r="B334" s="35">
        <v>4.4238524437500004</v>
      </c>
      <c r="C334" s="40">
        <f t="shared" si="11"/>
        <v>0.2016202215810029</v>
      </c>
    </row>
    <row r="335" spans="1:3" x14ac:dyDescent="0.2">
      <c r="A335" s="9" t="s">
        <v>280</v>
      </c>
      <c r="B335" s="35">
        <v>7.5528193999999997</v>
      </c>
      <c r="C335" s="40">
        <f t="shared" si="11"/>
        <v>0.39834936547917299</v>
      </c>
    </row>
    <row r="336" spans="1:3" x14ac:dyDescent="0.2">
      <c r="A336" s="9" t="s">
        <v>281</v>
      </c>
      <c r="B336" s="35">
        <v>5.9859303487500002</v>
      </c>
      <c r="C336" s="40">
        <f t="shared" si="11"/>
        <v>0.29983354669748069</v>
      </c>
    </row>
    <row r="337" spans="1:3" x14ac:dyDescent="0.2">
      <c r="A337" s="9" t="s">
        <v>282</v>
      </c>
      <c r="B337" s="35">
        <v>6.7063097300000001</v>
      </c>
      <c r="C337" s="40">
        <f t="shared" si="11"/>
        <v>0.34512632892777112</v>
      </c>
    </row>
    <row r="338" spans="1:3" x14ac:dyDescent="0.2">
      <c r="A338" s="9" t="s">
        <v>596</v>
      </c>
      <c r="B338" s="35">
        <v>7.3806195737499998</v>
      </c>
      <c r="C338" s="40">
        <f t="shared" si="11"/>
        <v>0.38752255750348996</v>
      </c>
    </row>
    <row r="339" spans="1:3" x14ac:dyDescent="0.2">
      <c r="A339" s="9" t="s">
        <v>597</v>
      </c>
      <c r="B339" s="35">
        <v>8.8407383199999998</v>
      </c>
      <c r="C339" s="40">
        <f t="shared" si="11"/>
        <v>0.47932535214971167</v>
      </c>
    </row>
    <row r="340" spans="1:3" x14ac:dyDescent="0.2">
      <c r="A340" s="9" t="s">
        <v>598</v>
      </c>
      <c r="B340" s="35">
        <v>7.6813023937500002</v>
      </c>
      <c r="C340" s="40">
        <f t="shared" si="11"/>
        <v>0.40642754262815917</v>
      </c>
    </row>
    <row r="341" spans="1:3" x14ac:dyDescent="0.2">
      <c r="A341" s="9" t="s">
        <v>283</v>
      </c>
      <c r="B341" s="35">
        <v>8.2582381799999993</v>
      </c>
      <c r="C341" s="40">
        <f t="shared" si="11"/>
        <v>0.44270152215564113</v>
      </c>
    </row>
    <row r="342" spans="1:3" x14ac:dyDescent="0.2">
      <c r="A342" s="9" t="s">
        <v>284</v>
      </c>
      <c r="B342" s="35">
        <v>8.67991475</v>
      </c>
      <c r="C342" s="40">
        <f t="shared" si="11"/>
        <v>0.46921380936670137</v>
      </c>
    </row>
    <row r="343" spans="1:3" x14ac:dyDescent="0.2">
      <c r="A343" s="9" t="s">
        <v>285</v>
      </c>
      <c r="B343" s="35">
        <v>7.6819387350000001</v>
      </c>
      <c r="C343" s="40">
        <f t="shared" si="11"/>
        <v>0.40646755163787068</v>
      </c>
    </row>
    <row r="344" spans="1:3" x14ac:dyDescent="0.2">
      <c r="A344" s="9" t="s">
        <v>599</v>
      </c>
      <c r="B344" s="35">
        <v>9.8403492275000009</v>
      </c>
      <c r="C344" s="40">
        <f t="shared" si="11"/>
        <v>0.54217440131302785</v>
      </c>
    </row>
    <row r="345" spans="1:3" x14ac:dyDescent="0.2">
      <c r="A345" s="9" t="s">
        <v>286</v>
      </c>
      <c r="B345" s="35">
        <v>5.98616690375</v>
      </c>
      <c r="C345" s="40">
        <f t="shared" si="11"/>
        <v>0.29984841974129528</v>
      </c>
    </row>
    <row r="346" spans="1:3" x14ac:dyDescent="0.2">
      <c r="A346" s="9" t="s">
        <v>287</v>
      </c>
      <c r="B346" s="35">
        <v>5.4083799600000004</v>
      </c>
      <c r="C346" s="40">
        <f t="shared" si="11"/>
        <v>0.26352092495186302</v>
      </c>
    </row>
    <row r="347" spans="1:3" x14ac:dyDescent="0.2">
      <c r="A347" s="9" t="s">
        <v>288</v>
      </c>
      <c r="B347" s="35">
        <v>5.1002832949999997</v>
      </c>
      <c r="C347" s="40">
        <f t="shared" si="11"/>
        <v>0.2441498053488701</v>
      </c>
    </row>
    <row r="348" spans="1:3" x14ac:dyDescent="0.2">
      <c r="A348" s="9" t="s">
        <v>289</v>
      </c>
      <c r="B348" s="35">
        <v>7.5544173600000004</v>
      </c>
      <c r="C348" s="40">
        <f t="shared" si="11"/>
        <v>0.3984498348376479</v>
      </c>
    </row>
    <row r="349" spans="1:3" x14ac:dyDescent="0.2">
      <c r="A349" s="9" t="s">
        <v>290</v>
      </c>
      <c r="B349" s="35">
        <v>6.3893362462500001</v>
      </c>
      <c r="C349" s="40">
        <f t="shared" si="11"/>
        <v>0.32519709254769358</v>
      </c>
    </row>
    <row r="350" spans="1:3" x14ac:dyDescent="0.2">
      <c r="A350" s="9" t="s">
        <v>291</v>
      </c>
      <c r="B350" s="35">
        <v>5.5755760250000002</v>
      </c>
      <c r="C350" s="40">
        <f t="shared" si="11"/>
        <v>0.27403312888066816</v>
      </c>
    </row>
    <row r="351" spans="1:3" x14ac:dyDescent="0.2">
      <c r="A351" s="9" t="s">
        <v>292</v>
      </c>
      <c r="B351" s="35">
        <v>4.4236880437500004</v>
      </c>
      <c r="C351" s="40">
        <f t="shared" si="11"/>
        <v>0.20160988517550257</v>
      </c>
    </row>
    <row r="352" spans="1:3" x14ac:dyDescent="0.2">
      <c r="A352" s="9" t="s">
        <v>293</v>
      </c>
      <c r="B352" s="35">
        <v>6.7428520499999998</v>
      </c>
      <c r="C352" s="40">
        <f t="shared" si="11"/>
        <v>0.34742387295114063</v>
      </c>
    </row>
    <row r="353" spans="1:3" x14ac:dyDescent="0.2">
      <c r="A353" s="9" t="s">
        <v>294</v>
      </c>
      <c r="B353" s="35">
        <v>6.0663720049999998</v>
      </c>
      <c r="C353" s="40">
        <f t="shared" si="11"/>
        <v>0.3048911961994043</v>
      </c>
    </row>
    <row r="354" spans="1:3" x14ac:dyDescent="0.2">
      <c r="A354" s="9" t="s">
        <v>295</v>
      </c>
      <c r="B354" s="35">
        <v>5.9865113000000001</v>
      </c>
      <c r="C354" s="40">
        <f t="shared" si="11"/>
        <v>0.29987007314331954</v>
      </c>
    </row>
    <row r="355" spans="1:3" x14ac:dyDescent="0.2">
      <c r="A355" s="9" t="s">
        <v>296</v>
      </c>
      <c r="B355" s="35">
        <v>6.4721803487500003</v>
      </c>
      <c r="C355" s="40">
        <f t="shared" ref="C355:C418" si="12">(B355-MIN($B$291:$B$644))/(MAX($B$291:$B$644)-MIN($B$291:$B$644))</f>
        <v>0.33040579228460926</v>
      </c>
    </row>
    <row r="356" spans="1:3" x14ac:dyDescent="0.2">
      <c r="A356" s="9" t="s">
        <v>297</v>
      </c>
      <c r="B356" s="35">
        <v>6.7454736937500002</v>
      </c>
      <c r="C356" s="40">
        <f t="shared" si="12"/>
        <v>0.34758870490294935</v>
      </c>
    </row>
    <row r="357" spans="1:3" x14ac:dyDescent="0.2">
      <c r="A357" s="9" t="s">
        <v>298</v>
      </c>
      <c r="B357" s="35">
        <v>7.5522662599999997</v>
      </c>
      <c r="C357" s="40">
        <f t="shared" si="12"/>
        <v>0.39831458762431632</v>
      </c>
    </row>
    <row r="358" spans="1:3" x14ac:dyDescent="0.2">
      <c r="A358" s="9" t="s">
        <v>299</v>
      </c>
      <c r="B358" s="35">
        <v>5.4063891999999996</v>
      </c>
      <c r="C358" s="40">
        <f t="shared" si="12"/>
        <v>0.26339575887756983</v>
      </c>
    </row>
    <row r="359" spans="1:3" x14ac:dyDescent="0.2">
      <c r="A359" s="9" t="s">
        <v>300</v>
      </c>
      <c r="B359" s="35">
        <v>5.4068445000000001</v>
      </c>
      <c r="C359" s="40">
        <f t="shared" si="12"/>
        <v>0.26342438518793659</v>
      </c>
    </row>
    <row r="360" spans="1:3" x14ac:dyDescent="0.2">
      <c r="A360" s="9" t="s">
        <v>301</v>
      </c>
      <c r="B360" s="35">
        <v>5.4070988399999997</v>
      </c>
      <c r="C360" s="40">
        <f t="shared" si="12"/>
        <v>0.26344037643717594</v>
      </c>
    </row>
    <row r="361" spans="1:3" x14ac:dyDescent="0.2">
      <c r="A361" s="9" t="s">
        <v>302</v>
      </c>
      <c r="B361" s="35">
        <v>4.4199042750000004</v>
      </c>
      <c r="C361" s="40">
        <f t="shared" si="12"/>
        <v>0.2013719863426596</v>
      </c>
    </row>
    <row r="362" spans="1:3" x14ac:dyDescent="0.2">
      <c r="A362" s="9" t="s">
        <v>303</v>
      </c>
      <c r="B362" s="35">
        <v>6.4682975599999999</v>
      </c>
      <c r="C362" s="40">
        <f t="shared" si="12"/>
        <v>0.33016166771653122</v>
      </c>
    </row>
    <row r="363" spans="1:3" x14ac:dyDescent="0.2">
      <c r="A363" s="9" t="s">
        <v>304</v>
      </c>
      <c r="B363" s="35">
        <v>5.7070376999999999</v>
      </c>
      <c r="C363" s="40">
        <f t="shared" si="12"/>
        <v>0.28229858618328058</v>
      </c>
    </row>
    <row r="364" spans="1:3" x14ac:dyDescent="0.2">
      <c r="A364" s="9" t="s">
        <v>305</v>
      </c>
      <c r="B364" s="35">
        <v>4.7248691999999997</v>
      </c>
      <c r="C364" s="40">
        <f t="shared" si="12"/>
        <v>0.22054620245075263</v>
      </c>
    </row>
    <row r="365" spans="1:3" x14ac:dyDescent="0.2">
      <c r="A365" s="9" t="s">
        <v>600</v>
      </c>
      <c r="B365" s="35">
        <v>6.4691056912500002</v>
      </c>
      <c r="C365" s="40">
        <f t="shared" si="12"/>
        <v>0.33021247776700247</v>
      </c>
    </row>
    <row r="366" spans="1:3" x14ac:dyDescent="0.2">
      <c r="A366" s="9" t="s">
        <v>601</v>
      </c>
      <c r="B366" s="35">
        <v>4.7225754249999996</v>
      </c>
      <c r="C366" s="40">
        <f t="shared" si="12"/>
        <v>0.22040198475898579</v>
      </c>
    </row>
    <row r="367" spans="1:3" x14ac:dyDescent="0.2">
      <c r="A367" s="9" t="s">
        <v>306</v>
      </c>
      <c r="B367" s="35">
        <v>7.5531442599999998</v>
      </c>
      <c r="C367" s="40">
        <f t="shared" si="12"/>
        <v>0.39836979056853328</v>
      </c>
    </row>
    <row r="368" spans="1:3" x14ac:dyDescent="0.2">
      <c r="A368" s="9" t="s">
        <v>307</v>
      </c>
      <c r="B368" s="35">
        <v>5.4044486799999998</v>
      </c>
      <c r="C368" s="40">
        <f t="shared" si="12"/>
        <v>0.26327375156855859</v>
      </c>
    </row>
    <row r="369" spans="1:3" x14ac:dyDescent="0.2">
      <c r="A369" s="9" t="s">
        <v>308</v>
      </c>
      <c r="B369" s="35">
        <v>6.7418841187499998</v>
      </c>
      <c r="C369" s="40">
        <f t="shared" si="12"/>
        <v>0.34736301571332789</v>
      </c>
    </row>
    <row r="370" spans="1:3" x14ac:dyDescent="0.2">
      <c r="A370" s="9" t="s">
        <v>309</v>
      </c>
      <c r="B370" s="35">
        <v>5.40539696</v>
      </c>
      <c r="C370" s="40">
        <f t="shared" si="12"/>
        <v>0.2633333732632534</v>
      </c>
    </row>
    <row r="371" spans="1:3" x14ac:dyDescent="0.2">
      <c r="A371" s="9" t="s">
        <v>310</v>
      </c>
      <c r="B371" s="35">
        <v>3.8040906799999998</v>
      </c>
      <c r="C371" s="40">
        <f t="shared" si="12"/>
        <v>0.16265362241004766</v>
      </c>
    </row>
    <row r="372" spans="1:3" x14ac:dyDescent="0.2">
      <c r="A372" s="9" t="s">
        <v>311</v>
      </c>
      <c r="B372" s="35">
        <v>3.8037967500000001</v>
      </c>
      <c r="C372" s="40">
        <f t="shared" si="12"/>
        <v>0.16263514199843754</v>
      </c>
    </row>
    <row r="373" spans="1:3" x14ac:dyDescent="0.2">
      <c r="A373" s="9" t="s">
        <v>312</v>
      </c>
      <c r="B373" s="35">
        <v>5.2440634125000001</v>
      </c>
      <c r="C373" s="40">
        <f t="shared" si="12"/>
        <v>0.25318976640338159</v>
      </c>
    </row>
    <row r="374" spans="1:3" x14ac:dyDescent="0.2">
      <c r="A374" s="9" t="s">
        <v>313</v>
      </c>
      <c r="B374" s="35">
        <v>5.16275925375</v>
      </c>
      <c r="C374" s="40">
        <f t="shared" si="12"/>
        <v>0.2480778883395052</v>
      </c>
    </row>
    <row r="375" spans="1:3" x14ac:dyDescent="0.2">
      <c r="A375" s="9" t="s">
        <v>314</v>
      </c>
      <c r="B375" s="35">
        <v>6.3286321599999997</v>
      </c>
      <c r="C375" s="40">
        <f t="shared" si="12"/>
        <v>0.32138041340532392</v>
      </c>
    </row>
    <row r="376" spans="1:3" x14ac:dyDescent="0.2">
      <c r="A376" s="9" t="s">
        <v>315</v>
      </c>
      <c r="B376" s="35">
        <v>4.1830700399999996</v>
      </c>
      <c r="C376" s="40">
        <f t="shared" si="12"/>
        <v>0.18648138604269096</v>
      </c>
    </row>
    <row r="377" spans="1:3" x14ac:dyDescent="0.2">
      <c r="A377" s="9" t="s">
        <v>316</v>
      </c>
      <c r="B377" s="35">
        <v>3.5009623300000001</v>
      </c>
      <c r="C377" s="40">
        <f t="shared" si="12"/>
        <v>0.14359487822368044</v>
      </c>
    </row>
    <row r="378" spans="1:3" x14ac:dyDescent="0.2">
      <c r="A378" s="9" t="s">
        <v>317</v>
      </c>
      <c r="B378" s="35">
        <v>4.48365306</v>
      </c>
      <c r="C378" s="40">
        <f t="shared" si="12"/>
        <v>0.20538009639078514</v>
      </c>
    </row>
    <row r="379" spans="1:3" x14ac:dyDescent="0.2">
      <c r="A379" s="9" t="s">
        <v>318</v>
      </c>
      <c r="B379" s="35">
        <v>4.4815351950000002</v>
      </c>
      <c r="C379" s="40">
        <f t="shared" si="12"/>
        <v>0.20524693877865069</v>
      </c>
    </row>
    <row r="380" spans="1:3" x14ac:dyDescent="0.2">
      <c r="A380" s="9" t="s">
        <v>319</v>
      </c>
      <c r="B380" s="35">
        <v>4.4819441800000002</v>
      </c>
      <c r="C380" s="40">
        <f t="shared" si="12"/>
        <v>0.20527265310227322</v>
      </c>
    </row>
    <row r="381" spans="1:3" x14ac:dyDescent="0.2">
      <c r="A381" s="9" t="s">
        <v>320</v>
      </c>
      <c r="B381" s="35">
        <v>4.4854062250000002</v>
      </c>
      <c r="C381" s="40">
        <f t="shared" si="12"/>
        <v>0.20549032403281037</v>
      </c>
    </row>
    <row r="382" spans="1:3" x14ac:dyDescent="0.2">
      <c r="A382" s="9" t="s">
        <v>321</v>
      </c>
      <c r="B382" s="35">
        <v>3.5030001474999999</v>
      </c>
      <c r="C382" s="40">
        <f t="shared" si="12"/>
        <v>0.14372300296830098</v>
      </c>
    </row>
    <row r="383" spans="1:3" x14ac:dyDescent="0.2">
      <c r="A383" s="9" t="s">
        <v>322</v>
      </c>
      <c r="B383" s="35">
        <v>5.2452188887500002</v>
      </c>
      <c r="C383" s="40">
        <f t="shared" si="12"/>
        <v>0.25326241525414789</v>
      </c>
    </row>
    <row r="384" spans="1:3" x14ac:dyDescent="0.2">
      <c r="A384" s="9" t="s">
        <v>323</v>
      </c>
      <c r="B384" s="35">
        <v>3.5000064675</v>
      </c>
      <c r="C384" s="40">
        <f t="shared" si="12"/>
        <v>0.14353477979057497</v>
      </c>
    </row>
    <row r="385" spans="1:3" x14ac:dyDescent="0.2">
      <c r="A385" s="9" t="s">
        <v>324</v>
      </c>
      <c r="B385" s="35">
        <v>3.8069592600000002</v>
      </c>
      <c r="C385" s="40">
        <f t="shared" si="12"/>
        <v>0.16283398011132547</v>
      </c>
    </row>
    <row r="386" spans="1:3" x14ac:dyDescent="0.2">
      <c r="A386" s="9" t="s">
        <v>325</v>
      </c>
      <c r="B386" s="35">
        <v>3.8054741399999998</v>
      </c>
      <c r="C386" s="40">
        <f t="shared" si="12"/>
        <v>0.16274060540003216</v>
      </c>
    </row>
    <row r="387" spans="1:3" x14ac:dyDescent="0.2">
      <c r="A387" s="9" t="s">
        <v>326</v>
      </c>
      <c r="B387" s="35">
        <v>3.8019469799999999</v>
      </c>
      <c r="C387" s="40">
        <f t="shared" si="12"/>
        <v>0.16251884046071063</v>
      </c>
    </row>
    <row r="388" spans="1:3" x14ac:dyDescent="0.2">
      <c r="A388" s="9" t="s">
        <v>327</v>
      </c>
      <c r="B388" s="35">
        <v>3.8025392600000001</v>
      </c>
      <c r="C388" s="40">
        <f t="shared" si="12"/>
        <v>0.16255607918485737</v>
      </c>
    </row>
    <row r="389" spans="1:3" x14ac:dyDescent="0.2">
      <c r="A389" s="9" t="s">
        <v>328</v>
      </c>
      <c r="B389" s="35">
        <v>5.2435634174999999</v>
      </c>
      <c r="C389" s="40">
        <f t="shared" si="12"/>
        <v>0.25315832996136134</v>
      </c>
    </row>
    <row r="390" spans="1:3" x14ac:dyDescent="0.2">
      <c r="A390" s="9" t="s">
        <v>329</v>
      </c>
      <c r="B390" s="35">
        <v>4.4832779399999998</v>
      </c>
      <c r="C390" s="40">
        <f t="shared" si="12"/>
        <v>0.20535651127867277</v>
      </c>
    </row>
    <row r="391" spans="1:3" x14ac:dyDescent="0.2">
      <c r="A391" s="9" t="s">
        <v>602</v>
      </c>
      <c r="B391" s="35">
        <v>5.1738975437499999</v>
      </c>
      <c r="C391" s="40">
        <f t="shared" si="12"/>
        <v>0.24877819175811838</v>
      </c>
    </row>
    <row r="392" spans="1:3" x14ac:dyDescent="0.2">
      <c r="A392" s="9" t="s">
        <v>330</v>
      </c>
      <c r="B392" s="35">
        <v>4.42551185625</v>
      </c>
      <c r="C392" s="40">
        <f t="shared" si="12"/>
        <v>0.20172455467402159</v>
      </c>
    </row>
    <row r="393" spans="1:3" x14ac:dyDescent="0.2">
      <c r="A393" s="9" t="s">
        <v>331</v>
      </c>
      <c r="B393" s="35">
        <v>3.0710603700000001</v>
      </c>
      <c r="C393" s="40">
        <f t="shared" si="12"/>
        <v>0.11656543184937106</v>
      </c>
    </row>
    <row r="394" spans="1:3" x14ac:dyDescent="0.2">
      <c r="A394" s="9" t="s">
        <v>332</v>
      </c>
      <c r="B394" s="35">
        <v>2.1385996975000001</v>
      </c>
      <c r="C394" s="40">
        <f t="shared" si="12"/>
        <v>5.7938353844210991E-2</v>
      </c>
    </row>
    <row r="395" spans="1:3" x14ac:dyDescent="0.2">
      <c r="A395" s="9" t="s">
        <v>333</v>
      </c>
      <c r="B395" s="35">
        <v>1.2179088950000001</v>
      </c>
      <c r="C395" s="40">
        <f t="shared" si="12"/>
        <v>5.1288910862910353E-5</v>
      </c>
    </row>
    <row r="396" spans="1:3" x14ac:dyDescent="0.2">
      <c r="A396" s="9" t="s">
        <v>334</v>
      </c>
      <c r="B396" s="35">
        <v>1.217215545</v>
      </c>
      <c r="C396" s="40">
        <f t="shared" si="12"/>
        <v>7.6955607799486411E-6</v>
      </c>
    </row>
    <row r="397" spans="1:3" x14ac:dyDescent="0.2">
      <c r="A397" s="9" t="s">
        <v>335</v>
      </c>
      <c r="B397" s="35">
        <v>1.2170931475</v>
      </c>
      <c r="C397" s="40">
        <f t="shared" si="12"/>
        <v>0</v>
      </c>
    </row>
    <row r="398" spans="1:3" x14ac:dyDescent="0.2">
      <c r="A398" s="9" t="s">
        <v>336</v>
      </c>
      <c r="B398" s="35">
        <v>13.895529105</v>
      </c>
      <c r="C398" s="40">
        <f t="shared" si="12"/>
        <v>0.79713780514832244</v>
      </c>
    </row>
    <row r="399" spans="1:3" x14ac:dyDescent="0.2">
      <c r="A399" s="9" t="s">
        <v>337</v>
      </c>
      <c r="B399" s="35">
        <v>15.244739575000001</v>
      </c>
      <c r="C399" s="40">
        <f t="shared" si="12"/>
        <v>0.88196740687082165</v>
      </c>
    </row>
    <row r="400" spans="1:3" x14ac:dyDescent="0.2">
      <c r="A400" s="9" t="s">
        <v>603</v>
      </c>
      <c r="B400" s="35">
        <v>14.4930684375</v>
      </c>
      <c r="C400" s="40">
        <f t="shared" si="12"/>
        <v>0.83470720200417625</v>
      </c>
    </row>
    <row r="401" spans="1:3" x14ac:dyDescent="0.2">
      <c r="A401" s="9" t="s">
        <v>338</v>
      </c>
      <c r="B401" s="35">
        <v>14.603317137499999</v>
      </c>
      <c r="C401" s="40">
        <f t="shared" si="12"/>
        <v>0.8416389250521179</v>
      </c>
    </row>
    <row r="402" spans="1:3" x14ac:dyDescent="0.2">
      <c r="A402" s="9" t="s">
        <v>339</v>
      </c>
      <c r="B402" s="35">
        <v>17.122041922499999</v>
      </c>
      <c r="C402" s="40">
        <f t="shared" si="12"/>
        <v>1</v>
      </c>
    </row>
    <row r="403" spans="1:3" x14ac:dyDescent="0.2">
      <c r="A403" s="9" t="s">
        <v>340</v>
      </c>
      <c r="B403" s="35">
        <v>15.20050376</v>
      </c>
      <c r="C403" s="40">
        <f t="shared" si="12"/>
        <v>0.87918614579128063</v>
      </c>
    </row>
    <row r="404" spans="1:3" x14ac:dyDescent="0.2">
      <c r="A404" s="9" t="s">
        <v>341</v>
      </c>
      <c r="B404" s="35">
        <v>3.5020117449999999</v>
      </c>
      <c r="C404" s="40">
        <f t="shared" si="12"/>
        <v>0.14366085863108982</v>
      </c>
    </row>
    <row r="405" spans="1:3" x14ac:dyDescent="0.2">
      <c r="A405" s="9" t="s">
        <v>342</v>
      </c>
      <c r="B405" s="35">
        <v>3.5013995862499998</v>
      </c>
      <c r="C405" s="40">
        <f t="shared" si="12"/>
        <v>0.14362237006010098</v>
      </c>
    </row>
    <row r="406" spans="1:3" x14ac:dyDescent="0.2">
      <c r="A406" s="9" t="s">
        <v>343</v>
      </c>
      <c r="B406" s="35">
        <v>5.1708792687500003</v>
      </c>
      <c r="C406" s="40">
        <f t="shared" si="12"/>
        <v>0.24858842220634567</v>
      </c>
    </row>
    <row r="407" spans="1:3" x14ac:dyDescent="0.2">
      <c r="A407" s="9" t="s">
        <v>344</v>
      </c>
      <c r="B407" s="35">
        <v>4.4922482700000002</v>
      </c>
      <c r="C407" s="40">
        <f t="shared" si="12"/>
        <v>0.20592050743652901</v>
      </c>
    </row>
    <row r="408" spans="1:3" x14ac:dyDescent="0.2">
      <c r="A408" s="9" t="s">
        <v>345</v>
      </c>
      <c r="B408" s="35">
        <v>4.8932530762499997</v>
      </c>
      <c r="C408" s="40">
        <f t="shared" si="12"/>
        <v>0.23113308824535966</v>
      </c>
    </row>
    <row r="409" spans="1:3" x14ac:dyDescent="0.2">
      <c r="A409" s="9" t="s">
        <v>346</v>
      </c>
      <c r="B409" s="35">
        <v>4.4211270000000003</v>
      </c>
      <c r="C409" s="40">
        <f t="shared" si="12"/>
        <v>0.20144886335856813</v>
      </c>
    </row>
    <row r="410" spans="1:3" x14ac:dyDescent="0.2">
      <c r="A410" s="9" t="s">
        <v>347</v>
      </c>
      <c r="B410" s="35">
        <v>4.8960537862500004</v>
      </c>
      <c r="C410" s="40">
        <f t="shared" si="12"/>
        <v>0.23130917872132542</v>
      </c>
    </row>
    <row r="411" spans="1:3" x14ac:dyDescent="0.2">
      <c r="A411" s="9" t="s">
        <v>348</v>
      </c>
      <c r="B411" s="35">
        <v>4.7246963437499998</v>
      </c>
      <c r="C411" s="40">
        <f t="shared" si="12"/>
        <v>0.22053533437110992</v>
      </c>
    </row>
    <row r="412" spans="1:3" x14ac:dyDescent="0.2">
      <c r="A412" s="9" t="s">
        <v>349</v>
      </c>
      <c r="B412" s="35">
        <v>5.3794290362500004</v>
      </c>
      <c r="C412" s="40">
        <f t="shared" si="12"/>
        <v>0.26170067867760238</v>
      </c>
    </row>
    <row r="413" spans="1:3" x14ac:dyDescent="0.2">
      <c r="A413" s="9" t="s">
        <v>350</v>
      </c>
      <c r="B413" s="35">
        <v>3.7414556024999999</v>
      </c>
      <c r="C413" s="40">
        <f t="shared" si="12"/>
        <v>0.15871553506465161</v>
      </c>
    </row>
    <row r="414" spans="1:3" x14ac:dyDescent="0.2">
      <c r="A414" s="9" t="s">
        <v>351</v>
      </c>
      <c r="B414" s="35">
        <v>7.2741688875000001</v>
      </c>
      <c r="C414" s="40">
        <f t="shared" si="12"/>
        <v>0.38082962892158073</v>
      </c>
    </row>
    <row r="415" spans="1:3" x14ac:dyDescent="0.2">
      <c r="A415" s="9" t="s">
        <v>352</v>
      </c>
      <c r="B415" s="35">
        <v>3.1214057099999999</v>
      </c>
      <c r="C415" s="40">
        <f t="shared" si="12"/>
        <v>0.11973082022705225</v>
      </c>
    </row>
    <row r="416" spans="1:3" x14ac:dyDescent="0.2">
      <c r="A416" s="9" t="s">
        <v>353</v>
      </c>
      <c r="B416" s="35">
        <v>4.1582937624999996</v>
      </c>
      <c r="C416" s="40">
        <f t="shared" si="12"/>
        <v>0.18492361444276326</v>
      </c>
    </row>
    <row r="417" spans="1:3" x14ac:dyDescent="0.2">
      <c r="A417" s="9" t="s">
        <v>354</v>
      </c>
      <c r="B417" s="35">
        <v>3.5004782974999999</v>
      </c>
      <c r="C417" s="40">
        <f t="shared" si="12"/>
        <v>0.14356444540010788</v>
      </c>
    </row>
    <row r="418" spans="1:3" x14ac:dyDescent="0.2">
      <c r="A418" s="9" t="s">
        <v>355</v>
      </c>
      <c r="B418" s="35">
        <v>2.8199183925</v>
      </c>
      <c r="C418" s="40">
        <f t="shared" si="12"/>
        <v>0.10077525351853893</v>
      </c>
    </row>
    <row r="419" spans="1:3" x14ac:dyDescent="0.2">
      <c r="A419" s="9" t="s">
        <v>356</v>
      </c>
      <c r="B419" s="35">
        <v>5.7852950400000003</v>
      </c>
      <c r="C419" s="40">
        <f t="shared" ref="C419:C482" si="13">(B419-MIN($B$291:$B$644))/(MAX($B$291:$B$644)-MIN($B$291:$B$644))</f>
        <v>0.28721890004955397</v>
      </c>
    </row>
    <row r="420" spans="1:3" x14ac:dyDescent="0.2">
      <c r="A420" s="9" t="s">
        <v>357</v>
      </c>
      <c r="B420" s="35">
        <v>5.6561291875000004</v>
      </c>
      <c r="C420" s="40">
        <f t="shared" si="13"/>
        <v>0.27909778917222577</v>
      </c>
    </row>
    <row r="421" spans="1:3" x14ac:dyDescent="0.2">
      <c r="A421" s="10" t="s">
        <v>358</v>
      </c>
      <c r="B421" s="35">
        <v>4.4945357250000004</v>
      </c>
      <c r="C421" s="40">
        <f t="shared" si="13"/>
        <v>0.20606432776769509</v>
      </c>
    </row>
    <row r="422" spans="1:3" x14ac:dyDescent="0.2">
      <c r="A422" s="32" t="s">
        <v>359</v>
      </c>
      <c r="B422" s="35">
        <v>4.7272974187500001</v>
      </c>
      <c r="C422" s="40">
        <f t="shared" si="13"/>
        <v>0.22069887309335268</v>
      </c>
    </row>
    <row r="423" spans="1:3" x14ac:dyDescent="0.2">
      <c r="A423" s="32" t="s">
        <v>360</v>
      </c>
      <c r="B423" s="35">
        <v>3.7417423725000001</v>
      </c>
      <c r="C423" s="40">
        <f t="shared" si="13"/>
        <v>0.15873356530191027</v>
      </c>
    </row>
    <row r="424" spans="1:3" x14ac:dyDescent="0.2">
      <c r="A424" s="9" t="s">
        <v>361</v>
      </c>
      <c r="B424" s="35">
        <v>6.7115290300000003</v>
      </c>
      <c r="C424" s="40">
        <f t="shared" si="13"/>
        <v>0.34545448465300077</v>
      </c>
    </row>
    <row r="425" spans="1:3" x14ac:dyDescent="0.2">
      <c r="A425" s="9" t="s">
        <v>362</v>
      </c>
      <c r="B425" s="35">
        <v>2.8224617324999999</v>
      </c>
      <c r="C425" s="40">
        <f t="shared" si="13"/>
        <v>0.10093516223852157</v>
      </c>
    </row>
    <row r="426" spans="1:3" x14ac:dyDescent="0.2">
      <c r="A426" s="9" t="s">
        <v>363</v>
      </c>
      <c r="B426" s="35">
        <v>2.8208901712499999</v>
      </c>
      <c r="C426" s="40">
        <f t="shared" si="13"/>
        <v>0.10083635266219208</v>
      </c>
    </row>
    <row r="427" spans="1:3" x14ac:dyDescent="0.2">
      <c r="A427" s="9" t="s">
        <v>364</v>
      </c>
      <c r="B427" s="35">
        <v>4.1592095212500002</v>
      </c>
      <c r="C427" s="40">
        <f t="shared" si="13"/>
        <v>0.18498119141223077</v>
      </c>
    </row>
    <row r="428" spans="1:3" x14ac:dyDescent="0.2">
      <c r="A428" s="9" t="s">
        <v>365</v>
      </c>
      <c r="B428" s="35">
        <v>3.8016618900000001</v>
      </c>
      <c r="C428" s="40">
        <f t="shared" si="13"/>
        <v>0.16250091585095344</v>
      </c>
    </row>
    <row r="429" spans="1:3" x14ac:dyDescent="0.2">
      <c r="A429" s="9" t="s">
        <v>604</v>
      </c>
      <c r="B429" s="35">
        <v>6.0847581862500002</v>
      </c>
      <c r="C429" s="40">
        <f t="shared" si="13"/>
        <v>0.30604720000112046</v>
      </c>
    </row>
    <row r="430" spans="1:3" x14ac:dyDescent="0.2">
      <c r="A430" s="9" t="s">
        <v>605</v>
      </c>
      <c r="B430" s="35">
        <v>6.2626162374999996</v>
      </c>
      <c r="C430" s="40">
        <f t="shared" si="13"/>
        <v>0.31722976045862805</v>
      </c>
    </row>
    <row r="431" spans="1:3" x14ac:dyDescent="0.2">
      <c r="A431" s="9" t="s">
        <v>606</v>
      </c>
      <c r="B431" s="35">
        <v>5.1056440150000002</v>
      </c>
      <c r="C431" s="40">
        <f t="shared" si="13"/>
        <v>0.24448685264627645</v>
      </c>
    </row>
    <row r="432" spans="1:3" x14ac:dyDescent="0.2">
      <c r="A432" s="9" t="s">
        <v>366</v>
      </c>
      <c r="B432" s="35">
        <v>4.1564066712500001</v>
      </c>
      <c r="C432" s="40">
        <f t="shared" si="13"/>
        <v>0.18480496638694771</v>
      </c>
    </row>
    <row r="433" spans="1:3" x14ac:dyDescent="0.2">
      <c r="A433" s="9" t="s">
        <v>367</v>
      </c>
      <c r="B433" s="35">
        <v>3.80530839</v>
      </c>
      <c r="C433" s="40">
        <f t="shared" si="13"/>
        <v>0.16273018411528961</v>
      </c>
    </row>
    <row r="434" spans="1:3" x14ac:dyDescent="0.2">
      <c r="A434" s="9" t="s">
        <v>368</v>
      </c>
      <c r="B434" s="35">
        <v>2.8208492024999998</v>
      </c>
      <c r="C434" s="40">
        <f t="shared" si="13"/>
        <v>0.10083377681296556</v>
      </c>
    </row>
    <row r="435" spans="1:3" x14ac:dyDescent="0.2">
      <c r="A435" s="9" t="s">
        <v>369</v>
      </c>
      <c r="B435" s="35">
        <v>9.7097175349999993</v>
      </c>
      <c r="C435" s="40">
        <f t="shared" si="13"/>
        <v>0.53396112792573269</v>
      </c>
    </row>
    <row r="436" spans="1:3" x14ac:dyDescent="0.2">
      <c r="A436" s="9" t="s">
        <v>370</v>
      </c>
      <c r="B436" s="35">
        <v>9.6558123499999997</v>
      </c>
      <c r="C436" s="40">
        <f t="shared" si="13"/>
        <v>0.5305719195879649</v>
      </c>
    </row>
    <row r="437" spans="1:3" x14ac:dyDescent="0.2">
      <c r="A437" s="9" t="s">
        <v>371</v>
      </c>
      <c r="B437" s="35">
        <v>8.6742368949999999</v>
      </c>
      <c r="C437" s="40">
        <f t="shared" si="13"/>
        <v>0.46885682267782092</v>
      </c>
    </row>
    <row r="438" spans="1:3" x14ac:dyDescent="0.2">
      <c r="A438" s="9" t="s">
        <v>372</v>
      </c>
      <c r="B438" s="35">
        <v>5.6569704674999999</v>
      </c>
      <c r="C438" s="40">
        <f t="shared" si="13"/>
        <v>0.27915068340105359</v>
      </c>
    </row>
    <row r="439" spans="1:3" x14ac:dyDescent="0.2">
      <c r="A439" s="9" t="s">
        <v>373</v>
      </c>
      <c r="B439" s="35">
        <v>4.9785069824999999</v>
      </c>
      <c r="C439" s="40">
        <f t="shared" si="13"/>
        <v>0.23649330080913764</v>
      </c>
    </row>
    <row r="440" spans="1:3" x14ac:dyDescent="0.2">
      <c r="A440" s="9" t="s">
        <v>374</v>
      </c>
      <c r="B440" s="35">
        <v>3.1219988062500001</v>
      </c>
      <c r="C440" s="40">
        <f t="shared" si="13"/>
        <v>0.1197681102717038</v>
      </c>
    </row>
    <row r="441" spans="1:3" x14ac:dyDescent="0.2">
      <c r="A441" s="9" t="s">
        <v>375</v>
      </c>
      <c r="B441" s="35">
        <v>3.80395145</v>
      </c>
      <c r="C441" s="40">
        <f t="shared" si="13"/>
        <v>0.16264486853086391</v>
      </c>
    </row>
    <row r="442" spans="1:3" x14ac:dyDescent="0.2">
      <c r="A442" s="9" t="s">
        <v>376</v>
      </c>
      <c r="B442" s="35">
        <v>2.82148995375</v>
      </c>
      <c r="C442" s="40">
        <f t="shared" si="13"/>
        <v>0.10087406309486842</v>
      </c>
    </row>
    <row r="443" spans="1:3" x14ac:dyDescent="0.2">
      <c r="A443" s="9" t="s">
        <v>377</v>
      </c>
      <c r="B443" s="35">
        <v>4.1584773974999996</v>
      </c>
      <c r="C443" s="40">
        <f t="shared" si="13"/>
        <v>0.18493516022028181</v>
      </c>
    </row>
    <row r="444" spans="1:3" x14ac:dyDescent="0.2">
      <c r="A444" s="9" t="s">
        <v>378</v>
      </c>
      <c r="B444" s="35">
        <v>5.1043127300000002</v>
      </c>
      <c r="C444" s="40">
        <f t="shared" si="13"/>
        <v>0.24440315008182101</v>
      </c>
    </row>
    <row r="445" spans="1:3" x14ac:dyDescent="0.2">
      <c r="A445" s="9" t="s">
        <v>379</v>
      </c>
      <c r="B445" s="35">
        <v>5.4068539199999996</v>
      </c>
      <c r="C445" s="40">
        <f t="shared" si="13"/>
        <v>0.2634249774564269</v>
      </c>
    </row>
    <row r="446" spans="1:3" x14ac:dyDescent="0.2">
      <c r="A446" s="9" t="s">
        <v>380</v>
      </c>
      <c r="B446" s="35">
        <v>6.0881353049999998</v>
      </c>
      <c r="C446" s="40">
        <f t="shared" si="13"/>
        <v>0.30625953131999323</v>
      </c>
    </row>
    <row r="447" spans="1:3" x14ac:dyDescent="0.2">
      <c r="A447" s="9" t="s">
        <v>381</v>
      </c>
      <c r="B447" s="35">
        <v>2.8214604562500001</v>
      </c>
      <c r="C447" s="40">
        <f t="shared" si="13"/>
        <v>0.10087220848342532</v>
      </c>
    </row>
    <row r="448" spans="1:3" x14ac:dyDescent="0.2">
      <c r="A448" s="9" t="s">
        <v>382</v>
      </c>
      <c r="B448" s="35">
        <v>3.1216995375000001</v>
      </c>
      <c r="C448" s="40">
        <f t="shared" si="13"/>
        <v>0.11974929419412733</v>
      </c>
    </row>
    <row r="449" spans="1:3" x14ac:dyDescent="0.2">
      <c r="A449" s="9" t="s">
        <v>383</v>
      </c>
      <c r="B449" s="35">
        <v>3.8036928799999998</v>
      </c>
      <c r="C449" s="40">
        <f t="shared" si="13"/>
        <v>0.16262861132666553</v>
      </c>
    </row>
    <row r="450" spans="1:3" x14ac:dyDescent="0.2">
      <c r="A450" s="9" t="s">
        <v>607</v>
      </c>
      <c r="B450" s="35">
        <v>3.8024154999999999</v>
      </c>
      <c r="C450" s="40">
        <f t="shared" si="13"/>
        <v>0.16254829795891626</v>
      </c>
    </row>
    <row r="451" spans="1:3" x14ac:dyDescent="0.2">
      <c r="A451" s="9" t="s">
        <v>608</v>
      </c>
      <c r="B451" s="35">
        <v>3.122588275</v>
      </c>
      <c r="C451" s="40">
        <f t="shared" si="13"/>
        <v>0.11980517224268772</v>
      </c>
    </row>
    <row r="452" spans="1:3" x14ac:dyDescent="0.2">
      <c r="A452" s="9" t="s">
        <v>609</v>
      </c>
      <c r="B452" s="35">
        <v>3.1220169437499998</v>
      </c>
      <c r="C452" s="40">
        <f t="shared" si="13"/>
        <v>0.11976925064004175</v>
      </c>
    </row>
    <row r="453" spans="1:3" x14ac:dyDescent="0.2">
      <c r="A453" s="9" t="s">
        <v>610</v>
      </c>
      <c r="B453" s="35">
        <v>3.8056863000000001</v>
      </c>
      <c r="C453" s="40">
        <f t="shared" si="13"/>
        <v>0.16275394464450266</v>
      </c>
    </row>
    <row r="454" spans="1:3" x14ac:dyDescent="0.2">
      <c r="A454" s="9" t="s">
        <v>384</v>
      </c>
      <c r="B454" s="35">
        <v>3.1216668900000002</v>
      </c>
      <c r="C454" s="40">
        <f t="shared" si="13"/>
        <v>0.119747241531119</v>
      </c>
    </row>
    <row r="455" spans="1:3" x14ac:dyDescent="0.2">
      <c r="A455" s="24" t="s">
        <v>611</v>
      </c>
      <c r="B455" s="35">
        <v>3.1219262562500001</v>
      </c>
      <c r="C455" s="40">
        <f t="shared" si="13"/>
        <v>0.11976354879835192</v>
      </c>
    </row>
    <row r="456" spans="1:3" x14ac:dyDescent="0.2">
      <c r="A456" s="9" t="s">
        <v>385</v>
      </c>
      <c r="B456" s="35">
        <v>1.8992413887499999</v>
      </c>
      <c r="C456" s="40">
        <f t="shared" si="13"/>
        <v>4.2889056161075252E-2</v>
      </c>
    </row>
    <row r="457" spans="1:3" x14ac:dyDescent="0.2">
      <c r="A457" s="9" t="s">
        <v>386</v>
      </c>
      <c r="B457" s="35">
        <v>1.90016853875</v>
      </c>
      <c r="C457" s="40">
        <f t="shared" si="13"/>
        <v>4.2947349338445143E-2</v>
      </c>
    </row>
    <row r="458" spans="1:3" x14ac:dyDescent="0.2">
      <c r="A458" s="9" t="s">
        <v>387</v>
      </c>
      <c r="B458" s="35">
        <v>1.8999003274999999</v>
      </c>
      <c r="C458" s="40">
        <f t="shared" si="13"/>
        <v>4.2930485954991701E-2</v>
      </c>
    </row>
    <row r="459" spans="1:3" x14ac:dyDescent="0.2">
      <c r="A459" s="9" t="s">
        <v>388</v>
      </c>
      <c r="B459" s="35">
        <v>1.9000559562499999</v>
      </c>
      <c r="C459" s="40">
        <f t="shared" si="13"/>
        <v>4.2940270881193073E-2</v>
      </c>
    </row>
    <row r="460" spans="1:3" x14ac:dyDescent="0.2">
      <c r="A460" s="9" t="s">
        <v>389</v>
      </c>
      <c r="B460" s="35">
        <v>2.580006</v>
      </c>
      <c r="C460" s="40">
        <f t="shared" si="13"/>
        <v>8.5691118643668823E-2</v>
      </c>
    </row>
    <row r="461" spans="1:3" x14ac:dyDescent="0.2">
      <c r="A461" s="9" t="s">
        <v>390</v>
      </c>
      <c r="B461" s="35">
        <v>15.24439291375</v>
      </c>
      <c r="C461" s="40">
        <f t="shared" si="13"/>
        <v>0.8819456110602909</v>
      </c>
    </row>
    <row r="462" spans="1:3" x14ac:dyDescent="0.2">
      <c r="A462" s="9" t="s">
        <v>391</v>
      </c>
      <c r="B462" s="35">
        <v>14.56327746875</v>
      </c>
      <c r="C462" s="40">
        <f t="shared" si="13"/>
        <v>0.83912149042743467</v>
      </c>
    </row>
    <row r="463" spans="1:3" x14ac:dyDescent="0.2">
      <c r="A463" s="9" t="s">
        <v>392</v>
      </c>
      <c r="B463" s="35">
        <v>14.154384378750001</v>
      </c>
      <c r="C463" s="40">
        <f t="shared" si="13"/>
        <v>0.81341294550947096</v>
      </c>
    </row>
    <row r="464" spans="1:3" x14ac:dyDescent="0.2">
      <c r="A464" s="9" t="s">
        <v>393</v>
      </c>
      <c r="B464" s="35">
        <v>12.997214677500001</v>
      </c>
      <c r="C464" s="40">
        <f t="shared" si="13"/>
        <v>0.74065762151440828</v>
      </c>
    </row>
    <row r="465" spans="1:3" x14ac:dyDescent="0.2">
      <c r="A465" s="9" t="s">
        <v>394</v>
      </c>
      <c r="B465" s="35">
        <v>12.5007000225</v>
      </c>
      <c r="C465" s="40">
        <f t="shared" si="13"/>
        <v>0.70944000101000015</v>
      </c>
    </row>
    <row r="466" spans="1:3" x14ac:dyDescent="0.2">
      <c r="A466" s="9" t="s">
        <v>395</v>
      </c>
      <c r="B466" s="35">
        <v>13.380172305</v>
      </c>
      <c r="C466" s="40">
        <f t="shared" si="13"/>
        <v>0.76473551279953755</v>
      </c>
    </row>
    <row r="467" spans="1:3" x14ac:dyDescent="0.2">
      <c r="A467" s="9" t="s">
        <v>396</v>
      </c>
      <c r="B467" s="35">
        <v>12.224587201249999</v>
      </c>
      <c r="C467" s="40">
        <f t="shared" si="13"/>
        <v>0.69207981801563523</v>
      </c>
    </row>
    <row r="468" spans="1:3" x14ac:dyDescent="0.2">
      <c r="A468" s="9" t="s">
        <v>612</v>
      </c>
      <c r="B468" s="35">
        <v>12.122244443750001</v>
      </c>
      <c r="C468" s="40">
        <f t="shared" si="13"/>
        <v>0.68564516934447028</v>
      </c>
    </row>
    <row r="469" spans="1:3" x14ac:dyDescent="0.2">
      <c r="A469" s="9" t="s">
        <v>613</v>
      </c>
      <c r="B469" s="35">
        <v>12.704082489999999</v>
      </c>
      <c r="C469" s="40">
        <f t="shared" si="13"/>
        <v>0.72222737117869151</v>
      </c>
    </row>
    <row r="470" spans="1:3" x14ac:dyDescent="0.2">
      <c r="A470" s="9" t="s">
        <v>397</v>
      </c>
      <c r="B470" s="35">
        <v>12.990269335000001</v>
      </c>
      <c r="C470" s="40">
        <f t="shared" si="13"/>
        <v>0.74022094343400369</v>
      </c>
    </row>
    <row r="471" spans="1:3" x14ac:dyDescent="0.2">
      <c r="A471" s="9" t="s">
        <v>398</v>
      </c>
      <c r="B471" s="35">
        <v>9.6675882975</v>
      </c>
      <c r="C471" s="40">
        <f t="shared" si="13"/>
        <v>0.53131231477355079</v>
      </c>
    </row>
    <row r="472" spans="1:3" x14ac:dyDescent="0.2">
      <c r="A472" s="9" t="s">
        <v>399</v>
      </c>
      <c r="B472" s="35">
        <v>11.9441005775</v>
      </c>
      <c r="C472" s="40">
        <f t="shared" si="13"/>
        <v>0.67444463869390869</v>
      </c>
    </row>
    <row r="473" spans="1:3" x14ac:dyDescent="0.2">
      <c r="A473" s="9" t="s">
        <v>614</v>
      </c>
      <c r="B473" s="35">
        <v>11.344505012500001</v>
      </c>
      <c r="C473" s="40">
        <f t="shared" si="13"/>
        <v>0.63674595927769662</v>
      </c>
    </row>
    <row r="474" spans="1:3" x14ac:dyDescent="0.2">
      <c r="A474" s="9" t="s">
        <v>615</v>
      </c>
      <c r="B474" s="35">
        <v>14.074102890000001</v>
      </c>
      <c r="C474" s="40">
        <f t="shared" si="13"/>
        <v>0.80836536630090472</v>
      </c>
    </row>
    <row r="475" spans="1:3" x14ac:dyDescent="0.2">
      <c r="A475" s="9" t="s">
        <v>400</v>
      </c>
      <c r="B475" s="35">
        <v>10.366094500000001</v>
      </c>
      <c r="C475" s="40">
        <f t="shared" si="13"/>
        <v>0.57522985342026045</v>
      </c>
    </row>
    <row r="476" spans="1:3" x14ac:dyDescent="0.2">
      <c r="A476" s="9" t="s">
        <v>401</v>
      </c>
      <c r="B476" s="35">
        <v>11.807881249999999</v>
      </c>
      <c r="C476" s="40">
        <f t="shared" si="13"/>
        <v>0.66588005106605574</v>
      </c>
    </row>
    <row r="477" spans="1:3" x14ac:dyDescent="0.2">
      <c r="A477" s="25" t="s">
        <v>616</v>
      </c>
      <c r="B477" s="35">
        <v>13.67834225625</v>
      </c>
      <c r="C477" s="40">
        <f t="shared" si="13"/>
        <v>0.78348250503875017</v>
      </c>
    </row>
    <row r="478" spans="1:3" x14ac:dyDescent="0.2">
      <c r="A478" s="25" t="s">
        <v>617</v>
      </c>
      <c r="B478" s="35">
        <v>11.53269684</v>
      </c>
      <c r="C478" s="40">
        <f t="shared" si="13"/>
        <v>0.64857824054827873</v>
      </c>
    </row>
    <row r="479" spans="1:3" x14ac:dyDescent="0.2">
      <c r="A479" s="25" t="s">
        <v>618</v>
      </c>
      <c r="B479" s="35">
        <v>10.363165134999999</v>
      </c>
      <c r="C479" s="40">
        <f t="shared" si="13"/>
        <v>0.5750456739525085</v>
      </c>
    </row>
    <row r="480" spans="1:3" x14ac:dyDescent="0.2">
      <c r="A480" s="25" t="s">
        <v>619</v>
      </c>
      <c r="B480" s="35">
        <v>12.9900501675</v>
      </c>
      <c r="C480" s="40">
        <f t="shared" si="13"/>
        <v>0.74020716360339234</v>
      </c>
    </row>
    <row r="481" spans="1:3" x14ac:dyDescent="0.2">
      <c r="A481" s="25" t="s">
        <v>620</v>
      </c>
      <c r="B481" s="35">
        <v>11.5289635475</v>
      </c>
      <c r="C481" s="40">
        <f t="shared" si="13"/>
        <v>0.6483435153345849</v>
      </c>
    </row>
    <row r="482" spans="1:3" x14ac:dyDescent="0.2">
      <c r="A482" s="25" t="s">
        <v>621</v>
      </c>
      <c r="B482" s="35">
        <v>10.548643950000001</v>
      </c>
      <c r="C482" s="40">
        <f t="shared" si="13"/>
        <v>0.58670737859701161</v>
      </c>
    </row>
    <row r="483" spans="1:3" x14ac:dyDescent="0.2">
      <c r="A483" s="25" t="s">
        <v>622</v>
      </c>
      <c r="B483" s="35">
        <v>12.58388896125</v>
      </c>
      <c r="C483" s="40">
        <f t="shared" ref="C483:C546" si="14">(B483-MIN($B$291:$B$644))/(MAX($B$291:$B$644)-MIN($B$291:$B$644))</f>
        <v>0.71467038181328568</v>
      </c>
    </row>
    <row r="484" spans="1:3" x14ac:dyDescent="0.2">
      <c r="A484" s="25" t="s">
        <v>623</v>
      </c>
      <c r="B484" s="35">
        <v>12.293170065</v>
      </c>
      <c r="C484" s="40">
        <f t="shared" si="14"/>
        <v>0.69639186357580707</v>
      </c>
    </row>
    <row r="485" spans="1:3" x14ac:dyDescent="0.2">
      <c r="A485" s="25" t="s">
        <v>624</v>
      </c>
      <c r="B485" s="35">
        <v>11.13191134625</v>
      </c>
      <c r="C485" s="40">
        <f t="shared" si="14"/>
        <v>0.62337944868671857</v>
      </c>
    </row>
    <row r="486" spans="1:3" x14ac:dyDescent="0.2">
      <c r="A486" s="25" t="s">
        <v>625</v>
      </c>
      <c r="B486" s="35">
        <v>11.41674880125</v>
      </c>
      <c r="C486" s="40">
        <f t="shared" si="14"/>
        <v>0.64128818005262644</v>
      </c>
    </row>
    <row r="487" spans="1:3" x14ac:dyDescent="0.2">
      <c r="A487" s="25" t="s">
        <v>626</v>
      </c>
      <c r="B487" s="35">
        <v>10.949030864999999</v>
      </c>
      <c r="C487" s="40">
        <f t="shared" si="14"/>
        <v>0.61188111041244142</v>
      </c>
    </row>
    <row r="488" spans="1:3" x14ac:dyDescent="0.2">
      <c r="A488" s="25" t="s">
        <v>627</v>
      </c>
      <c r="B488" s="35">
        <v>11.93429612375</v>
      </c>
      <c r="C488" s="40">
        <f t="shared" si="14"/>
        <v>0.67382819824580042</v>
      </c>
    </row>
    <row r="489" spans="1:3" x14ac:dyDescent="0.2">
      <c r="A489" s="27" t="s">
        <v>628</v>
      </c>
      <c r="B489" s="35">
        <v>1.2170938549999999</v>
      </c>
      <c r="C489" s="40">
        <f t="shared" si="14"/>
        <v>4.4483010283636505E-8</v>
      </c>
    </row>
    <row r="490" spans="1:3" x14ac:dyDescent="0.2">
      <c r="A490" s="27" t="s">
        <v>629</v>
      </c>
      <c r="B490" s="35">
        <v>1.217566465</v>
      </c>
      <c r="C490" s="40">
        <f t="shared" si="14"/>
        <v>2.9759133883159239E-5</v>
      </c>
    </row>
    <row r="491" spans="1:3" x14ac:dyDescent="0.2">
      <c r="A491" s="27" t="s">
        <v>630</v>
      </c>
      <c r="B491" s="35">
        <v>7.07183923875</v>
      </c>
      <c r="C491" s="40">
        <f t="shared" si="14"/>
        <v>0.36810845316601781</v>
      </c>
    </row>
    <row r="492" spans="1:3" x14ac:dyDescent="0.2">
      <c r="A492" s="9" t="s">
        <v>402</v>
      </c>
      <c r="B492" s="35">
        <v>11.811486712500001</v>
      </c>
      <c r="C492" s="40">
        <f t="shared" si="14"/>
        <v>0.66610673915861141</v>
      </c>
    </row>
    <row r="493" spans="1:3" x14ac:dyDescent="0.2">
      <c r="A493" s="9" t="s">
        <v>403</v>
      </c>
      <c r="B493" s="35">
        <v>12.293928494999999</v>
      </c>
      <c r="C493" s="40">
        <f t="shared" si="14"/>
        <v>0.69643954873410141</v>
      </c>
    </row>
    <row r="494" spans="1:3" x14ac:dyDescent="0.2">
      <c r="A494" s="9" t="s">
        <v>631</v>
      </c>
      <c r="B494" s="35">
        <v>9.9573999637499995</v>
      </c>
      <c r="C494" s="40">
        <f t="shared" si="14"/>
        <v>0.54953379227403387</v>
      </c>
    </row>
    <row r="495" spans="1:3" x14ac:dyDescent="0.2">
      <c r="A495" s="9" t="s">
        <v>632</v>
      </c>
      <c r="B495" s="35">
        <v>10.713596987500001</v>
      </c>
      <c r="C495" s="40">
        <f t="shared" si="14"/>
        <v>0.59707855550763955</v>
      </c>
    </row>
    <row r="496" spans="1:3" x14ac:dyDescent="0.2">
      <c r="A496" s="9" t="s">
        <v>404</v>
      </c>
      <c r="B496" s="35">
        <v>13.4116252875</v>
      </c>
      <c r="C496" s="40">
        <f t="shared" si="14"/>
        <v>0.76671307229658148</v>
      </c>
    </row>
    <row r="497" spans="1:3" x14ac:dyDescent="0.2">
      <c r="A497" s="9" t="s">
        <v>405</v>
      </c>
      <c r="B497" s="35">
        <v>11.1262553975</v>
      </c>
      <c r="C497" s="40">
        <f t="shared" si="14"/>
        <v>0.62302383932072736</v>
      </c>
    </row>
    <row r="498" spans="1:3" x14ac:dyDescent="0.2">
      <c r="A498" s="9" t="s">
        <v>406</v>
      </c>
      <c r="B498" s="35">
        <v>10.95627708</v>
      </c>
      <c r="C498" s="40">
        <f t="shared" si="14"/>
        <v>0.61233670540381857</v>
      </c>
    </row>
    <row r="499" spans="1:3" x14ac:dyDescent="0.2">
      <c r="A499" s="9" t="s">
        <v>407</v>
      </c>
      <c r="B499" s="35">
        <v>15.18506028</v>
      </c>
      <c r="C499" s="40">
        <f t="shared" si="14"/>
        <v>0.87821515995420119</v>
      </c>
    </row>
    <row r="500" spans="1:3" x14ac:dyDescent="0.2">
      <c r="A500" s="9" t="s">
        <v>408</v>
      </c>
      <c r="B500" s="35">
        <v>13.89569103</v>
      </c>
      <c r="C500" s="40">
        <f t="shared" si="14"/>
        <v>0.79714798594187863</v>
      </c>
    </row>
    <row r="501" spans="1:3" x14ac:dyDescent="0.2">
      <c r="A501" s="9" t="s">
        <v>409</v>
      </c>
      <c r="B501" s="35">
        <v>10.72276722</v>
      </c>
      <c r="C501" s="40">
        <f t="shared" si="14"/>
        <v>0.59765512023788336</v>
      </c>
    </row>
    <row r="502" spans="1:3" x14ac:dyDescent="0.2">
      <c r="A502" s="9" t="s">
        <v>410</v>
      </c>
      <c r="B502" s="35">
        <v>10.95268581</v>
      </c>
      <c r="C502" s="40">
        <f t="shared" si="14"/>
        <v>0.61211090964359305</v>
      </c>
    </row>
    <row r="503" spans="1:3" x14ac:dyDescent="0.2">
      <c r="A503" s="9" t="s">
        <v>633</v>
      </c>
      <c r="B503" s="35">
        <v>11.535275455000001</v>
      </c>
      <c r="C503" s="40">
        <f t="shared" si="14"/>
        <v>0.64874036713142458</v>
      </c>
    </row>
    <row r="504" spans="1:3" x14ac:dyDescent="0.2">
      <c r="A504" s="9" t="s">
        <v>634</v>
      </c>
      <c r="B504" s="35">
        <v>12.583552183749999</v>
      </c>
      <c r="C504" s="40">
        <f t="shared" si="14"/>
        <v>0.71464920742883686</v>
      </c>
    </row>
    <row r="505" spans="1:3" x14ac:dyDescent="0.2">
      <c r="A505" s="9" t="s">
        <v>635</v>
      </c>
      <c r="B505" s="35">
        <v>11.41187045375</v>
      </c>
      <c r="C505" s="40">
        <f t="shared" si="14"/>
        <v>0.64098146120876143</v>
      </c>
    </row>
    <row r="506" spans="1:3" x14ac:dyDescent="0.2">
      <c r="A506" s="9" t="s">
        <v>636</v>
      </c>
      <c r="B506" s="35">
        <v>10.36467201</v>
      </c>
      <c r="C506" s="40">
        <f t="shared" si="14"/>
        <v>0.57514041647707226</v>
      </c>
    </row>
    <row r="507" spans="1:3" x14ac:dyDescent="0.2">
      <c r="A507" s="33" t="s">
        <v>637</v>
      </c>
      <c r="B507" s="35">
        <v>10.1390420825</v>
      </c>
      <c r="C507" s="40">
        <f t="shared" si="14"/>
        <v>0.56095427034784651</v>
      </c>
    </row>
    <row r="508" spans="1:3" x14ac:dyDescent="0.2">
      <c r="A508" s="33" t="s">
        <v>638</v>
      </c>
      <c r="B508" s="35">
        <v>8.6715625749999994</v>
      </c>
      <c r="C508" s="40">
        <f t="shared" si="14"/>
        <v>0.46868867878513487</v>
      </c>
    </row>
    <row r="509" spans="1:3" x14ac:dyDescent="0.2">
      <c r="A509" s="33" t="s">
        <v>639</v>
      </c>
      <c r="B509" s="35">
        <v>9.6524560749999999</v>
      </c>
      <c r="C509" s="40">
        <f t="shared" si="14"/>
        <v>0.53036089878887394</v>
      </c>
    </row>
    <row r="510" spans="1:3" x14ac:dyDescent="0.2">
      <c r="A510" s="33" t="s">
        <v>640</v>
      </c>
      <c r="B510" s="35">
        <v>9.6517657374999999</v>
      </c>
      <c r="C510" s="40">
        <f t="shared" si="14"/>
        <v>0.53031749484524826</v>
      </c>
    </row>
    <row r="511" spans="1:3" x14ac:dyDescent="0.2">
      <c r="A511" s="33" t="s">
        <v>641</v>
      </c>
      <c r="B511" s="35">
        <v>9.3553818750000008</v>
      </c>
      <c r="C511" s="40">
        <f t="shared" si="14"/>
        <v>0.51168280027987711</v>
      </c>
    </row>
    <row r="512" spans="1:3" x14ac:dyDescent="0.2">
      <c r="A512" s="33" t="s">
        <v>642</v>
      </c>
      <c r="B512" s="35">
        <v>10.801646115</v>
      </c>
      <c r="C512" s="40">
        <f t="shared" si="14"/>
        <v>0.60261451345038997</v>
      </c>
    </row>
    <row r="513" spans="1:3" x14ac:dyDescent="0.2">
      <c r="A513" s="33" t="s">
        <v>643</v>
      </c>
      <c r="B513" s="35">
        <v>10.334166713749999</v>
      </c>
      <c r="C513" s="40">
        <f t="shared" si="14"/>
        <v>0.57322244134357481</v>
      </c>
    </row>
    <row r="514" spans="1:3" x14ac:dyDescent="0.2">
      <c r="A514" s="33" t="s">
        <v>644</v>
      </c>
      <c r="B514" s="35">
        <v>11.571321656249999</v>
      </c>
      <c r="C514" s="40">
        <f t="shared" si="14"/>
        <v>0.6510067184262277</v>
      </c>
    </row>
    <row r="515" spans="1:3" x14ac:dyDescent="0.2">
      <c r="A515" s="33" t="s">
        <v>645</v>
      </c>
      <c r="B515" s="35">
        <v>9.8290114249999991</v>
      </c>
      <c r="C515" s="40">
        <f t="shared" si="14"/>
        <v>0.54146155384269701</v>
      </c>
    </row>
    <row r="516" spans="1:3" x14ac:dyDescent="0.2">
      <c r="A516" s="33" t="s">
        <v>646</v>
      </c>
      <c r="B516" s="35">
        <v>7.3894938787499997</v>
      </c>
      <c r="C516" s="40">
        <f t="shared" si="14"/>
        <v>0.3880805162322819</v>
      </c>
    </row>
    <row r="517" spans="1:3" x14ac:dyDescent="0.2">
      <c r="A517" s="33" t="s">
        <v>647</v>
      </c>
      <c r="B517" s="35">
        <v>10.515468224999999</v>
      </c>
      <c r="C517" s="40">
        <f t="shared" si="14"/>
        <v>0.58462150422738468</v>
      </c>
    </row>
    <row r="518" spans="1:3" x14ac:dyDescent="0.2">
      <c r="A518" s="33" t="s">
        <v>648</v>
      </c>
      <c r="B518" s="35">
        <v>9.2500101650000008</v>
      </c>
      <c r="C518" s="40">
        <f t="shared" si="14"/>
        <v>0.50505771072500683</v>
      </c>
    </row>
    <row r="519" spans="1:3" x14ac:dyDescent="0.2">
      <c r="A519" s="33" t="s">
        <v>649</v>
      </c>
      <c r="B519" s="35">
        <v>8.3721163500000007</v>
      </c>
      <c r="C519" s="40">
        <f t="shared" si="14"/>
        <v>0.44986144273199652</v>
      </c>
    </row>
    <row r="520" spans="1:3" x14ac:dyDescent="0.2">
      <c r="A520" s="33" t="s">
        <v>650</v>
      </c>
      <c r="B520" s="35">
        <v>9.4338396687500001</v>
      </c>
      <c r="C520" s="40">
        <f t="shared" si="14"/>
        <v>0.51661571737756196</v>
      </c>
    </row>
    <row r="521" spans="1:3" x14ac:dyDescent="0.2">
      <c r="A521" s="33" t="s">
        <v>651</v>
      </c>
      <c r="B521" s="35">
        <v>7.6931290237500001</v>
      </c>
      <c r="C521" s="40">
        <f t="shared" si="14"/>
        <v>0.40717112440055631</v>
      </c>
    </row>
    <row r="522" spans="1:3" x14ac:dyDescent="0.2">
      <c r="A522" s="9" t="s">
        <v>411</v>
      </c>
      <c r="B522" s="35">
        <v>9.4308359437499991</v>
      </c>
      <c r="C522" s="40">
        <f t="shared" si="14"/>
        <v>0.51642686263540005</v>
      </c>
    </row>
    <row r="523" spans="1:3" x14ac:dyDescent="0.2">
      <c r="A523" s="9" t="s">
        <v>412</v>
      </c>
      <c r="B523" s="35">
        <v>10.4115044475</v>
      </c>
      <c r="C523" s="40">
        <f t="shared" si="14"/>
        <v>0.57808493633454039</v>
      </c>
    </row>
    <row r="524" spans="1:3" x14ac:dyDescent="0.2">
      <c r="A524" s="9" t="s">
        <v>413</v>
      </c>
      <c r="B524" s="35">
        <v>7.6835176537500001</v>
      </c>
      <c r="C524" s="40">
        <f t="shared" si="14"/>
        <v>0.4065668238060704</v>
      </c>
    </row>
    <row r="525" spans="1:3" x14ac:dyDescent="0.2">
      <c r="A525" s="9" t="s">
        <v>414</v>
      </c>
      <c r="B525" s="35">
        <v>9.2502897300000004</v>
      </c>
      <c r="C525" s="40">
        <f t="shared" si="14"/>
        <v>0.5050752879586059</v>
      </c>
    </row>
    <row r="526" spans="1:3" x14ac:dyDescent="0.2">
      <c r="A526" s="9" t="s">
        <v>415</v>
      </c>
      <c r="B526" s="35">
        <v>8.9468989800000003</v>
      </c>
      <c r="C526" s="40">
        <f t="shared" si="14"/>
        <v>0.48600004576248629</v>
      </c>
    </row>
    <row r="527" spans="1:3" x14ac:dyDescent="0.2">
      <c r="A527" s="9" t="s">
        <v>416</v>
      </c>
      <c r="B527" s="35">
        <v>9.9283767399999991</v>
      </c>
      <c r="C527" s="40">
        <f t="shared" si="14"/>
        <v>0.54770900024479952</v>
      </c>
    </row>
    <row r="528" spans="1:3" x14ac:dyDescent="0.2">
      <c r="A528" s="9" t="s">
        <v>417</v>
      </c>
      <c r="B528" s="35">
        <v>9.2479725662500005</v>
      </c>
      <c r="C528" s="40">
        <f t="shared" si="14"/>
        <v>0.50492959973396712</v>
      </c>
    </row>
    <row r="529" spans="1:3" x14ac:dyDescent="0.2">
      <c r="A529" s="9" t="s">
        <v>418</v>
      </c>
      <c r="B529" s="35">
        <v>9.2529025874999995</v>
      </c>
      <c r="C529" s="40">
        <f t="shared" si="14"/>
        <v>0.5052395674880128</v>
      </c>
    </row>
    <row r="530" spans="1:3" x14ac:dyDescent="0.2">
      <c r="A530" s="9" t="s">
        <v>419</v>
      </c>
      <c r="B530" s="35">
        <v>8.7664571324999994</v>
      </c>
      <c r="C530" s="40">
        <f t="shared" si="14"/>
        <v>0.47465503295844469</v>
      </c>
    </row>
    <row r="531" spans="1:3" x14ac:dyDescent="0.2">
      <c r="A531" s="9" t="s">
        <v>420</v>
      </c>
      <c r="B531" s="35">
        <v>12.655775211250001</v>
      </c>
      <c r="C531" s="40">
        <f t="shared" si="14"/>
        <v>0.71919012287104966</v>
      </c>
    </row>
    <row r="532" spans="1:3" x14ac:dyDescent="0.2">
      <c r="A532" s="9" t="s">
        <v>421</v>
      </c>
      <c r="B532" s="35">
        <v>8.3638355124999997</v>
      </c>
      <c r="C532" s="40">
        <f t="shared" si="14"/>
        <v>0.44934079738964766</v>
      </c>
    </row>
    <row r="533" spans="1:3" x14ac:dyDescent="0.2">
      <c r="A533" s="9" t="s">
        <v>422</v>
      </c>
      <c r="B533" s="35">
        <v>8.5741855200000003</v>
      </c>
      <c r="C533" s="40">
        <f t="shared" si="14"/>
        <v>0.46256624127354351</v>
      </c>
    </row>
    <row r="534" spans="1:3" x14ac:dyDescent="0.2">
      <c r="A534" s="9" t="s">
        <v>423</v>
      </c>
      <c r="B534" s="35">
        <v>9.7154152549999999</v>
      </c>
      <c r="C534" s="40">
        <f t="shared" si="14"/>
        <v>0.53431936359694443</v>
      </c>
    </row>
    <row r="535" spans="1:3" x14ac:dyDescent="0.2">
      <c r="A535" s="9" t="s">
        <v>424</v>
      </c>
      <c r="B535" s="35">
        <v>6.7068861899999996</v>
      </c>
      <c r="C535" s="40">
        <f t="shared" si="14"/>
        <v>0.34516257299294573</v>
      </c>
    </row>
    <row r="536" spans="1:3" x14ac:dyDescent="0.2">
      <c r="A536" s="9" t="s">
        <v>425</v>
      </c>
      <c r="B536" s="35">
        <v>8.2701738000000002</v>
      </c>
      <c r="C536" s="40">
        <f t="shared" si="14"/>
        <v>0.44345195651219571</v>
      </c>
    </row>
    <row r="537" spans="1:3" x14ac:dyDescent="0.2">
      <c r="A537" s="9" t="s">
        <v>426</v>
      </c>
      <c r="B537" s="35">
        <v>8.5687125000000002</v>
      </c>
      <c r="C537" s="40">
        <f t="shared" si="14"/>
        <v>0.46222213328065248</v>
      </c>
    </row>
    <row r="538" spans="1:3" x14ac:dyDescent="0.2">
      <c r="A538" s="9" t="s">
        <v>427</v>
      </c>
      <c r="B538" s="35">
        <v>8.0811471000000008</v>
      </c>
      <c r="C538" s="40">
        <f t="shared" si="14"/>
        <v>0.4315671838748189</v>
      </c>
    </row>
    <row r="539" spans="1:3" x14ac:dyDescent="0.2">
      <c r="A539" s="9" t="s">
        <v>428</v>
      </c>
      <c r="B539" s="35">
        <v>10.491249699999999</v>
      </c>
      <c r="C539" s="40">
        <f t="shared" si="14"/>
        <v>0.5830988004863914</v>
      </c>
    </row>
    <row r="540" spans="1:3" x14ac:dyDescent="0.2">
      <c r="A540" s="9" t="s">
        <v>429</v>
      </c>
      <c r="B540" s="35">
        <v>9.7337161875000007</v>
      </c>
      <c r="C540" s="40">
        <f t="shared" si="14"/>
        <v>0.53547000751028828</v>
      </c>
    </row>
    <row r="541" spans="1:3" x14ac:dyDescent="0.2">
      <c r="A541" s="9" t="s">
        <v>430</v>
      </c>
      <c r="B541" s="35">
        <v>10.4892123</v>
      </c>
      <c r="C541" s="40">
        <f t="shared" si="14"/>
        <v>0.58297070199146239</v>
      </c>
    </row>
    <row r="542" spans="1:3" x14ac:dyDescent="0.2">
      <c r="A542" s="9" t="s">
        <v>431</v>
      </c>
      <c r="B542" s="35">
        <v>8.6703686874999999</v>
      </c>
      <c r="C542" s="40">
        <f t="shared" si="14"/>
        <v>0.46861361488415104</v>
      </c>
    </row>
    <row r="543" spans="1:3" x14ac:dyDescent="0.2">
      <c r="A543" s="9" t="s">
        <v>432</v>
      </c>
      <c r="B543" s="35">
        <v>8.2672139199999997</v>
      </c>
      <c r="C543" s="40">
        <f t="shared" si="14"/>
        <v>0.44326585845920147</v>
      </c>
    </row>
    <row r="544" spans="1:3" x14ac:dyDescent="0.2">
      <c r="A544" s="9" t="s">
        <v>433</v>
      </c>
      <c r="B544" s="35">
        <v>9.7145899900000003</v>
      </c>
      <c r="C544" s="40">
        <f t="shared" si="14"/>
        <v>0.53426747628742366</v>
      </c>
    </row>
    <row r="545" spans="1:3" x14ac:dyDescent="0.2">
      <c r="A545" s="9" t="s">
        <v>434</v>
      </c>
      <c r="B545" s="35">
        <v>9.2545369675</v>
      </c>
      <c r="C545" s="40">
        <f t="shared" si="14"/>
        <v>0.50534232669982304</v>
      </c>
    </row>
    <row r="546" spans="1:3" x14ac:dyDescent="0.2">
      <c r="A546" s="9" t="s">
        <v>652</v>
      </c>
      <c r="B546" s="35">
        <v>9.2432092087500006</v>
      </c>
      <c r="C546" s="40">
        <f t="shared" si="14"/>
        <v>0.50463011071533626</v>
      </c>
    </row>
    <row r="547" spans="1:3" x14ac:dyDescent="0.2">
      <c r="A547" s="9" t="s">
        <v>435</v>
      </c>
      <c r="B547" s="35">
        <v>9.7346042187500004</v>
      </c>
      <c r="C547" s="40">
        <f t="shared" ref="C547:C610" si="15">(B547-MIN($B$291:$B$644))/(MAX($B$291:$B$644)-MIN($B$291:$B$644))</f>
        <v>0.53552584115443025</v>
      </c>
    </row>
    <row r="548" spans="1:3" x14ac:dyDescent="0.2">
      <c r="A548" s="9" t="s">
        <v>436</v>
      </c>
      <c r="B548" s="35">
        <v>7.6892299875000001</v>
      </c>
      <c r="C548" s="40">
        <f t="shared" si="15"/>
        <v>0.40692597829507943</v>
      </c>
    </row>
    <row r="549" spans="1:3" x14ac:dyDescent="0.2">
      <c r="A549" s="9" t="s">
        <v>437</v>
      </c>
      <c r="B549" s="35">
        <v>8.7525257399999994</v>
      </c>
      <c r="C549" s="40">
        <f t="shared" si="15"/>
        <v>0.47377911737411427</v>
      </c>
    </row>
    <row r="550" spans="1:3" x14ac:dyDescent="0.2">
      <c r="A550" s="9" t="s">
        <v>438</v>
      </c>
      <c r="B550" s="35">
        <v>11.580954074999999</v>
      </c>
      <c r="C550" s="40">
        <f t="shared" si="15"/>
        <v>0.65161234242956556</v>
      </c>
    </row>
    <row r="551" spans="1:3" x14ac:dyDescent="0.2">
      <c r="A551" s="9" t="s">
        <v>439</v>
      </c>
      <c r="B551" s="35">
        <v>10.813694287500001</v>
      </c>
      <c r="C551" s="40">
        <f t="shared" si="15"/>
        <v>0.6033720243779912</v>
      </c>
    </row>
    <row r="552" spans="1:3" x14ac:dyDescent="0.2">
      <c r="A552" s="9" t="s">
        <v>440</v>
      </c>
      <c r="B552" s="35">
        <v>9.8394172750000006</v>
      </c>
      <c r="C552" s="40">
        <f t="shared" si="15"/>
        <v>0.54211580618561284</v>
      </c>
    </row>
    <row r="553" spans="1:3" x14ac:dyDescent="0.2">
      <c r="A553" s="9" t="s">
        <v>441</v>
      </c>
      <c r="B553" s="35">
        <v>10.818020947500001</v>
      </c>
      <c r="C553" s="40">
        <f t="shared" si="15"/>
        <v>0.60364405669077681</v>
      </c>
    </row>
    <row r="554" spans="1:3" x14ac:dyDescent="0.2">
      <c r="A554" s="9" t="s">
        <v>442</v>
      </c>
      <c r="B554" s="35">
        <v>11.57281599375</v>
      </c>
      <c r="C554" s="40">
        <f t="shared" si="15"/>
        <v>0.65110067267412497</v>
      </c>
    </row>
    <row r="555" spans="1:3" x14ac:dyDescent="0.2">
      <c r="A555" s="9" t="s">
        <v>443</v>
      </c>
      <c r="B555" s="35">
        <v>3.8138202250000002</v>
      </c>
      <c r="C555" s="40">
        <f t="shared" si="15"/>
        <v>0.16326535308190582</v>
      </c>
    </row>
    <row r="556" spans="1:3" x14ac:dyDescent="0.2">
      <c r="A556" s="9" t="s">
        <v>653</v>
      </c>
      <c r="B556" s="35">
        <v>10.719421240000001</v>
      </c>
      <c r="C556" s="40">
        <f t="shared" si="15"/>
        <v>0.59744474672160652</v>
      </c>
    </row>
    <row r="557" spans="1:3" x14ac:dyDescent="0.2">
      <c r="A557" s="9" t="s">
        <v>654</v>
      </c>
      <c r="B557" s="35">
        <v>7.1783741924999998</v>
      </c>
      <c r="C557" s="40">
        <f t="shared" si="15"/>
        <v>0.37480667994166489</v>
      </c>
    </row>
    <row r="558" spans="1:3" x14ac:dyDescent="0.2">
      <c r="A558" s="9" t="s">
        <v>655</v>
      </c>
      <c r="B558" s="35">
        <v>8.9793622912500002</v>
      </c>
      <c r="C558" s="40">
        <f t="shared" si="15"/>
        <v>0.48804112817710099</v>
      </c>
    </row>
    <row r="559" spans="1:3" x14ac:dyDescent="0.2">
      <c r="A559" s="9" t="s">
        <v>656</v>
      </c>
      <c r="B559" s="35">
        <v>9.6534326499999992</v>
      </c>
      <c r="C559" s="40">
        <f t="shared" si="15"/>
        <v>0.53042229948961273</v>
      </c>
    </row>
    <row r="560" spans="1:3" x14ac:dyDescent="0.2">
      <c r="A560" s="9" t="s">
        <v>657</v>
      </c>
      <c r="B560" s="35">
        <v>8.8444185599999994</v>
      </c>
      <c r="C560" s="40">
        <f t="shared" si="15"/>
        <v>0.47955674176636887</v>
      </c>
    </row>
    <row r="561" spans="1:3" x14ac:dyDescent="0.2">
      <c r="A561" s="9" t="s">
        <v>658</v>
      </c>
      <c r="B561" s="35">
        <v>8.2605589950000002</v>
      </c>
      <c r="C561" s="40">
        <f t="shared" si="15"/>
        <v>0.44284743994719344</v>
      </c>
    </row>
    <row r="562" spans="1:3" x14ac:dyDescent="0.2">
      <c r="A562" s="9" t="s">
        <v>444</v>
      </c>
      <c r="B562" s="35">
        <v>8.7516663749999992</v>
      </c>
      <c r="C562" s="40">
        <f t="shared" si="15"/>
        <v>0.47372508607780783</v>
      </c>
    </row>
    <row r="563" spans="1:3" x14ac:dyDescent="0.2">
      <c r="A563" s="9" t="s">
        <v>445</v>
      </c>
      <c r="B563" s="35">
        <v>8.6740251624999996</v>
      </c>
      <c r="C563" s="40">
        <f t="shared" si="15"/>
        <v>0.46884351031177718</v>
      </c>
    </row>
    <row r="564" spans="1:3" x14ac:dyDescent="0.2">
      <c r="A564" s="9" t="s">
        <v>446</v>
      </c>
      <c r="B564" s="35">
        <v>9.7128603249999994</v>
      </c>
      <c r="C564" s="40">
        <f t="shared" si="15"/>
        <v>0.53415872617294868</v>
      </c>
    </row>
    <row r="565" spans="1:3" x14ac:dyDescent="0.2">
      <c r="A565" s="9" t="s">
        <v>447</v>
      </c>
      <c r="B565" s="35">
        <v>6.707030305</v>
      </c>
      <c r="C565" s="40">
        <f t="shared" si="15"/>
        <v>0.34517163400923939</v>
      </c>
    </row>
    <row r="566" spans="1:3" x14ac:dyDescent="0.2">
      <c r="A566" s="9" t="s">
        <v>448</v>
      </c>
      <c r="B566" s="35">
        <v>7.6750670999999997</v>
      </c>
      <c r="C566" s="40">
        <f t="shared" si="15"/>
        <v>0.406035507806909</v>
      </c>
    </row>
    <row r="567" spans="1:3" x14ac:dyDescent="0.2">
      <c r="A567" s="9" t="s">
        <v>449</v>
      </c>
      <c r="B567" s="35">
        <v>8.6277628125000003</v>
      </c>
      <c r="C567" s="40">
        <f t="shared" si="15"/>
        <v>0.46593483385802359</v>
      </c>
    </row>
    <row r="568" spans="1:3" x14ac:dyDescent="0.2">
      <c r="A568" s="9" t="s">
        <v>450</v>
      </c>
      <c r="B568" s="35">
        <v>8.1679386100000002</v>
      </c>
      <c r="C568" s="40">
        <f t="shared" si="15"/>
        <v>0.43702407098761625</v>
      </c>
    </row>
    <row r="569" spans="1:3" x14ac:dyDescent="0.2">
      <c r="A569" s="9" t="s">
        <v>451</v>
      </c>
      <c r="B569" s="35">
        <v>7.6879526399999998</v>
      </c>
      <c r="C569" s="40">
        <f t="shared" si="15"/>
        <v>0.40684566697071933</v>
      </c>
    </row>
    <row r="570" spans="1:3" x14ac:dyDescent="0.2">
      <c r="A570" s="9" t="s">
        <v>452</v>
      </c>
      <c r="B570" s="35">
        <v>10.94016605</v>
      </c>
      <c r="C570" s="40">
        <f t="shared" si="15"/>
        <v>0.61132374835328573</v>
      </c>
    </row>
    <row r="571" spans="1:3" x14ac:dyDescent="0.2">
      <c r="A571" s="9" t="s">
        <v>659</v>
      </c>
      <c r="B571" s="35">
        <v>9.77571002</v>
      </c>
      <c r="C571" s="40">
        <f t="shared" si="15"/>
        <v>0.53811030727447284</v>
      </c>
    </row>
    <row r="572" spans="1:3" x14ac:dyDescent="0.2">
      <c r="A572" s="9" t="s">
        <v>660</v>
      </c>
      <c r="B572" s="35">
        <v>11.938188762499999</v>
      </c>
      <c r="C572" s="40">
        <f t="shared" si="15"/>
        <v>0.67407294211797919</v>
      </c>
    </row>
    <row r="573" spans="1:3" x14ac:dyDescent="0.2">
      <c r="A573" s="9" t="s">
        <v>661</v>
      </c>
      <c r="B573" s="35">
        <v>10.943955967500001</v>
      </c>
      <c r="C573" s="40">
        <f t="shared" si="15"/>
        <v>0.61156203377964047</v>
      </c>
    </row>
    <row r="574" spans="1:3" x14ac:dyDescent="0.2">
      <c r="A574" s="9" t="s">
        <v>662</v>
      </c>
      <c r="B574" s="35">
        <v>11.809579375</v>
      </c>
      <c r="C574" s="40">
        <f t="shared" si="15"/>
        <v>0.66598681814993776</v>
      </c>
    </row>
    <row r="575" spans="1:3" x14ac:dyDescent="0.2">
      <c r="A575" s="9" t="s">
        <v>453</v>
      </c>
      <c r="B575" s="35">
        <v>10.544713818749999</v>
      </c>
      <c r="C575" s="40">
        <f t="shared" si="15"/>
        <v>0.5864602774396549</v>
      </c>
    </row>
    <row r="576" spans="1:3" x14ac:dyDescent="0.2">
      <c r="A576" s="9" t="s">
        <v>454</v>
      </c>
      <c r="B576" s="35">
        <v>7.8599404374999997</v>
      </c>
      <c r="C576" s="40">
        <f t="shared" si="15"/>
        <v>0.41765914395408044</v>
      </c>
    </row>
    <row r="577" spans="1:3" x14ac:dyDescent="0.2">
      <c r="A577" s="9" t="s">
        <v>455</v>
      </c>
      <c r="B577" s="35">
        <v>7.6882474125</v>
      </c>
      <c r="C577" s="40">
        <f t="shared" si="15"/>
        <v>0.40686420035326398</v>
      </c>
    </row>
    <row r="578" spans="1:3" x14ac:dyDescent="0.2">
      <c r="A578" s="9" t="s">
        <v>456</v>
      </c>
      <c r="B578" s="35">
        <v>6.7060487650000002</v>
      </c>
      <c r="C578" s="40">
        <f t="shared" si="15"/>
        <v>0.34510992114150962</v>
      </c>
    </row>
    <row r="579" spans="1:3" x14ac:dyDescent="0.2">
      <c r="A579" s="9" t="s">
        <v>457</v>
      </c>
      <c r="B579" s="35">
        <v>8.6699972037500004</v>
      </c>
      <c r="C579" s="40">
        <f t="shared" si="15"/>
        <v>0.46859025839584956</v>
      </c>
    </row>
    <row r="580" spans="1:3" x14ac:dyDescent="0.2">
      <c r="A580" s="9" t="s">
        <v>458</v>
      </c>
      <c r="B580" s="35">
        <v>8.0844605999999999</v>
      </c>
      <c r="C580" s="40">
        <f t="shared" si="15"/>
        <v>0.43177551525940078</v>
      </c>
    </row>
    <row r="581" spans="1:3" x14ac:dyDescent="0.2">
      <c r="A581" s="9" t="s">
        <v>459</v>
      </c>
      <c r="B581" s="35">
        <v>8.56402632</v>
      </c>
      <c r="C581" s="40">
        <f t="shared" si="15"/>
        <v>0.46192749668255378</v>
      </c>
    </row>
    <row r="582" spans="1:3" x14ac:dyDescent="0.2">
      <c r="A582" s="9" t="s">
        <v>663</v>
      </c>
      <c r="B582" s="35">
        <v>8.1619978700000004</v>
      </c>
      <c r="C582" s="40">
        <f t="shared" si="15"/>
        <v>0.43665055579532985</v>
      </c>
    </row>
    <row r="583" spans="1:3" x14ac:dyDescent="0.2">
      <c r="A583" s="9" t="s">
        <v>664</v>
      </c>
      <c r="B583" s="35">
        <v>6.9971880562499997</v>
      </c>
      <c r="C583" s="40">
        <f t="shared" si="15"/>
        <v>0.36341487108939147</v>
      </c>
    </row>
    <row r="584" spans="1:3" x14ac:dyDescent="0.2">
      <c r="A584" s="9" t="s">
        <v>460</v>
      </c>
      <c r="B584" s="35">
        <v>9.1615908037500002</v>
      </c>
      <c r="C584" s="40">
        <f t="shared" si="15"/>
        <v>0.49949847488584576</v>
      </c>
    </row>
    <row r="585" spans="1:3" x14ac:dyDescent="0.2">
      <c r="A585" s="9" t="s">
        <v>461</v>
      </c>
      <c r="B585" s="35">
        <v>10.136502415000001</v>
      </c>
      <c r="C585" s="40">
        <f t="shared" si="15"/>
        <v>0.56079459253083963</v>
      </c>
    </row>
    <row r="586" spans="1:3" x14ac:dyDescent="0.2">
      <c r="A586" s="9" t="s">
        <v>462</v>
      </c>
      <c r="B586" s="35">
        <v>9.3188715799999997</v>
      </c>
      <c r="C586" s="40">
        <f t="shared" si="15"/>
        <v>0.5093872697807541</v>
      </c>
    </row>
    <row r="587" spans="1:3" x14ac:dyDescent="0.2">
      <c r="A587" s="9" t="s">
        <v>463</v>
      </c>
      <c r="B587" s="35">
        <v>8.6274213675000002</v>
      </c>
      <c r="C587" s="40">
        <f t="shared" si="15"/>
        <v>0.46591336601145389</v>
      </c>
    </row>
    <row r="588" spans="1:3" x14ac:dyDescent="0.2">
      <c r="A588" s="9" t="s">
        <v>665</v>
      </c>
      <c r="B588" s="35">
        <v>7.58994087625</v>
      </c>
      <c r="C588" s="40">
        <f t="shared" si="15"/>
        <v>0.40068332309042598</v>
      </c>
    </row>
    <row r="589" spans="1:3" x14ac:dyDescent="0.2">
      <c r="A589" s="9" t="s">
        <v>666</v>
      </c>
      <c r="B589" s="35">
        <v>10.491579099999999</v>
      </c>
      <c r="C589" s="40">
        <f t="shared" si="15"/>
        <v>0.58311951102149961</v>
      </c>
    </row>
    <row r="590" spans="1:3" x14ac:dyDescent="0.2">
      <c r="A590" s="9" t="s">
        <v>667</v>
      </c>
      <c r="B590" s="35">
        <v>12.1160811625</v>
      </c>
      <c r="C590" s="40">
        <f t="shared" si="15"/>
        <v>0.68525766220205897</v>
      </c>
    </row>
    <row r="591" spans="1:3" x14ac:dyDescent="0.2">
      <c r="A591" s="9" t="s">
        <v>668</v>
      </c>
      <c r="B591" s="35">
        <v>9.6733125300000005</v>
      </c>
      <c r="C591" s="40">
        <f t="shared" si="15"/>
        <v>0.53167221737876991</v>
      </c>
    </row>
    <row r="592" spans="1:3" x14ac:dyDescent="0.2">
      <c r="A592" s="9" t="s">
        <v>464</v>
      </c>
      <c r="B592" s="35">
        <v>8.9790440999999994</v>
      </c>
      <c r="C592" s="40">
        <f t="shared" si="15"/>
        <v>0.48802112237547901</v>
      </c>
    </row>
    <row r="593" spans="1:3" x14ac:dyDescent="0.2">
      <c r="A593" s="9" t="s">
        <v>465</v>
      </c>
      <c r="B593" s="35">
        <v>9.8334139</v>
      </c>
      <c r="C593" s="40">
        <f t="shared" si="15"/>
        <v>0.5417383529108537</v>
      </c>
    </row>
    <row r="594" spans="1:3" x14ac:dyDescent="0.2">
      <c r="A594" s="9" t="s">
        <v>466</v>
      </c>
      <c r="B594" s="35">
        <v>8.5692702599999997</v>
      </c>
      <c r="C594" s="40">
        <f t="shared" si="15"/>
        <v>0.46225720161113815</v>
      </c>
    </row>
    <row r="595" spans="1:3" x14ac:dyDescent="0.2">
      <c r="A595" s="9" t="s">
        <v>669</v>
      </c>
      <c r="B595" s="35">
        <v>9.1570837049999998</v>
      </c>
      <c r="C595" s="40">
        <f t="shared" si="15"/>
        <v>0.49921509775500678</v>
      </c>
    </row>
    <row r="596" spans="1:3" x14ac:dyDescent="0.2">
      <c r="A596" s="9" t="s">
        <v>467</v>
      </c>
      <c r="B596" s="35">
        <v>10.4894319</v>
      </c>
      <c r="C596" s="40">
        <f t="shared" si="15"/>
        <v>0.58298450901486787</v>
      </c>
    </row>
    <row r="597" spans="1:3" x14ac:dyDescent="0.2">
      <c r="A597" s="9" t="s">
        <v>670</v>
      </c>
      <c r="B597" s="35">
        <v>7.4061196650000003</v>
      </c>
      <c r="C597" s="40">
        <f t="shared" si="15"/>
        <v>0.38912583781647547</v>
      </c>
    </row>
    <row r="598" spans="1:3" x14ac:dyDescent="0.2">
      <c r="A598" s="9" t="s">
        <v>468</v>
      </c>
      <c r="B598" s="35">
        <v>6.7081754350000002</v>
      </c>
      <c r="C598" s="40">
        <f t="shared" si="15"/>
        <v>0.34524363235492411</v>
      </c>
    </row>
    <row r="599" spans="1:3" x14ac:dyDescent="0.2">
      <c r="A599" s="9" t="s">
        <v>671</v>
      </c>
      <c r="B599" s="35">
        <v>7.6926466687500001</v>
      </c>
      <c r="C599" s="40">
        <f t="shared" si="15"/>
        <v>0.40714079704730144</v>
      </c>
    </row>
    <row r="600" spans="1:3" x14ac:dyDescent="0.2">
      <c r="A600" s="9" t="s">
        <v>469</v>
      </c>
      <c r="B600" s="35">
        <v>8.5704803999999992</v>
      </c>
      <c r="C600" s="40">
        <f t="shared" si="15"/>
        <v>0.4623332873638884</v>
      </c>
    </row>
    <row r="601" spans="1:3" x14ac:dyDescent="0.2">
      <c r="A601" s="9" t="s">
        <v>470</v>
      </c>
      <c r="B601" s="35">
        <v>9.4067462699999993</v>
      </c>
      <c r="C601" s="40">
        <f t="shared" si="15"/>
        <v>0.51491226022511971</v>
      </c>
    </row>
    <row r="602" spans="1:3" x14ac:dyDescent="0.2">
      <c r="A602" s="9" t="s">
        <v>672</v>
      </c>
      <c r="B602" s="35">
        <v>8.1616941900000004</v>
      </c>
      <c r="C602" s="40">
        <f t="shared" si="15"/>
        <v>0.43663146236697015</v>
      </c>
    </row>
    <row r="603" spans="1:3" x14ac:dyDescent="0.2">
      <c r="A603" s="9" t="s">
        <v>471</v>
      </c>
      <c r="B603" s="35">
        <v>8.3409167249999996</v>
      </c>
      <c r="C603" s="40">
        <f t="shared" si="15"/>
        <v>0.44789981271096546</v>
      </c>
    </row>
    <row r="604" spans="1:3" x14ac:dyDescent="0.2">
      <c r="A604" s="9" t="s">
        <v>673</v>
      </c>
      <c r="B604" s="35">
        <v>7.5881156537500001</v>
      </c>
      <c r="C604" s="40">
        <f t="shared" si="15"/>
        <v>0.40056856494025395</v>
      </c>
    </row>
    <row r="605" spans="1:3" x14ac:dyDescent="0.2">
      <c r="A605" s="9" t="s">
        <v>472</v>
      </c>
      <c r="B605" s="35">
        <v>7.8261547</v>
      </c>
      <c r="C605" s="40">
        <f t="shared" si="15"/>
        <v>0.4155349159557416</v>
      </c>
    </row>
    <row r="606" spans="1:3" x14ac:dyDescent="0.2">
      <c r="A606" s="9" t="s">
        <v>473</v>
      </c>
      <c r="B606" s="35">
        <v>5.4080188600000003</v>
      </c>
      <c r="C606" s="40">
        <f t="shared" si="15"/>
        <v>0.26349822132639977</v>
      </c>
    </row>
    <row r="607" spans="1:3" x14ac:dyDescent="0.2">
      <c r="A607" s="9" t="s">
        <v>474</v>
      </c>
      <c r="B607" s="35">
        <v>6.3896108787500001</v>
      </c>
      <c r="C607" s="40">
        <f t="shared" si="15"/>
        <v>0.32521435965769091</v>
      </c>
    </row>
    <row r="608" spans="1:3" x14ac:dyDescent="0.2">
      <c r="A608" s="9" t="s">
        <v>475</v>
      </c>
      <c r="B608" s="35">
        <v>5.7061028699999996</v>
      </c>
      <c r="C608" s="40">
        <f t="shared" si="15"/>
        <v>0.28223981013733257</v>
      </c>
    </row>
    <row r="609" spans="1:3" x14ac:dyDescent="0.2">
      <c r="A609" s="9" t="s">
        <v>476</v>
      </c>
      <c r="B609" s="35">
        <v>6.3895069637499997</v>
      </c>
      <c r="C609" s="40">
        <f t="shared" si="15"/>
        <v>0.32520782615661081</v>
      </c>
    </row>
    <row r="610" spans="1:3" x14ac:dyDescent="0.2">
      <c r="A610" s="9" t="s">
        <v>477</v>
      </c>
      <c r="B610" s="35">
        <v>7.0699727625</v>
      </c>
      <c r="C610" s="40">
        <f t="shared" si="15"/>
        <v>0.36799110124766815</v>
      </c>
    </row>
    <row r="611" spans="1:3" x14ac:dyDescent="0.2">
      <c r="A611" s="9" t="s">
        <v>478</v>
      </c>
      <c r="B611" s="35">
        <v>5.40295404</v>
      </c>
      <c r="C611" s="40">
        <f t="shared" ref="C611:C644" si="16">(B611-MIN($B$291:$B$644))/(MAX($B$291:$B$644)-MIN($B$291:$B$644))</f>
        <v>0.26317977830142369</v>
      </c>
    </row>
    <row r="612" spans="1:3" x14ac:dyDescent="0.2">
      <c r="A612" s="9" t="s">
        <v>479</v>
      </c>
      <c r="B612" s="35">
        <v>7.8277745000000003</v>
      </c>
      <c r="C612" s="40">
        <f t="shared" si="16"/>
        <v>0.41563675847173553</v>
      </c>
    </row>
    <row r="613" spans="1:3" x14ac:dyDescent="0.2">
      <c r="A613" s="9" t="s">
        <v>480</v>
      </c>
      <c r="B613" s="35">
        <v>7.1465750699999999</v>
      </c>
      <c r="C613" s="40">
        <f t="shared" si="16"/>
        <v>0.37280735740690873</v>
      </c>
    </row>
    <row r="614" spans="1:3" x14ac:dyDescent="0.2">
      <c r="A614" s="9" t="s">
        <v>481</v>
      </c>
      <c r="B614" s="35">
        <v>6.0858508875000004</v>
      </c>
      <c r="C614" s="40">
        <f t="shared" si="16"/>
        <v>0.30611590196712224</v>
      </c>
    </row>
    <row r="615" spans="1:3" x14ac:dyDescent="0.2">
      <c r="A615" s="9" t="s">
        <v>482</v>
      </c>
      <c r="B615" s="35">
        <v>5.4053812600000004</v>
      </c>
      <c r="C615" s="40">
        <f t="shared" si="16"/>
        <v>0.26333238614910287</v>
      </c>
    </row>
    <row r="616" spans="1:3" x14ac:dyDescent="0.2">
      <c r="A616" s="9" t="s">
        <v>483</v>
      </c>
      <c r="B616" s="35">
        <v>7.1504932349999999</v>
      </c>
      <c r="C616" s="40">
        <f t="shared" si="16"/>
        <v>0.37305370620409306</v>
      </c>
    </row>
    <row r="617" spans="1:3" x14ac:dyDescent="0.2">
      <c r="A617" s="9" t="s">
        <v>484</v>
      </c>
      <c r="B617" s="35">
        <v>5.1082680399999996</v>
      </c>
      <c r="C617" s="40">
        <f t="shared" si="16"/>
        <v>0.24465183431563739</v>
      </c>
    </row>
    <row r="618" spans="1:3" x14ac:dyDescent="0.2">
      <c r="A618" s="9" t="s">
        <v>485</v>
      </c>
      <c r="B618" s="35">
        <v>6.6661159999999997</v>
      </c>
      <c r="C618" s="40">
        <f t="shared" si="16"/>
        <v>0.34259920793111764</v>
      </c>
    </row>
    <row r="619" spans="1:3" x14ac:dyDescent="0.2">
      <c r="A619" s="9" t="s">
        <v>486</v>
      </c>
      <c r="B619" s="35">
        <v>7.1537299799999996</v>
      </c>
      <c r="C619" s="40">
        <f t="shared" si="16"/>
        <v>0.37325721173220189</v>
      </c>
    </row>
    <row r="620" spans="1:3" x14ac:dyDescent="0.2">
      <c r="A620" s="9" t="s">
        <v>487</v>
      </c>
      <c r="B620" s="35">
        <v>6.6632601249999999</v>
      </c>
      <c r="C620" s="40">
        <f t="shared" si="16"/>
        <v>0.34241964903781968</v>
      </c>
    </row>
    <row r="621" spans="1:3" x14ac:dyDescent="0.2">
      <c r="A621" s="9" t="s">
        <v>488</v>
      </c>
      <c r="B621" s="35">
        <v>6.0841322699999996</v>
      </c>
      <c r="C621" s="40">
        <f t="shared" si="16"/>
        <v>0.30600784644777956</v>
      </c>
    </row>
    <row r="622" spans="1:3" x14ac:dyDescent="0.2">
      <c r="A622" s="9" t="s">
        <v>489</v>
      </c>
      <c r="B622" s="35">
        <v>7.8241663499999996</v>
      </c>
      <c r="C622" s="40">
        <f t="shared" si="16"/>
        <v>0.41540990140661421</v>
      </c>
    </row>
    <row r="623" spans="1:3" x14ac:dyDescent="0.2">
      <c r="A623" s="9" t="s">
        <v>490</v>
      </c>
      <c r="B623" s="35">
        <v>7.0657748974999999</v>
      </c>
      <c r="C623" s="40">
        <f t="shared" si="16"/>
        <v>0.36772716672896044</v>
      </c>
    </row>
    <row r="624" spans="1:3" x14ac:dyDescent="0.2">
      <c r="A624" s="9" t="s">
        <v>491</v>
      </c>
      <c r="B624" s="35">
        <v>6.3869462012499998</v>
      </c>
      <c r="C624" s="40">
        <f t="shared" si="16"/>
        <v>0.32504682202285179</v>
      </c>
    </row>
    <row r="625" spans="1:3" x14ac:dyDescent="0.2">
      <c r="A625" s="9" t="s">
        <v>492</v>
      </c>
      <c r="B625" s="35">
        <v>6.08599587375</v>
      </c>
      <c r="C625" s="40">
        <f t="shared" si="16"/>
        <v>0.30612501776196382</v>
      </c>
    </row>
    <row r="626" spans="1:3" x14ac:dyDescent="0.2">
      <c r="A626" s="9" t="s">
        <v>493</v>
      </c>
      <c r="B626" s="35">
        <v>5.7798451200000001</v>
      </c>
      <c r="C626" s="40">
        <f t="shared" si="16"/>
        <v>0.28687624443480803</v>
      </c>
    </row>
    <row r="627" spans="1:3" x14ac:dyDescent="0.2">
      <c r="A627" s="9" t="s">
        <v>494</v>
      </c>
      <c r="B627" s="35">
        <v>7.1531649000000002</v>
      </c>
      <c r="C627" s="40">
        <f t="shared" si="16"/>
        <v>0.37322168316760268</v>
      </c>
    </row>
    <row r="628" spans="1:3" x14ac:dyDescent="0.2">
      <c r="A628" s="9" t="s">
        <v>495</v>
      </c>
      <c r="B628" s="35">
        <v>8.2344368049999996</v>
      </c>
      <c r="C628" s="40">
        <f t="shared" si="16"/>
        <v>0.44120504610050215</v>
      </c>
    </row>
    <row r="629" spans="1:3" x14ac:dyDescent="0.2">
      <c r="A629" s="9" t="s">
        <v>496</v>
      </c>
      <c r="B629" s="35">
        <v>8.2306604537499997</v>
      </c>
      <c r="C629" s="40">
        <f t="shared" si="16"/>
        <v>0.44096761363194015</v>
      </c>
    </row>
    <row r="630" spans="1:3" x14ac:dyDescent="0.2">
      <c r="A630" s="9" t="s">
        <v>497</v>
      </c>
      <c r="B630" s="35">
        <v>8.2300813174999998</v>
      </c>
      <c r="C630" s="40">
        <f t="shared" si="16"/>
        <v>0.44093120130152696</v>
      </c>
    </row>
    <row r="631" spans="1:3" x14ac:dyDescent="0.2">
      <c r="A631" s="9" t="s">
        <v>498</v>
      </c>
      <c r="B631" s="35">
        <v>8.2326993962500001</v>
      </c>
      <c r="C631" s="40">
        <f t="shared" si="16"/>
        <v>0.4410958091092626</v>
      </c>
    </row>
    <row r="632" spans="1:3" x14ac:dyDescent="0.2">
      <c r="A632" s="9" t="s">
        <v>499</v>
      </c>
      <c r="B632" s="35">
        <v>8.9114953200000002</v>
      </c>
      <c r="C632" s="40">
        <f t="shared" si="16"/>
        <v>0.48377409329317383</v>
      </c>
    </row>
    <row r="633" spans="1:3" x14ac:dyDescent="0.2">
      <c r="A633" s="9" t="s">
        <v>500</v>
      </c>
      <c r="B633" s="35">
        <v>7.1460681599999996</v>
      </c>
      <c r="C633" s="40">
        <f t="shared" si="16"/>
        <v>0.37277548619454765</v>
      </c>
    </row>
    <row r="634" spans="1:3" x14ac:dyDescent="0.2">
      <c r="A634" s="9" t="s">
        <v>501</v>
      </c>
      <c r="B634" s="35">
        <v>7.3458816899999997</v>
      </c>
      <c r="C634" s="40">
        <f t="shared" si="16"/>
        <v>0.38533846472573752</v>
      </c>
    </row>
    <row r="635" spans="1:3" x14ac:dyDescent="0.2">
      <c r="A635" s="9" t="s">
        <v>502</v>
      </c>
      <c r="B635" s="35">
        <v>7.7453470062500003</v>
      </c>
      <c r="C635" s="40">
        <f t="shared" si="16"/>
        <v>0.41045425239038535</v>
      </c>
    </row>
    <row r="636" spans="1:3" x14ac:dyDescent="0.2">
      <c r="A636" s="9" t="s">
        <v>503</v>
      </c>
      <c r="B636" s="35">
        <v>6.0852815512499996</v>
      </c>
      <c r="C636" s="40">
        <f t="shared" si="16"/>
        <v>0.30608010579713418</v>
      </c>
    </row>
    <row r="637" spans="1:3" x14ac:dyDescent="0.2">
      <c r="A637" s="25" t="s">
        <v>674</v>
      </c>
      <c r="B637" s="35">
        <v>5.0994412349999996</v>
      </c>
      <c r="C637" s="40">
        <f t="shared" si="16"/>
        <v>0.24409686207870226</v>
      </c>
    </row>
    <row r="638" spans="1:3" x14ac:dyDescent="0.2">
      <c r="A638" s="25" t="s">
        <v>675</v>
      </c>
      <c r="B638" s="35">
        <v>6.66604625</v>
      </c>
      <c r="C638" s="40">
        <f t="shared" si="16"/>
        <v>0.34259482250360157</v>
      </c>
    </row>
    <row r="639" spans="1:3" x14ac:dyDescent="0.2">
      <c r="A639" s="25" t="s">
        <v>676</v>
      </c>
      <c r="B639" s="35">
        <v>6.0858084525000002</v>
      </c>
      <c r="C639" s="40">
        <f t="shared" si="16"/>
        <v>0.3061132339296076</v>
      </c>
    </row>
    <row r="640" spans="1:3" x14ac:dyDescent="0.2">
      <c r="A640" s="25" t="s">
        <v>677</v>
      </c>
      <c r="B640" s="35">
        <v>6.0884111325000001</v>
      </c>
      <c r="C640" s="40">
        <f t="shared" si="16"/>
        <v>0.30627687356383831</v>
      </c>
    </row>
    <row r="641" spans="1:3" x14ac:dyDescent="0.2">
      <c r="A641" s="25" t="s">
        <v>678</v>
      </c>
      <c r="B641" s="35">
        <v>7.1518934700000001</v>
      </c>
      <c r="C641" s="40">
        <f t="shared" si="16"/>
        <v>0.37314174389725441</v>
      </c>
    </row>
    <row r="642" spans="1:3" x14ac:dyDescent="0.2">
      <c r="A642" s="25" t="s">
        <v>679</v>
      </c>
      <c r="B642" s="35">
        <v>6.7655947625000001</v>
      </c>
      <c r="C642" s="40">
        <f t="shared" si="16"/>
        <v>0.34885378717606091</v>
      </c>
    </row>
    <row r="643" spans="1:3" x14ac:dyDescent="0.2">
      <c r="A643" s="25" t="s">
        <v>680</v>
      </c>
      <c r="B643" s="35">
        <v>6.6626866250000001</v>
      </c>
      <c r="C643" s="40">
        <f t="shared" si="16"/>
        <v>0.3423835910782429</v>
      </c>
    </row>
    <row r="644" spans="1:3" x14ac:dyDescent="0.2">
      <c r="A644" s="25" t="s">
        <v>681</v>
      </c>
      <c r="B644" s="35">
        <v>7.8249398499999998</v>
      </c>
      <c r="C644" s="40">
        <f t="shared" si="16"/>
        <v>0.41545853406874617</v>
      </c>
    </row>
    <row r="645" spans="1:3" x14ac:dyDescent="0.2">
      <c r="A645" s="11" t="s">
        <v>504</v>
      </c>
      <c r="B645" s="35">
        <v>4.4656304550000003</v>
      </c>
      <c r="C645" s="40">
        <v>0.16161885622040914</v>
      </c>
    </row>
    <row r="646" spans="1:3" x14ac:dyDescent="0.2">
      <c r="A646" s="11" t="s">
        <v>505</v>
      </c>
      <c r="B646" s="35">
        <v>6.3054949950000001</v>
      </c>
      <c r="C646" s="40">
        <v>0.27712379570116569</v>
      </c>
    </row>
    <row r="647" spans="1:3" x14ac:dyDescent="0.2">
      <c r="A647" s="11" t="s">
        <v>506</v>
      </c>
      <c r="B647" s="35">
        <v>4.1624948625</v>
      </c>
      <c r="C647" s="40">
        <v>0.14258829309744367</v>
      </c>
    </row>
    <row r="648" spans="1:3" x14ac:dyDescent="0.2">
      <c r="A648" s="11" t="s">
        <v>507</v>
      </c>
      <c r="B648" s="35">
        <v>2.56859285625</v>
      </c>
      <c r="C648" s="40">
        <v>4.2524646688908173E-2</v>
      </c>
    </row>
    <row r="649" spans="1:3" x14ac:dyDescent="0.2">
      <c r="A649" s="11" t="s">
        <v>508</v>
      </c>
      <c r="B649" s="35">
        <v>1.89122278125</v>
      </c>
      <c r="C649" s="40">
        <v>0</v>
      </c>
    </row>
    <row r="650" spans="1:3" x14ac:dyDescent="0.2">
      <c r="A650" s="11" t="s">
        <v>687</v>
      </c>
      <c r="B650" s="26">
        <v>6.3652118724999998</v>
      </c>
      <c r="C650" s="40">
        <v>0.28087276426469771</v>
      </c>
    </row>
    <row r="651" spans="1:3" x14ac:dyDescent="0.2">
      <c r="A651" s="11" t="s">
        <v>688</v>
      </c>
      <c r="B651" s="26">
        <v>8.2000643812499998</v>
      </c>
      <c r="C651" s="40">
        <v>0.39606305320808</v>
      </c>
    </row>
    <row r="652" spans="1:3" x14ac:dyDescent="0.2">
      <c r="A652" s="11" t="s">
        <v>689</v>
      </c>
      <c r="B652" s="26">
        <v>6.0639528512499998</v>
      </c>
      <c r="C652" s="40">
        <v>0.26196001049342643</v>
      </c>
    </row>
    <row r="653" spans="1:3" x14ac:dyDescent="0.2">
      <c r="A653" s="11" t="s">
        <v>690</v>
      </c>
      <c r="B653" s="26">
        <v>8.8771331187500007</v>
      </c>
      <c r="C653" s="40">
        <v>0.43856878221639595</v>
      </c>
    </row>
    <row r="654" spans="1:3" x14ac:dyDescent="0.2">
      <c r="A654" s="11" t="s">
        <v>691</v>
      </c>
      <c r="B654" s="26">
        <v>5.7608492025000002</v>
      </c>
      <c r="C654" s="40">
        <v>0.24293145276859243</v>
      </c>
    </row>
    <row r="655" spans="1:3" x14ac:dyDescent="0.2">
      <c r="A655" s="11" t="s">
        <v>692</v>
      </c>
      <c r="B655" s="26">
        <v>8.2026272562500004</v>
      </c>
      <c r="C655" s="40">
        <v>0.39622394805405153</v>
      </c>
    </row>
    <row r="656" spans="1:3" x14ac:dyDescent="0.2">
      <c r="A656" s="11" t="s">
        <v>693</v>
      </c>
      <c r="B656" s="26">
        <v>6.6405633887500004</v>
      </c>
      <c r="C656" s="40">
        <v>0.29815906960345423</v>
      </c>
    </row>
    <row r="657" spans="1:3" x14ac:dyDescent="0.2">
      <c r="A657" s="11" t="s">
        <v>694</v>
      </c>
      <c r="B657" s="26">
        <v>5.6845008000000004</v>
      </c>
      <c r="C657" s="40">
        <v>0.23813837294206622</v>
      </c>
    </row>
    <row r="658" spans="1:3" x14ac:dyDescent="0.2">
      <c r="A658" s="11" t="s">
        <v>695</v>
      </c>
      <c r="B658" s="26">
        <v>6.3640298162500004</v>
      </c>
      <c r="C658" s="40">
        <v>0.28079855590171732</v>
      </c>
    </row>
    <row r="659" spans="1:3" x14ac:dyDescent="0.2">
      <c r="A659" s="11" t="s">
        <v>696</v>
      </c>
      <c r="B659" s="26">
        <v>7.0372045124999998</v>
      </c>
      <c r="C659" s="40">
        <v>0.32305982071762213</v>
      </c>
    </row>
    <row r="660" spans="1:3" x14ac:dyDescent="0.2">
      <c r="A660" s="11" t="s">
        <v>697</v>
      </c>
      <c r="B660" s="26">
        <v>7.7957586000000001</v>
      </c>
      <c r="C660" s="40">
        <v>0.37068112221276811</v>
      </c>
    </row>
    <row r="661" spans="1:3" x14ac:dyDescent="0.2">
      <c r="A661" s="11" t="s">
        <v>698</v>
      </c>
      <c r="B661" s="26">
        <v>6.0596055362500003</v>
      </c>
      <c r="C661" s="40">
        <v>0.26168709020768699</v>
      </c>
    </row>
    <row r="662" spans="1:3" x14ac:dyDescent="0.2">
      <c r="A662" s="11" t="s">
        <v>699</v>
      </c>
      <c r="B662" s="26">
        <v>8.2014076812500001</v>
      </c>
      <c r="C662" s="40">
        <v>0.3961473842997616</v>
      </c>
    </row>
    <row r="663" spans="1:3" x14ac:dyDescent="0.2">
      <c r="A663" s="11" t="s">
        <v>700</v>
      </c>
      <c r="B663" s="26">
        <v>6.0581760137499998</v>
      </c>
      <c r="C663" s="40">
        <v>0.2615973461497636</v>
      </c>
    </row>
    <row r="664" spans="1:3" x14ac:dyDescent="0.2">
      <c r="A664" s="11" t="s">
        <v>701</v>
      </c>
      <c r="B664" s="26">
        <v>7.7166086399999996</v>
      </c>
      <c r="C664" s="40">
        <v>0.36571216328076739</v>
      </c>
    </row>
    <row r="665" spans="1:3" x14ac:dyDescent="0.2">
      <c r="A665" s="11" t="s">
        <v>702</v>
      </c>
      <c r="B665" s="26">
        <v>6.0543052062499996</v>
      </c>
      <c r="C665" s="40">
        <v>0.26135434054999851</v>
      </c>
    </row>
    <row r="666" spans="1:3" x14ac:dyDescent="0.2">
      <c r="A666" s="11" t="s">
        <v>703</v>
      </c>
      <c r="B666" s="26">
        <v>8.1982968812500001</v>
      </c>
      <c r="C666" s="40">
        <v>0.39595209124534103</v>
      </c>
    </row>
    <row r="667" spans="1:3" x14ac:dyDescent="0.2">
      <c r="A667" s="11" t="s">
        <v>704</v>
      </c>
      <c r="B667" s="26">
        <v>7.1171272249999999</v>
      </c>
      <c r="C667" s="40">
        <v>0.32807729231390087</v>
      </c>
    </row>
    <row r="668" spans="1:3" x14ac:dyDescent="0.2">
      <c r="A668" s="11" t="s">
        <v>705</v>
      </c>
      <c r="B668" s="26">
        <v>8.1992115625000004</v>
      </c>
      <c r="C668" s="40">
        <v>0.39600951406105844</v>
      </c>
    </row>
    <row r="669" spans="1:3" x14ac:dyDescent="0.2">
      <c r="A669" s="11" t="s">
        <v>706</v>
      </c>
      <c r="B669" s="26">
        <v>6.06389410375</v>
      </c>
      <c r="C669" s="40">
        <v>0.261956322381457</v>
      </c>
    </row>
    <row r="670" spans="1:3" x14ac:dyDescent="0.2">
      <c r="A670" s="11" t="s">
        <v>707</v>
      </c>
      <c r="B670" s="26">
        <v>6.0596773387500003</v>
      </c>
      <c r="C670" s="40">
        <v>0.26169159790009405</v>
      </c>
    </row>
    <row r="671" spans="1:3" x14ac:dyDescent="0.2">
      <c r="A671" s="11" t="s">
        <v>708</v>
      </c>
      <c r="B671" s="26">
        <v>7.121207665</v>
      </c>
      <c r="C671" s="40">
        <v>0.32833345844190004</v>
      </c>
    </row>
    <row r="672" spans="1:3" x14ac:dyDescent="0.2">
      <c r="A672" s="11" t="s">
        <v>709</v>
      </c>
      <c r="B672" s="26">
        <v>7.7940953999999998</v>
      </c>
      <c r="C672" s="40">
        <v>0.37057670810446403</v>
      </c>
    </row>
    <row r="673" spans="1:3" x14ac:dyDescent="0.2">
      <c r="A673" s="11" t="s">
        <v>710</v>
      </c>
      <c r="B673" s="26">
        <v>6.3615731950000001</v>
      </c>
      <c r="C673" s="40">
        <v>0.28064433156474061</v>
      </c>
    </row>
    <row r="674" spans="1:3" x14ac:dyDescent="0.2">
      <c r="A674" s="11" t="s">
        <v>711</v>
      </c>
      <c r="B674" s="26">
        <v>7.1210926150000002</v>
      </c>
      <c r="C674" s="40">
        <v>0.32832623571272718</v>
      </c>
    </row>
    <row r="675" spans="1:3" x14ac:dyDescent="0.2">
      <c r="A675" s="11" t="s">
        <v>712</v>
      </c>
      <c r="B675" s="26">
        <v>7.7921550000000002</v>
      </c>
      <c r="C675" s="40">
        <v>0.37045489164477591</v>
      </c>
    </row>
    <row r="676" spans="1:3" x14ac:dyDescent="0.2">
      <c r="A676" s="11" t="s">
        <v>713</v>
      </c>
      <c r="B676" s="26">
        <v>6.7373694899999998</v>
      </c>
      <c r="C676" s="40">
        <v>0.30423646422852224</v>
      </c>
    </row>
    <row r="677" spans="1:3" x14ac:dyDescent="0.2">
      <c r="A677" s="11" t="s">
        <v>714</v>
      </c>
      <c r="B677" s="26">
        <v>6.3659313849999997</v>
      </c>
      <c r="C677" s="40">
        <v>0.28091793457259878</v>
      </c>
    </row>
    <row r="678" spans="1:3" x14ac:dyDescent="0.2">
      <c r="A678" s="11" t="s">
        <v>715</v>
      </c>
      <c r="B678" s="26">
        <v>5.0808523287499998</v>
      </c>
      <c r="C678" s="40">
        <v>0.20024189816170954</v>
      </c>
    </row>
    <row r="679" spans="1:3" x14ac:dyDescent="0.2">
      <c r="A679" s="11" t="s">
        <v>716</v>
      </c>
      <c r="B679" s="34">
        <v>6.6396407162499997</v>
      </c>
      <c r="C679" s="40">
        <v>0.29810114510469027</v>
      </c>
    </row>
    <row r="680" spans="1:3" x14ac:dyDescent="0.2">
      <c r="A680" s="11" t="s">
        <v>717</v>
      </c>
      <c r="B680" s="34">
        <v>7.1185653499999999</v>
      </c>
      <c r="C680" s="40">
        <v>0.3281675764285622</v>
      </c>
    </row>
    <row r="681" spans="1:3" x14ac:dyDescent="0.2">
      <c r="A681" s="11" t="s">
        <v>718</v>
      </c>
      <c r="B681" s="26">
        <v>5.3785726499999997</v>
      </c>
      <c r="C681" s="40">
        <v>0.21893249572503484</v>
      </c>
    </row>
    <row r="682" spans="1:3" x14ac:dyDescent="0.2">
      <c r="A682" s="11" t="s">
        <v>719</v>
      </c>
      <c r="B682" s="26">
        <v>7.11816651</v>
      </c>
      <c r="C682" s="40">
        <v>0.32814253763409612</v>
      </c>
    </row>
    <row r="683" spans="1:3" x14ac:dyDescent="0.2">
      <c r="A683" s="11" t="s">
        <v>720</v>
      </c>
      <c r="B683" s="26">
        <v>7.11838894</v>
      </c>
      <c r="C683" s="40">
        <v>0.32815650157716375</v>
      </c>
    </row>
    <row r="684" spans="1:3" x14ac:dyDescent="0.2">
      <c r="A684" s="11" t="s">
        <v>721</v>
      </c>
      <c r="B684" s="34">
        <v>6.05950436</v>
      </c>
      <c r="C684" s="40">
        <v>0.26168073845929513</v>
      </c>
    </row>
    <row r="685" spans="1:3" x14ac:dyDescent="0.2">
      <c r="A685" s="11" t="s">
        <v>722</v>
      </c>
      <c r="B685" s="34">
        <v>7.7962961999999996</v>
      </c>
      <c r="C685" s="40">
        <v>0.37071487222757343</v>
      </c>
    </row>
    <row r="686" spans="1:3" x14ac:dyDescent="0.2">
      <c r="A686" s="11" t="s">
        <v>723</v>
      </c>
      <c r="B686" s="35">
        <v>7.0363021950000002</v>
      </c>
      <c r="C686" s="42">
        <v>0.32300317408632723</v>
      </c>
    </row>
    <row r="687" spans="1:3" x14ac:dyDescent="0.2">
      <c r="A687" s="11" t="s">
        <v>724</v>
      </c>
      <c r="B687" s="35">
        <v>6.36035687625</v>
      </c>
      <c r="C687" s="42">
        <v>0.2805679722347173</v>
      </c>
    </row>
    <row r="688" spans="1:3" x14ac:dyDescent="0.2">
      <c r="A688" s="11" t="s">
        <v>725</v>
      </c>
      <c r="B688" s="35">
        <v>5.3846223412500001</v>
      </c>
      <c r="C688" s="42">
        <v>0.21931228956665566</v>
      </c>
    </row>
    <row r="689" spans="1:3" x14ac:dyDescent="0.2">
      <c r="A689" s="11" t="s">
        <v>726</v>
      </c>
      <c r="B689" s="35">
        <v>6.6340546137500001</v>
      </c>
      <c r="C689" s="42">
        <v>0.29775045492225116</v>
      </c>
    </row>
    <row r="690" spans="1:3" x14ac:dyDescent="0.2">
      <c r="A690" s="11" t="s">
        <v>727</v>
      </c>
      <c r="B690" s="35">
        <v>7.11727679</v>
      </c>
      <c r="C690" s="42">
        <v>0.32808668186182566</v>
      </c>
    </row>
    <row r="691" spans="1:3" x14ac:dyDescent="0.2">
      <c r="A691" s="11" t="s">
        <v>728</v>
      </c>
      <c r="B691" s="35">
        <v>6.3611072249999996</v>
      </c>
      <c r="C691" s="42">
        <v>0.28061507841295702</v>
      </c>
    </row>
    <row r="692" spans="1:3" x14ac:dyDescent="0.2">
      <c r="A692" s="11" t="s">
        <v>729</v>
      </c>
      <c r="B692" s="35">
        <v>7.3166767975000004</v>
      </c>
      <c r="C692" s="42">
        <v>0.34060482398480496</v>
      </c>
    </row>
    <row r="693" spans="1:3" x14ac:dyDescent="0.2">
      <c r="A693" s="11" t="s">
        <v>730</v>
      </c>
      <c r="B693" s="35">
        <v>7.1215643200000001</v>
      </c>
      <c r="C693" s="42">
        <v>0.3283558489023361</v>
      </c>
    </row>
    <row r="694" spans="1:3" x14ac:dyDescent="0.2">
      <c r="A694" s="11" t="s">
        <v>731</v>
      </c>
      <c r="B694" s="35">
        <v>7.7932848000000003</v>
      </c>
      <c r="C694" s="42">
        <v>0.37052581941026536</v>
      </c>
    </row>
    <row r="695" spans="1:3" x14ac:dyDescent="0.2">
      <c r="A695" s="11" t="s">
        <v>732</v>
      </c>
      <c r="B695" s="35">
        <v>6.6360787712500002</v>
      </c>
      <c r="C695" s="42">
        <v>0.29787752959783415</v>
      </c>
    </row>
    <row r="696" spans="1:3" x14ac:dyDescent="0.2">
      <c r="A696" s="11" t="s">
        <v>733</v>
      </c>
      <c r="B696" s="35">
        <v>5.3854948650000001</v>
      </c>
      <c r="C696" s="42">
        <v>0.21936706577476678</v>
      </c>
    </row>
    <row r="697" spans="1:3" x14ac:dyDescent="0.2">
      <c r="A697" s="11" t="s">
        <v>734</v>
      </c>
      <c r="B697" s="35">
        <v>7.1172576149999998</v>
      </c>
      <c r="C697" s="42">
        <v>0.32808547807363014</v>
      </c>
    </row>
    <row r="698" spans="1:3" x14ac:dyDescent="0.2">
      <c r="A698" s="11" t="s">
        <v>735</v>
      </c>
      <c r="B698" s="35">
        <v>5.3862079574999999</v>
      </c>
      <c r="C698" s="42">
        <v>0.21941183304119644</v>
      </c>
    </row>
    <row r="699" spans="1:3" x14ac:dyDescent="0.2">
      <c r="A699" s="11" t="s">
        <v>736</v>
      </c>
      <c r="B699" s="35">
        <v>5.6846262599999999</v>
      </c>
      <c r="C699" s="42">
        <v>0.23814624920110167</v>
      </c>
    </row>
    <row r="700" spans="1:3" x14ac:dyDescent="0.2">
      <c r="A700" s="11" t="s">
        <v>737</v>
      </c>
      <c r="B700" s="35">
        <v>7.120985235</v>
      </c>
      <c r="C700" s="42">
        <v>0.32831949449883246</v>
      </c>
    </row>
    <row r="701" spans="1:3" x14ac:dyDescent="0.2">
      <c r="A701" s="11" t="s">
        <v>738</v>
      </c>
      <c r="B701" s="35">
        <v>5.0827759124999998</v>
      </c>
      <c r="C701" s="42">
        <v>0.20036265891327545</v>
      </c>
    </row>
    <row r="702" spans="1:3" x14ac:dyDescent="0.2">
      <c r="A702" s="11" t="s">
        <v>739</v>
      </c>
      <c r="B702" s="35">
        <v>5.3848977224999999</v>
      </c>
      <c r="C702" s="42">
        <v>0.21932957773865086</v>
      </c>
    </row>
    <row r="703" spans="1:3" x14ac:dyDescent="0.2">
      <c r="A703" s="11" t="s">
        <v>740</v>
      </c>
      <c r="B703" s="35">
        <v>5.3851846987499998</v>
      </c>
      <c r="C703" s="42">
        <v>0.21934759383367744</v>
      </c>
    </row>
    <row r="704" spans="1:3" x14ac:dyDescent="0.2">
      <c r="A704" s="11" t="s">
        <v>741</v>
      </c>
      <c r="B704" s="35">
        <v>10.44301944</v>
      </c>
      <c r="C704" s="42">
        <v>0.53687363066449179</v>
      </c>
    </row>
    <row r="705" spans="1:3" x14ac:dyDescent="0.2">
      <c r="A705" s="11" t="s">
        <v>742</v>
      </c>
      <c r="B705" s="35">
        <v>10.77223401</v>
      </c>
      <c r="C705" s="42">
        <v>0.5575414070998338</v>
      </c>
    </row>
    <row r="706" spans="1:3" x14ac:dyDescent="0.2">
      <c r="A706" s="11" t="s">
        <v>743</v>
      </c>
      <c r="B706" s="35">
        <v>8.9394016250000004</v>
      </c>
      <c r="C706" s="42">
        <v>0.44247793959706011</v>
      </c>
    </row>
    <row r="707" spans="1:3" x14ac:dyDescent="0.2">
      <c r="A707" s="11" t="s">
        <v>744</v>
      </c>
      <c r="B707" s="35">
        <v>12.610755987499999</v>
      </c>
      <c r="C707" s="42">
        <v>0.67296206178845464</v>
      </c>
    </row>
    <row r="708" spans="1:3" x14ac:dyDescent="0.2">
      <c r="A708" s="11" t="s">
        <v>745</v>
      </c>
      <c r="B708" s="35">
        <v>10.44916177</v>
      </c>
      <c r="C708" s="42">
        <v>0.53725924027840433</v>
      </c>
    </row>
    <row r="709" spans="1:3" x14ac:dyDescent="0.2">
      <c r="A709" s="11" t="s">
        <v>746</v>
      </c>
      <c r="B709" s="35">
        <v>10.4439315</v>
      </c>
      <c r="C709" s="42">
        <v>0.53693088892063645</v>
      </c>
    </row>
    <row r="710" spans="1:3" x14ac:dyDescent="0.2">
      <c r="A710" s="11" t="s">
        <v>747</v>
      </c>
      <c r="B710" s="35">
        <v>7.6601903949999999</v>
      </c>
      <c r="C710" s="42">
        <v>0.36217027971670052</v>
      </c>
    </row>
    <row r="711" spans="1:3" x14ac:dyDescent="0.2">
      <c r="A711" s="11" t="s">
        <v>748</v>
      </c>
      <c r="B711" s="35">
        <v>8.2324288350000003</v>
      </c>
      <c r="C711" s="42">
        <v>0.39809486271929623</v>
      </c>
    </row>
    <row r="712" spans="1:3" x14ac:dyDescent="0.2">
      <c r="A712" s="11" t="s">
        <v>749</v>
      </c>
      <c r="B712" s="35">
        <v>8.7308991200000001</v>
      </c>
      <c r="C712" s="42">
        <v>0.4293883513703034</v>
      </c>
    </row>
    <row r="713" spans="1:3" x14ac:dyDescent="0.2">
      <c r="A713" s="11" t="s">
        <v>750</v>
      </c>
      <c r="B713" s="35">
        <v>10.097942207499999</v>
      </c>
      <c r="C713" s="42">
        <v>0.51521001141994704</v>
      </c>
    </row>
    <row r="714" spans="1:3" x14ac:dyDescent="0.2">
      <c r="A714" s="11" t="s">
        <v>751</v>
      </c>
      <c r="B714" s="35">
        <v>9.7965282550000001</v>
      </c>
      <c r="C714" s="42">
        <v>0.49628753121269875</v>
      </c>
    </row>
    <row r="715" spans="1:3" x14ac:dyDescent="0.2">
      <c r="A715" s="11" t="s">
        <v>752</v>
      </c>
      <c r="B715" s="35">
        <v>9.7977631899999995</v>
      </c>
      <c r="C715" s="42">
        <v>0.49636505925312591</v>
      </c>
    </row>
    <row r="716" spans="1:3" x14ac:dyDescent="0.2">
      <c r="A716" s="11" t="s">
        <v>753</v>
      </c>
      <c r="B716" s="35">
        <v>9.2054226124999996</v>
      </c>
      <c r="C716" s="42">
        <v>0.45917848324784349</v>
      </c>
    </row>
    <row r="717" spans="1:3" x14ac:dyDescent="0.2">
      <c r="A717" s="11" t="s">
        <v>754</v>
      </c>
      <c r="B717" s="35">
        <v>9.0197850749999997</v>
      </c>
      <c r="C717" s="42">
        <v>0.44752433585376733</v>
      </c>
    </row>
    <row r="718" spans="1:3" x14ac:dyDescent="0.2">
      <c r="A718" s="11" t="s">
        <v>755</v>
      </c>
      <c r="B718" s="35">
        <v>10.47500784</v>
      </c>
      <c r="C718" s="42">
        <v>0.53888183188026517</v>
      </c>
    </row>
    <row r="719" spans="1:3" x14ac:dyDescent="0.2">
      <c r="A719" s="11" t="s">
        <v>756</v>
      </c>
      <c r="B719" s="35">
        <v>9.2071297125000005</v>
      </c>
      <c r="C719" s="42">
        <v>0.45928565335624055</v>
      </c>
    </row>
    <row r="720" spans="1:3" x14ac:dyDescent="0.2">
      <c r="A720" s="11" t="s">
        <v>757</v>
      </c>
      <c r="B720" s="35">
        <v>9.2078939374999997</v>
      </c>
      <c r="C720" s="42">
        <v>0.45933363067220895</v>
      </c>
    </row>
    <row r="721" spans="1:3" x14ac:dyDescent="0.2">
      <c r="A721" s="11" t="s">
        <v>758</v>
      </c>
      <c r="B721" s="35">
        <v>8.5335346874999995</v>
      </c>
      <c r="C721" s="42">
        <v>0.4169980007026578</v>
      </c>
    </row>
    <row r="722" spans="1:3" x14ac:dyDescent="0.2">
      <c r="A722" s="11" t="s">
        <v>759</v>
      </c>
      <c r="B722" s="35">
        <v>9.6746485075000006</v>
      </c>
      <c r="C722" s="42">
        <v>0.48863603701143687</v>
      </c>
    </row>
    <row r="723" spans="1:3" x14ac:dyDescent="0.2">
      <c r="A723" s="11" t="s">
        <v>760</v>
      </c>
      <c r="B723" s="35">
        <v>11.529606911249999</v>
      </c>
      <c r="C723" s="42">
        <v>0.60508855484976876</v>
      </c>
    </row>
    <row r="724" spans="1:3" x14ac:dyDescent="0.2">
      <c r="A724" s="11" t="s">
        <v>761</v>
      </c>
      <c r="B724" s="35">
        <v>7.3549558675000002</v>
      </c>
      <c r="C724" s="42">
        <v>0.34300794745808499</v>
      </c>
    </row>
    <row r="725" spans="1:3" x14ac:dyDescent="0.2">
      <c r="A725" s="11" t="s">
        <v>762</v>
      </c>
      <c r="B725" s="35">
        <v>8.3245323874999997</v>
      </c>
      <c r="C725" s="42">
        <v>0.40387703582290696</v>
      </c>
    </row>
    <row r="726" spans="1:3" x14ac:dyDescent="0.2">
      <c r="A726" s="11" t="s">
        <v>763</v>
      </c>
      <c r="B726" s="35">
        <v>9.6909950449999993</v>
      </c>
      <c r="C726" s="42">
        <v>0.48966225703123095</v>
      </c>
    </row>
    <row r="727" spans="1:3" x14ac:dyDescent="0.2">
      <c r="A727" s="11" t="s">
        <v>764</v>
      </c>
      <c r="B727" s="35">
        <v>9.6901700875000003</v>
      </c>
      <c r="C727" s="42">
        <v>0.48961046698688804</v>
      </c>
    </row>
    <row r="728" spans="1:3" x14ac:dyDescent="0.2">
      <c r="A728" s="11" t="s">
        <v>765</v>
      </c>
      <c r="B728" s="35">
        <v>9.2093777249999995</v>
      </c>
      <c r="C728" s="42">
        <v>0.45942678143503074</v>
      </c>
    </row>
    <row r="729" spans="1:3" x14ac:dyDescent="0.2">
      <c r="A729" s="11" t="s">
        <v>766</v>
      </c>
      <c r="B729" s="35">
        <v>8.7171808687500008</v>
      </c>
      <c r="C729" s="42">
        <v>0.42852713265231396</v>
      </c>
    </row>
    <row r="730" spans="1:3" x14ac:dyDescent="0.2">
      <c r="A730" s="11" t="s">
        <v>767</v>
      </c>
      <c r="B730" s="35">
        <v>8.5401183075000002</v>
      </c>
      <c r="C730" s="42">
        <v>0.41741131408151361</v>
      </c>
    </row>
    <row r="731" spans="1:3" x14ac:dyDescent="0.2">
      <c r="A731" s="11" t="s">
        <v>768</v>
      </c>
      <c r="B731" s="35">
        <v>11.525462340000001</v>
      </c>
      <c r="C731" s="42">
        <v>0.60482836262311457</v>
      </c>
    </row>
    <row r="732" spans="1:3" x14ac:dyDescent="0.2">
      <c r="A732" s="11" t="s">
        <v>769</v>
      </c>
      <c r="B732" s="35">
        <v>6.6782481550000004</v>
      </c>
      <c r="C732" s="42">
        <v>0.30052488325463356</v>
      </c>
    </row>
    <row r="733" spans="1:3" x14ac:dyDescent="0.2">
      <c r="A733" s="11" t="s">
        <v>770</v>
      </c>
      <c r="B733" s="35">
        <v>10.77281451</v>
      </c>
      <c r="C733" s="42">
        <v>0.55757785033568663</v>
      </c>
    </row>
    <row r="734" spans="1:3" x14ac:dyDescent="0.2">
      <c r="A734" s="11" t="s">
        <v>771</v>
      </c>
      <c r="B734" s="35">
        <v>11.52160360125</v>
      </c>
      <c r="C734" s="42">
        <v>0.60458611468795354</v>
      </c>
    </row>
    <row r="735" spans="1:3" x14ac:dyDescent="0.2">
      <c r="A735" s="11" t="s">
        <v>772</v>
      </c>
      <c r="B735" s="35">
        <v>9.3958541362499997</v>
      </c>
      <c r="C735" s="42">
        <v>0.47113359252234044</v>
      </c>
    </row>
    <row r="736" spans="1:3" x14ac:dyDescent="0.2">
      <c r="A736" s="11" t="s">
        <v>773</v>
      </c>
      <c r="B736" s="35">
        <v>9.6995892225000002</v>
      </c>
      <c r="C736" s="42">
        <v>0.49020179129065233</v>
      </c>
    </row>
    <row r="737" spans="1:3" x14ac:dyDescent="0.2">
      <c r="A737" s="11" t="s">
        <v>774</v>
      </c>
      <c r="B737" s="35">
        <v>10.369130215</v>
      </c>
      <c r="C737" s="42">
        <v>0.53223493565387703</v>
      </c>
    </row>
    <row r="738" spans="1:3" x14ac:dyDescent="0.2">
      <c r="A738" s="11" t="s">
        <v>775</v>
      </c>
      <c r="B738" s="35">
        <v>9.6772729099999992</v>
      </c>
      <c r="C738" s="42">
        <v>0.48880079449512392</v>
      </c>
    </row>
    <row r="739" spans="1:3" x14ac:dyDescent="0.2">
      <c r="A739" s="11" t="s">
        <v>776</v>
      </c>
      <c r="B739" s="35">
        <v>8.224472445</v>
      </c>
      <c r="C739" s="42">
        <v>0.39759536815029101</v>
      </c>
    </row>
    <row r="740" spans="1:3" x14ac:dyDescent="0.2">
      <c r="A740" s="11" t="s">
        <v>777</v>
      </c>
      <c r="B740" s="35">
        <v>9.31384141875</v>
      </c>
      <c r="C740" s="42">
        <v>0.46598491240728707</v>
      </c>
    </row>
    <row r="741" spans="1:3" x14ac:dyDescent="0.2">
      <c r="A741" s="11" t="s">
        <v>778</v>
      </c>
      <c r="B741" s="35">
        <v>11.522430030000001</v>
      </c>
      <c r="C741" s="42">
        <v>0.60463799709596711</v>
      </c>
    </row>
    <row r="742" spans="1:3" x14ac:dyDescent="0.2">
      <c r="A742" s="11" t="s">
        <v>779</v>
      </c>
      <c r="B742" s="35">
        <v>8.3278127499999997</v>
      </c>
      <c r="C742" s="42">
        <v>0.40408297384921266</v>
      </c>
    </row>
    <row r="743" spans="1:3" x14ac:dyDescent="0.2">
      <c r="A743" s="11" t="s">
        <v>780</v>
      </c>
      <c r="B743" s="35">
        <v>10.771868295000001</v>
      </c>
      <c r="C743" s="42">
        <v>0.55751844786124649</v>
      </c>
    </row>
    <row r="744" spans="1:3" x14ac:dyDescent="0.2">
      <c r="A744" s="11" t="s">
        <v>781</v>
      </c>
      <c r="B744" s="35">
        <v>9.6144984812499992</v>
      </c>
      <c r="C744" s="42">
        <v>0.48485987578286494</v>
      </c>
    </row>
    <row r="745" spans="1:3" x14ac:dyDescent="0.2">
      <c r="A745" s="11" t="s">
        <v>782</v>
      </c>
      <c r="B745" s="35">
        <v>9.6204154687500001</v>
      </c>
      <c r="C745" s="42">
        <v>0.48523133860974021</v>
      </c>
    </row>
    <row r="746" spans="1:3" x14ac:dyDescent="0.2">
      <c r="A746" s="11" t="s">
        <v>783</v>
      </c>
      <c r="B746" s="35">
        <v>10.09814344125</v>
      </c>
      <c r="C746" s="42">
        <v>0.51522264468267376</v>
      </c>
    </row>
    <row r="747" spans="1:3" x14ac:dyDescent="0.2">
      <c r="A747" s="11" t="s">
        <v>784</v>
      </c>
      <c r="B747" s="35">
        <v>8.9142936262500001</v>
      </c>
      <c r="C747" s="42">
        <v>0.44090168340370922</v>
      </c>
    </row>
    <row r="748" spans="1:3" x14ac:dyDescent="0.2">
      <c r="A748" s="11" t="s">
        <v>785</v>
      </c>
      <c r="B748" s="35">
        <v>7.6544147725</v>
      </c>
      <c r="C748" s="42">
        <v>0.36180769164957782</v>
      </c>
    </row>
    <row r="749" spans="1:3" x14ac:dyDescent="0.2">
      <c r="A749" s="11" t="s">
        <v>786</v>
      </c>
      <c r="B749" s="35">
        <v>8.6346036000000002</v>
      </c>
      <c r="C749" s="42">
        <v>0.42334301054870793</v>
      </c>
    </row>
    <row r="750" spans="1:3" x14ac:dyDescent="0.2">
      <c r="A750" s="11" t="s">
        <v>787</v>
      </c>
      <c r="B750" s="35">
        <v>9.3824636249999998</v>
      </c>
      <c r="C750" s="42">
        <v>0.47029294900868934</v>
      </c>
    </row>
    <row r="751" spans="1:3" x14ac:dyDescent="0.2">
      <c r="A751" s="11" t="s">
        <v>788</v>
      </c>
      <c r="B751" s="35">
        <v>8.6366216999999992</v>
      </c>
      <c r="C751" s="42">
        <v>0.42346970494022329</v>
      </c>
    </row>
    <row r="752" spans="1:3" x14ac:dyDescent="0.2">
      <c r="A752" s="11" t="s">
        <v>789</v>
      </c>
      <c r="B752" s="35">
        <v>9.3881193075000002</v>
      </c>
      <c r="C752" s="42">
        <v>0.47064800735710721</v>
      </c>
    </row>
    <row r="753" spans="1:3" x14ac:dyDescent="0.2">
      <c r="A753" s="11" t="s">
        <v>790</v>
      </c>
      <c r="B753" s="35">
        <v>7.6562698974999996</v>
      </c>
      <c r="C753" s="42">
        <v>0.36192415462616967</v>
      </c>
    </row>
    <row r="754" spans="1:3" x14ac:dyDescent="0.2">
      <c r="A754" s="11" t="s">
        <v>791</v>
      </c>
      <c r="B754" s="35">
        <v>9.6929634562500002</v>
      </c>
      <c r="C754" s="42">
        <v>0.4897858320104545</v>
      </c>
    </row>
    <row r="755" spans="1:3" x14ac:dyDescent="0.2">
      <c r="A755" s="11" t="s">
        <v>792</v>
      </c>
      <c r="B755" s="35">
        <v>7.6590154825000001</v>
      </c>
      <c r="C755" s="42">
        <v>0.36209651983152569</v>
      </c>
    </row>
    <row r="756" spans="1:3" x14ac:dyDescent="0.2">
      <c r="A756" s="11" t="s">
        <v>793</v>
      </c>
      <c r="B756" s="35">
        <v>10.44429182</v>
      </c>
      <c r="C756" s="42">
        <v>0.53695350946627385</v>
      </c>
    </row>
    <row r="757" spans="1:3" x14ac:dyDescent="0.2">
      <c r="A757" s="11" t="s">
        <v>794</v>
      </c>
      <c r="B757" s="35">
        <v>8.7100510624999998</v>
      </c>
      <c r="C757" s="42">
        <v>0.42807953022207423</v>
      </c>
    </row>
    <row r="758" spans="1:3" x14ac:dyDescent="0.2">
      <c r="A758" s="11" t="s">
        <v>795</v>
      </c>
      <c r="B758" s="35">
        <v>8.5367345475</v>
      </c>
      <c r="C758" s="42">
        <v>0.41719888485886147</v>
      </c>
    </row>
    <row r="759" spans="1:3" x14ac:dyDescent="0.2">
      <c r="A759" s="11" t="s">
        <v>796</v>
      </c>
      <c r="B759" s="35">
        <v>8.7205228187500001</v>
      </c>
      <c r="C759" s="42">
        <v>0.42873693708307803</v>
      </c>
    </row>
    <row r="760" spans="1:3" x14ac:dyDescent="0.2">
      <c r="A760" s="11" t="s">
        <v>797</v>
      </c>
      <c r="B760" s="35">
        <v>8.5328726474999996</v>
      </c>
      <c r="C760" s="42">
        <v>0.41695643846344327</v>
      </c>
    </row>
    <row r="761" spans="1:3" x14ac:dyDescent="0.2">
      <c r="A761" s="11" t="s">
        <v>798</v>
      </c>
      <c r="B761" s="35">
        <v>6.9845537249999996</v>
      </c>
      <c r="C761" s="42">
        <v>0.31975445453897849</v>
      </c>
    </row>
    <row r="762" spans="1:3" x14ac:dyDescent="0.2">
      <c r="A762" s="11" t="s">
        <v>799</v>
      </c>
      <c r="B762" s="35">
        <v>6.9773693850000003</v>
      </c>
      <c r="C762" s="42">
        <v>0.31930342853197197</v>
      </c>
    </row>
    <row r="763" spans="1:3" x14ac:dyDescent="0.2">
      <c r="A763" s="11" t="s">
        <v>800</v>
      </c>
      <c r="B763" s="35">
        <v>7.9597774350000003</v>
      </c>
      <c r="C763" s="42">
        <v>0.38097806810117529</v>
      </c>
    </row>
    <row r="764" spans="1:3" x14ac:dyDescent="0.2">
      <c r="A764" s="11" t="s">
        <v>801</v>
      </c>
      <c r="B764" s="35">
        <v>8.6327622000000002</v>
      </c>
      <c r="C764" s="42">
        <v>0.42322740921451413</v>
      </c>
    </row>
    <row r="765" spans="1:3" x14ac:dyDescent="0.2">
      <c r="A765" s="11" t="s">
        <v>802</v>
      </c>
      <c r="B765" s="35">
        <v>7.9539241250000003</v>
      </c>
      <c r="C765" s="42">
        <v>0.38061060288696336</v>
      </c>
    </row>
    <row r="766" spans="1:3" x14ac:dyDescent="0.2">
      <c r="A766" s="11" t="s">
        <v>803</v>
      </c>
      <c r="B766" s="35">
        <v>10.75985103375</v>
      </c>
      <c r="C766" s="42">
        <v>0.55676401567168665</v>
      </c>
    </row>
    <row r="767" spans="1:3" x14ac:dyDescent="0.2">
      <c r="A767" s="11" t="s">
        <v>804</v>
      </c>
      <c r="B767" s="35">
        <v>9.6131565375000001</v>
      </c>
      <c r="C767" s="42">
        <v>0.48477562983526368</v>
      </c>
    </row>
    <row r="768" spans="1:3" x14ac:dyDescent="0.2">
      <c r="A768" s="11" t="s">
        <v>805</v>
      </c>
      <c r="B768" s="35">
        <v>9.2132980999999994</v>
      </c>
      <c r="C768" s="42">
        <v>0.45967289883512852</v>
      </c>
    </row>
    <row r="769" spans="1:3" x14ac:dyDescent="0.2">
      <c r="A769" s="11" t="s">
        <v>806</v>
      </c>
      <c r="B769" s="35">
        <v>9.8924939925000004</v>
      </c>
      <c r="C769" s="42">
        <v>0.5023121686037556</v>
      </c>
    </row>
    <row r="770" spans="1:3" x14ac:dyDescent="0.2">
      <c r="A770" s="11" t="s">
        <v>807</v>
      </c>
      <c r="B770" s="35">
        <v>7.6598193700000001</v>
      </c>
      <c r="C770" s="42">
        <v>0.36214698712138216</v>
      </c>
    </row>
    <row r="771" spans="1:3" x14ac:dyDescent="0.2">
      <c r="A771" s="11" t="s">
        <v>808</v>
      </c>
      <c r="B771" s="35">
        <v>7.9627897900000004</v>
      </c>
      <c r="C771" s="42">
        <v>0.38116718087247181</v>
      </c>
    </row>
    <row r="772" spans="1:3" x14ac:dyDescent="0.2">
      <c r="A772" s="11" t="s">
        <v>809</v>
      </c>
      <c r="B772" s="35">
        <v>9.69267106625</v>
      </c>
      <c r="C772" s="42">
        <v>0.48976747604537091</v>
      </c>
    </row>
    <row r="773" spans="1:3" x14ac:dyDescent="0.2">
      <c r="A773" s="11" t="s">
        <v>810</v>
      </c>
      <c r="B773" s="35">
        <v>8.2217759650000009</v>
      </c>
      <c r="C773" s="42">
        <v>0.3974260857099593</v>
      </c>
    </row>
    <row r="774" spans="1:3" x14ac:dyDescent="0.2">
      <c r="A774" s="11" t="s">
        <v>811</v>
      </c>
      <c r="B774" s="35">
        <v>8.5351392149999992</v>
      </c>
      <c r="C774" s="42">
        <v>0.41709873140742082</v>
      </c>
    </row>
    <row r="775" spans="1:3" x14ac:dyDescent="0.2">
      <c r="A775" s="11" t="s">
        <v>812</v>
      </c>
      <c r="B775" s="35">
        <v>9.0187021312500004</v>
      </c>
      <c r="C775" s="42">
        <v>0.44745634967892389</v>
      </c>
    </row>
    <row r="776" spans="1:3" x14ac:dyDescent="0.2">
      <c r="A776" s="11" t="s">
        <v>813</v>
      </c>
      <c r="B776" s="35">
        <v>8.0491622249999999</v>
      </c>
      <c r="C776" s="42">
        <v>0.38658955989037525</v>
      </c>
    </row>
    <row r="777" spans="1:3" x14ac:dyDescent="0.2">
      <c r="A777" s="11" t="s">
        <v>814</v>
      </c>
      <c r="B777" s="35">
        <v>7.6583229025000001</v>
      </c>
      <c r="C777" s="42">
        <v>0.3620530403202647</v>
      </c>
    </row>
    <row r="778" spans="1:3" x14ac:dyDescent="0.2">
      <c r="A778" s="11" t="s">
        <v>815</v>
      </c>
      <c r="B778" s="35">
        <v>10.366795162500001</v>
      </c>
      <c r="C778" s="42">
        <v>0.53208834328697552</v>
      </c>
    </row>
    <row r="779" spans="1:3" x14ac:dyDescent="0.2">
      <c r="A779" s="11" t="s">
        <v>816</v>
      </c>
      <c r="B779" s="35">
        <v>12.534230291249999</v>
      </c>
      <c r="C779" s="42">
        <v>0.66815785162954866</v>
      </c>
    </row>
    <row r="780" spans="1:3" x14ac:dyDescent="0.2">
      <c r="A780" s="11" t="s">
        <v>817</v>
      </c>
      <c r="B780" s="35">
        <v>9.8236171687499994</v>
      </c>
      <c r="C780" s="42">
        <v>0.4979881473587619</v>
      </c>
    </row>
    <row r="781" spans="1:3" x14ac:dyDescent="0.2">
      <c r="A781" s="11" t="s">
        <v>818</v>
      </c>
      <c r="B781" s="35">
        <v>8.9468984599999999</v>
      </c>
      <c r="C781" s="42">
        <v>0.44294858374185797</v>
      </c>
    </row>
    <row r="782" spans="1:3" x14ac:dyDescent="0.2">
      <c r="A782" s="11" t="s">
        <v>819</v>
      </c>
      <c r="B782" s="35">
        <v>12.538819482499999</v>
      </c>
      <c r="C782" s="42">
        <v>0.66844595667536733</v>
      </c>
    </row>
    <row r="783" spans="1:3" x14ac:dyDescent="0.2">
      <c r="A783" s="11" t="s">
        <v>820</v>
      </c>
      <c r="B783" s="35">
        <v>12.933744259999999</v>
      </c>
      <c r="C783" s="42">
        <v>0.69323895721038975</v>
      </c>
    </row>
    <row r="784" spans="1:3" x14ac:dyDescent="0.2">
      <c r="A784" s="11" t="s">
        <v>821</v>
      </c>
      <c r="B784" s="35">
        <v>10.50372046</v>
      </c>
      <c r="C784" s="42">
        <v>0.54068438275470831</v>
      </c>
    </row>
    <row r="785" spans="1:3" x14ac:dyDescent="0.2">
      <c r="A785" s="11" t="s">
        <v>822</v>
      </c>
      <c r="B785" s="35">
        <v>13.42313891</v>
      </c>
      <c r="C785" s="42">
        <v>0.72396268615972648</v>
      </c>
    </row>
    <row r="786" spans="1:3" x14ac:dyDescent="0.2">
      <c r="A786" s="11" t="s">
        <v>823</v>
      </c>
      <c r="B786" s="35">
        <v>11.761746282500001</v>
      </c>
      <c r="C786" s="42">
        <v>0.61966204297587413</v>
      </c>
    </row>
    <row r="787" spans="1:3" x14ac:dyDescent="0.2">
      <c r="A787" s="11" t="s">
        <v>824</v>
      </c>
      <c r="B787" s="35">
        <v>10.3324512525</v>
      </c>
      <c r="C787" s="42">
        <v>0.52993226540197935</v>
      </c>
    </row>
    <row r="788" spans="1:3" x14ac:dyDescent="0.2">
      <c r="A788" s="11" t="s">
        <v>825</v>
      </c>
      <c r="B788" s="35">
        <v>10.9082462075</v>
      </c>
      <c r="C788" s="42">
        <v>0.56608012302121469</v>
      </c>
    </row>
    <row r="789" spans="1:3" x14ac:dyDescent="0.2">
      <c r="A789" s="11" t="s">
        <v>826</v>
      </c>
      <c r="B789" s="35">
        <v>11.21828528</v>
      </c>
      <c r="C789" s="42">
        <v>0.58554408002849656</v>
      </c>
    </row>
    <row r="790" spans="1:3" x14ac:dyDescent="0.2">
      <c r="A790" s="11" t="s">
        <v>827</v>
      </c>
      <c r="B790" s="35">
        <v>12.191438182500001</v>
      </c>
      <c r="C790" s="42">
        <v>0.64663769027264273</v>
      </c>
    </row>
    <row r="791" spans="1:3" x14ac:dyDescent="0.2">
      <c r="A791" s="11" t="s">
        <v>828</v>
      </c>
      <c r="B791" s="35">
        <v>11.39363559375</v>
      </c>
      <c r="C791" s="42">
        <v>0.5965524053357637</v>
      </c>
    </row>
    <row r="792" spans="1:3" x14ac:dyDescent="0.2">
      <c r="A792" s="11" t="s">
        <v>829</v>
      </c>
      <c r="B792" s="35">
        <v>13.426908344999999</v>
      </c>
      <c r="C792" s="42">
        <v>0.72419932769071205</v>
      </c>
    </row>
    <row r="793" spans="1:3" x14ac:dyDescent="0.2">
      <c r="A793" s="11" t="s">
        <v>830</v>
      </c>
      <c r="B793" s="35">
        <v>11.7903906</v>
      </c>
      <c r="C793" s="42">
        <v>0.62146030588456902</v>
      </c>
    </row>
    <row r="794" spans="1:3" x14ac:dyDescent="0.2">
      <c r="A794" s="11" t="s">
        <v>831</v>
      </c>
      <c r="B794" s="35">
        <v>11.483294624999999</v>
      </c>
      <c r="C794" s="42">
        <v>0.60218111372884708</v>
      </c>
    </row>
    <row r="795" spans="1:3" x14ac:dyDescent="0.2">
      <c r="A795" s="11" t="s">
        <v>832</v>
      </c>
      <c r="B795" s="35">
        <v>10.81098682875</v>
      </c>
      <c r="C795" s="42">
        <v>0.55997427206739681</v>
      </c>
    </row>
    <row r="796" spans="1:3" x14ac:dyDescent="0.2">
      <c r="A796" s="11" t="s">
        <v>833</v>
      </c>
      <c r="B796" s="35">
        <v>11.971477934999999</v>
      </c>
      <c r="C796" s="42">
        <v>0.63282879590933272</v>
      </c>
    </row>
    <row r="797" spans="1:3" x14ac:dyDescent="0.2">
      <c r="A797" s="11" t="s">
        <v>834</v>
      </c>
      <c r="B797" s="35">
        <v>10.624832850000001</v>
      </c>
      <c r="C797" s="42">
        <v>0.54828770298464213</v>
      </c>
    </row>
    <row r="798" spans="1:3" x14ac:dyDescent="0.2">
      <c r="A798" s="11" t="s">
        <v>835</v>
      </c>
      <c r="B798" s="35">
        <v>11.373547665</v>
      </c>
      <c r="C798" s="42">
        <v>0.59529130434483835</v>
      </c>
    </row>
    <row r="799" spans="1:3" x14ac:dyDescent="0.2">
      <c r="A799" s="11" t="s">
        <v>836</v>
      </c>
      <c r="B799" s="35">
        <v>11.866384965</v>
      </c>
      <c r="C799" s="42">
        <v>0.62623115957481057</v>
      </c>
    </row>
    <row r="800" spans="1:3" x14ac:dyDescent="0.2">
      <c r="A800" s="11" t="s">
        <v>837</v>
      </c>
      <c r="B800" s="35">
        <v>13.324949374999999</v>
      </c>
      <c r="C800" s="42">
        <v>0.71779844088446354</v>
      </c>
    </row>
    <row r="801" spans="1:3" x14ac:dyDescent="0.2">
      <c r="A801" s="11" t="s">
        <v>838</v>
      </c>
      <c r="B801" s="35">
        <v>12.9443621125</v>
      </c>
      <c r="C801" s="42">
        <v>0.69390553585450465</v>
      </c>
    </row>
    <row r="802" spans="1:3" x14ac:dyDescent="0.2">
      <c r="A802" s="11" t="s">
        <v>839</v>
      </c>
      <c r="B802" s="35">
        <v>10.989431906249999</v>
      </c>
      <c r="C802" s="42">
        <v>0.57117688368861774</v>
      </c>
    </row>
    <row r="803" spans="1:3" x14ac:dyDescent="0.2">
      <c r="A803" s="11" t="s">
        <v>840</v>
      </c>
      <c r="B803" s="35">
        <v>11.570030141249999</v>
      </c>
      <c r="C803" s="42">
        <v>0.60762628664102702</v>
      </c>
    </row>
    <row r="804" spans="1:3" x14ac:dyDescent="0.2">
      <c r="A804" s="11" t="s">
        <v>841</v>
      </c>
      <c r="B804" s="35">
        <v>12.367053712500001</v>
      </c>
      <c r="C804" s="42">
        <v>0.65766266560290854</v>
      </c>
    </row>
    <row r="805" spans="1:3" x14ac:dyDescent="0.2">
      <c r="A805" s="11" t="s">
        <v>842</v>
      </c>
      <c r="B805" s="35">
        <v>12.162018321250001</v>
      </c>
      <c r="C805" s="42">
        <v>0.64479073946765919</v>
      </c>
    </row>
    <row r="806" spans="1:3" x14ac:dyDescent="0.2">
      <c r="A806" s="11" t="s">
        <v>843</v>
      </c>
      <c r="B806" s="35">
        <v>11.219450999999999</v>
      </c>
      <c r="C806" s="42">
        <v>0.58561726281729654</v>
      </c>
    </row>
    <row r="807" spans="1:3" x14ac:dyDescent="0.2">
      <c r="A807" s="11" t="s">
        <v>844</v>
      </c>
      <c r="B807" s="35">
        <v>14.0993452</v>
      </c>
      <c r="C807" s="42">
        <v>0.76641427153728747</v>
      </c>
    </row>
    <row r="808" spans="1:3" x14ac:dyDescent="0.2">
      <c r="A808" s="11" t="s">
        <v>845</v>
      </c>
      <c r="B808" s="35">
        <v>11.486301750000001</v>
      </c>
      <c r="C808" s="42">
        <v>0.60236989816573627</v>
      </c>
    </row>
    <row r="809" spans="1:3" x14ac:dyDescent="0.2">
      <c r="A809" s="11" t="s">
        <v>846</v>
      </c>
      <c r="B809" s="35">
        <v>11.78451800625</v>
      </c>
      <c r="C809" s="42">
        <v>0.62109163005494039</v>
      </c>
    </row>
    <row r="810" spans="1:3" x14ac:dyDescent="0.2">
      <c r="A810" s="11" t="s">
        <v>847</v>
      </c>
      <c r="B810" s="35">
        <v>11.08217786</v>
      </c>
      <c r="C810" s="42">
        <v>0.57699938612946533</v>
      </c>
    </row>
    <row r="811" spans="1:3" x14ac:dyDescent="0.2">
      <c r="A811" s="11" t="s">
        <v>848</v>
      </c>
      <c r="B811" s="35">
        <v>11.894040165</v>
      </c>
      <c r="C811" s="42">
        <v>0.62796732663107013</v>
      </c>
    </row>
    <row r="812" spans="1:3" x14ac:dyDescent="0.2">
      <c r="A812" s="11" t="s">
        <v>849</v>
      </c>
      <c r="B812" s="35">
        <v>12.248358142500001</v>
      </c>
      <c r="C812" s="42">
        <v>0.65021107102547093</v>
      </c>
    </row>
    <row r="813" spans="1:3" x14ac:dyDescent="0.2">
      <c r="A813" s="11" t="s">
        <v>850</v>
      </c>
      <c r="B813" s="35">
        <v>13.62219592125</v>
      </c>
      <c r="C813" s="42">
        <v>0.73645929530555609</v>
      </c>
    </row>
    <row r="814" spans="1:3" x14ac:dyDescent="0.2">
      <c r="A814" s="11" t="s">
        <v>851</v>
      </c>
      <c r="B814" s="35">
        <v>12.653506542500001</v>
      </c>
      <c r="C814" s="42">
        <v>0.6756459008215413</v>
      </c>
    </row>
    <row r="815" spans="1:3" x14ac:dyDescent="0.2">
      <c r="A815" s="11" t="s">
        <v>852</v>
      </c>
      <c r="B815" s="35">
        <v>11.883740925</v>
      </c>
      <c r="C815" s="42">
        <v>0.62732075017555688</v>
      </c>
    </row>
    <row r="816" spans="1:3" x14ac:dyDescent="0.2">
      <c r="A816" s="11" t="s">
        <v>853</v>
      </c>
      <c r="B816" s="35">
        <v>14.098114000000001</v>
      </c>
      <c r="C816" s="42">
        <v>0.76633697797659484</v>
      </c>
    </row>
    <row r="817" spans="1:3" x14ac:dyDescent="0.2">
      <c r="A817" s="11" t="s">
        <v>854</v>
      </c>
      <c r="B817" s="35">
        <v>10.628743025</v>
      </c>
      <c r="C817" s="42">
        <v>0.54853318003847684</v>
      </c>
    </row>
    <row r="818" spans="1:3" x14ac:dyDescent="0.2">
      <c r="A818" s="11" t="s">
        <v>855</v>
      </c>
      <c r="B818" s="35">
        <v>11.296347089999999</v>
      </c>
      <c r="C818" s="42">
        <v>0.59044472594224862</v>
      </c>
    </row>
    <row r="819" spans="1:3" x14ac:dyDescent="0.2">
      <c r="A819" s="11" t="s">
        <v>856</v>
      </c>
      <c r="B819" s="35">
        <v>10.8056021725</v>
      </c>
      <c r="C819" s="42">
        <v>0.55963622848823158</v>
      </c>
    </row>
    <row r="820" spans="1:3" x14ac:dyDescent="0.2">
      <c r="A820" s="11" t="s">
        <v>857</v>
      </c>
      <c r="B820" s="35">
        <v>9.9315534675000006</v>
      </c>
      <c r="C820" s="42">
        <v>0.50476428515795857</v>
      </c>
    </row>
    <row r="821" spans="1:3" x14ac:dyDescent="0.2">
      <c r="A821" s="11" t="s">
        <v>858</v>
      </c>
      <c r="B821" s="35">
        <v>10.80234809375</v>
      </c>
      <c r="C821" s="42">
        <v>0.55943194053066025</v>
      </c>
    </row>
    <row r="822" spans="1:3" x14ac:dyDescent="0.2">
      <c r="A822" s="11" t="s">
        <v>859</v>
      </c>
      <c r="B822" s="35">
        <v>9.6472200825000005</v>
      </c>
      <c r="C822" s="42">
        <v>0.48691410667319712</v>
      </c>
    </row>
    <row r="823" spans="1:3" x14ac:dyDescent="0.2">
      <c r="A823" s="11" t="s">
        <v>860</v>
      </c>
      <c r="B823" s="35">
        <v>12.3705455175</v>
      </c>
      <c r="C823" s="42">
        <v>0.65788187778752061</v>
      </c>
    </row>
    <row r="824" spans="1:3" x14ac:dyDescent="0.2">
      <c r="A824" s="11" t="s">
        <v>861</v>
      </c>
      <c r="B824" s="35">
        <v>12.06953811875</v>
      </c>
      <c r="C824" s="42">
        <v>0.63898492063659973</v>
      </c>
    </row>
    <row r="825" spans="1:3" x14ac:dyDescent="0.2">
      <c r="A825" s="11" t="s">
        <v>862</v>
      </c>
      <c r="B825" s="35">
        <v>11.857921295000001</v>
      </c>
      <c r="C825" s="42">
        <v>0.62569981845165645</v>
      </c>
    </row>
    <row r="826" spans="1:3" x14ac:dyDescent="0.2">
      <c r="A826" s="11" t="s">
        <v>863</v>
      </c>
      <c r="B826" s="35">
        <v>14.023845359999999</v>
      </c>
      <c r="C826" s="42">
        <v>0.76167446365447078</v>
      </c>
    </row>
    <row r="827" spans="1:3" x14ac:dyDescent="0.2">
      <c r="A827" s="11" t="s">
        <v>864</v>
      </c>
      <c r="B827" s="35">
        <v>13.011004162500001</v>
      </c>
      <c r="C827" s="42">
        <v>0.69808926013679529</v>
      </c>
    </row>
    <row r="828" spans="1:3" x14ac:dyDescent="0.2">
      <c r="A828" s="11" t="s">
        <v>865</v>
      </c>
      <c r="B828" s="35">
        <v>10.3245062175</v>
      </c>
      <c r="C828" s="42">
        <v>0.52943348368903465</v>
      </c>
    </row>
    <row r="829" spans="1:3" x14ac:dyDescent="0.2">
      <c r="A829" s="11" t="s">
        <v>866</v>
      </c>
      <c r="B829" s="35">
        <v>10.80855354625</v>
      </c>
      <c r="C829" s="42">
        <v>0.55982151291486593</v>
      </c>
    </row>
    <row r="830" spans="1:3" x14ac:dyDescent="0.2">
      <c r="A830" s="11" t="s">
        <v>867</v>
      </c>
      <c r="B830" s="35">
        <v>9.9364410825</v>
      </c>
      <c r="C830" s="42">
        <v>0.50507112496192597</v>
      </c>
    </row>
    <row r="831" spans="1:3" x14ac:dyDescent="0.2">
      <c r="A831" s="11" t="s">
        <v>868</v>
      </c>
      <c r="B831" s="35">
        <v>14.4999224525</v>
      </c>
      <c r="C831" s="42">
        <v>0.79156212905693957</v>
      </c>
    </row>
    <row r="832" spans="1:3" x14ac:dyDescent="0.2">
      <c r="A832" s="11" t="s">
        <v>869</v>
      </c>
      <c r="B832" s="35">
        <v>12.940211243749999</v>
      </c>
      <c r="C832" s="42">
        <v>0.69364494827681178</v>
      </c>
    </row>
    <row r="833" spans="1:3" x14ac:dyDescent="0.2">
      <c r="A833" s="11" t="s">
        <v>870</v>
      </c>
      <c r="B833" s="35">
        <v>12.94362263</v>
      </c>
      <c r="C833" s="42">
        <v>0.6938591118490669</v>
      </c>
    </row>
    <row r="834" spans="1:3" x14ac:dyDescent="0.2">
      <c r="A834" s="11" t="s">
        <v>871</v>
      </c>
      <c r="B834" s="35">
        <v>12.94028100625</v>
      </c>
      <c r="C834" s="42">
        <v>0.69364932789996636</v>
      </c>
    </row>
    <row r="835" spans="1:3" x14ac:dyDescent="0.2">
      <c r="A835" s="11" t="s">
        <v>872</v>
      </c>
      <c r="B835" s="35">
        <v>10.80537514375</v>
      </c>
      <c r="C835" s="42">
        <v>0.55962197584002882</v>
      </c>
    </row>
    <row r="836" spans="1:3" x14ac:dyDescent="0.2">
      <c r="A836" s="11" t="s">
        <v>873</v>
      </c>
      <c r="B836" s="35">
        <v>10.80550321125</v>
      </c>
      <c r="C836" s="42">
        <v>0.55963001579542526</v>
      </c>
    </row>
    <row r="837" spans="1:3" x14ac:dyDescent="0.2">
      <c r="A837" s="11" t="s">
        <v>874</v>
      </c>
      <c r="B837" s="35">
        <v>11.081699459999999</v>
      </c>
      <c r="C837" s="42">
        <v>0.57696935263414739</v>
      </c>
    </row>
    <row r="838" spans="1:3" x14ac:dyDescent="0.2">
      <c r="A838" s="11" t="s">
        <v>875</v>
      </c>
      <c r="B838" s="35">
        <v>15.5999605875</v>
      </c>
      <c r="C838" s="42">
        <v>0.86062147307239589</v>
      </c>
    </row>
    <row r="839" spans="1:3" x14ac:dyDescent="0.2">
      <c r="A839" s="11" t="s">
        <v>876</v>
      </c>
      <c r="B839" s="35">
        <v>17.820104682499998</v>
      </c>
      <c r="C839" s="42">
        <v>1</v>
      </c>
    </row>
    <row r="840" spans="1:3" x14ac:dyDescent="0.2">
      <c r="A840" s="11" t="s">
        <v>877</v>
      </c>
      <c r="B840" s="35">
        <v>14.614427846250001</v>
      </c>
      <c r="C840" s="42">
        <v>0.7987506683693576</v>
      </c>
    </row>
    <row r="841" spans="1:3" x14ac:dyDescent="0.2">
      <c r="A841" s="11" t="s">
        <v>878</v>
      </c>
      <c r="B841" s="35">
        <v>15.03063290625</v>
      </c>
      <c r="C841" s="42">
        <v>0.8248796247255058</v>
      </c>
    </row>
    <row r="842" spans="1:3" x14ac:dyDescent="0.2">
      <c r="A842" s="11" t="s">
        <v>879</v>
      </c>
      <c r="B842" s="35">
        <v>13.761062635</v>
      </c>
      <c r="C842" s="42">
        <v>0.74517721503218182</v>
      </c>
    </row>
    <row r="843" spans="1:3" x14ac:dyDescent="0.2">
      <c r="A843" s="11" t="s">
        <v>880</v>
      </c>
      <c r="B843" s="35">
        <v>13.354337810000001</v>
      </c>
      <c r="C843" s="42">
        <v>0.71964341877947169</v>
      </c>
    </row>
    <row r="844" spans="1:3" x14ac:dyDescent="0.2">
      <c r="A844" s="11" t="s">
        <v>881</v>
      </c>
      <c r="B844" s="35">
        <v>14.905267766250001</v>
      </c>
      <c r="C844" s="42">
        <v>0.81700932091026046</v>
      </c>
    </row>
    <row r="845" spans="1:3" x14ac:dyDescent="0.2">
      <c r="A845" s="11" t="s">
        <v>882</v>
      </c>
      <c r="B845" s="35">
        <v>13.187396415</v>
      </c>
      <c r="C845" s="42">
        <v>0.70916299736414945</v>
      </c>
    </row>
    <row r="846" spans="1:3" x14ac:dyDescent="0.2">
      <c r="A846" s="11" t="s">
        <v>883</v>
      </c>
      <c r="B846" s="35">
        <v>14.331067537499999</v>
      </c>
      <c r="C846" s="42">
        <v>0.78096157868266936</v>
      </c>
    </row>
    <row r="847" spans="1:3" x14ac:dyDescent="0.2">
      <c r="A847" s="11" t="s">
        <v>884</v>
      </c>
      <c r="B847" s="35">
        <v>17.054075215000001</v>
      </c>
      <c r="C847" s="42">
        <v>0.95190940128447532</v>
      </c>
    </row>
    <row r="848" spans="1:3" x14ac:dyDescent="0.2">
      <c r="A848" s="11" t="s">
        <v>885</v>
      </c>
      <c r="B848" s="35">
        <v>15.430568186249999</v>
      </c>
      <c r="C848" s="42">
        <v>0.84998717982443683</v>
      </c>
    </row>
    <row r="849" spans="1:3" x14ac:dyDescent="0.2">
      <c r="A849" s="11" t="s">
        <v>886</v>
      </c>
      <c r="B849" s="35">
        <v>14.1077458675</v>
      </c>
      <c r="C849" s="42">
        <v>0.76694165742363396</v>
      </c>
    </row>
    <row r="850" spans="1:3" x14ac:dyDescent="0.2">
      <c r="A850" s="11" t="s">
        <v>887</v>
      </c>
      <c r="B850" s="35">
        <v>13.851366759999999</v>
      </c>
      <c r="C850" s="42">
        <v>0.75084642179508165</v>
      </c>
    </row>
    <row r="851" spans="1:3" x14ac:dyDescent="0.2">
      <c r="A851" s="11" t="s">
        <v>888</v>
      </c>
      <c r="B851" s="35">
        <v>15.9688738125</v>
      </c>
      <c r="C851" s="42">
        <v>0.88378149317217769</v>
      </c>
    </row>
    <row r="852" spans="1:3" x14ac:dyDescent="0.2">
      <c r="A852" s="11" t="s">
        <v>889</v>
      </c>
      <c r="B852" s="35">
        <v>12.585009187500001</v>
      </c>
      <c r="C852" s="42">
        <v>0.67134570226243062</v>
      </c>
    </row>
    <row r="853" spans="1:3" x14ac:dyDescent="0.2">
      <c r="A853" s="11" t="s">
        <v>890</v>
      </c>
      <c r="B853" s="35">
        <v>14.7374715</v>
      </c>
      <c r="C853" s="42">
        <v>0.80647523149392597</v>
      </c>
    </row>
    <row r="854" spans="1:3" x14ac:dyDescent="0.2">
      <c r="A854" s="11" t="s">
        <v>891</v>
      </c>
      <c r="B854" s="35">
        <v>15.2089582</v>
      </c>
      <c r="C854" s="42">
        <v>0.83607471643724773</v>
      </c>
    </row>
    <row r="855" spans="1:3" x14ac:dyDescent="0.2">
      <c r="A855" s="11" t="s">
        <v>892</v>
      </c>
      <c r="B855" s="35">
        <v>13.469657075000001</v>
      </c>
      <c r="C855" s="42">
        <v>0.72688305215204074</v>
      </c>
    </row>
    <row r="856" spans="1:3" x14ac:dyDescent="0.2">
      <c r="A856" s="11" t="s">
        <v>893</v>
      </c>
      <c r="B856" s="35">
        <v>15.184328895</v>
      </c>
      <c r="C856" s="42">
        <v>0.83452851218055935</v>
      </c>
    </row>
    <row r="857" spans="1:3" x14ac:dyDescent="0.2">
      <c r="A857" s="11" t="s">
        <v>894</v>
      </c>
      <c r="B857" s="35">
        <v>15.970657635</v>
      </c>
      <c r="C857" s="42">
        <v>0.88389347984588518</v>
      </c>
    </row>
    <row r="858" spans="1:3" x14ac:dyDescent="0.2">
      <c r="A858" s="11" t="s">
        <v>895</v>
      </c>
      <c r="B858" s="35">
        <v>15.014401095</v>
      </c>
      <c r="C858" s="42">
        <v>0.82386060711016862</v>
      </c>
    </row>
    <row r="859" spans="1:3" x14ac:dyDescent="0.2">
      <c r="A859" s="11" t="s">
        <v>896</v>
      </c>
      <c r="B859" s="35">
        <v>14.049951066249999</v>
      </c>
      <c r="C859" s="42">
        <v>0.76331335497225694</v>
      </c>
    </row>
    <row r="860" spans="1:3" x14ac:dyDescent="0.2">
      <c r="A860" s="11" t="s">
        <v>897</v>
      </c>
      <c r="B860" s="35">
        <v>13.170580169999999</v>
      </c>
      <c r="C860" s="42">
        <v>0.70810728955588942</v>
      </c>
    </row>
    <row r="861" spans="1:3" x14ac:dyDescent="0.2">
      <c r="A861" s="11" t="s">
        <v>898</v>
      </c>
      <c r="B861" s="35">
        <v>12.592393987499999</v>
      </c>
      <c r="C861" s="42">
        <v>0.67180931295687729</v>
      </c>
    </row>
    <row r="862" spans="1:3" x14ac:dyDescent="0.2">
      <c r="A862" s="12" t="s">
        <v>509</v>
      </c>
      <c r="B862" s="35">
        <v>6.2792576799999997</v>
      </c>
      <c r="C862" s="42">
        <v>1</v>
      </c>
    </row>
    <row r="863" spans="1:3" x14ac:dyDescent="0.2">
      <c r="A863" s="12" t="s">
        <v>510</v>
      </c>
      <c r="B863" s="35">
        <v>4.4527014062500001</v>
      </c>
      <c r="C863" s="42">
        <v>0.58436975826791637</v>
      </c>
    </row>
    <row r="864" spans="1:3" x14ac:dyDescent="0.2">
      <c r="A864" s="12" t="s">
        <v>511</v>
      </c>
      <c r="B864" s="35">
        <v>4.1494770450000003</v>
      </c>
      <c r="C864" s="42">
        <v>0.51537149285633366</v>
      </c>
    </row>
    <row r="865" spans="1:3" x14ac:dyDescent="0.2">
      <c r="A865" s="12" t="s">
        <v>512</v>
      </c>
      <c r="B865" s="35">
        <v>2.5595863599999999</v>
      </c>
      <c r="C865" s="42">
        <v>0.15359416399393111</v>
      </c>
    </row>
    <row r="866" spans="1:3" x14ac:dyDescent="0.2">
      <c r="A866" s="12" t="s">
        <v>513</v>
      </c>
      <c r="B866" s="35">
        <v>1.8845912425</v>
      </c>
      <c r="C866" s="42">
        <v>0</v>
      </c>
    </row>
    <row r="867" spans="1:3" x14ac:dyDescent="0.2">
      <c r="A867" s="13" t="s">
        <v>514</v>
      </c>
      <c r="B867" s="35">
        <v>4.1367451187500004</v>
      </c>
      <c r="C867" s="42">
        <v>0.51507162877073565</v>
      </c>
    </row>
    <row r="868" spans="1:3" x14ac:dyDescent="0.2">
      <c r="A868" s="13" t="s">
        <v>515</v>
      </c>
      <c r="B868" s="35">
        <v>6.2622156049999997</v>
      </c>
      <c r="C868" s="42">
        <v>1</v>
      </c>
    </row>
    <row r="869" spans="1:3" x14ac:dyDescent="0.2">
      <c r="A869" s="13" t="s">
        <v>516</v>
      </c>
      <c r="B869" s="35">
        <v>4.4344075375000003</v>
      </c>
      <c r="C869" s="42">
        <v>0.58298362888289468</v>
      </c>
    </row>
    <row r="870" spans="1:3" x14ac:dyDescent="0.2">
      <c r="A870" s="13" t="s">
        <v>517</v>
      </c>
      <c r="B870" s="35">
        <v>2.5541315999999998</v>
      </c>
      <c r="C870" s="42">
        <v>0.1539966569479633</v>
      </c>
    </row>
    <row r="871" spans="1:3" x14ac:dyDescent="0.2">
      <c r="A871" s="13" t="s">
        <v>518</v>
      </c>
      <c r="B871" s="35">
        <v>1.879154905</v>
      </c>
      <c r="C871" s="42">
        <v>0</v>
      </c>
    </row>
    <row r="872" spans="1:3" x14ac:dyDescent="0.2">
      <c r="A872" s="14" t="s">
        <v>519</v>
      </c>
      <c r="B872" s="35">
        <v>6.2432993999999997</v>
      </c>
      <c r="C872" s="42">
        <v>0.24724039613265875</v>
      </c>
    </row>
    <row r="873" spans="1:3" x14ac:dyDescent="0.2">
      <c r="A873" s="14" t="s">
        <v>520</v>
      </c>
      <c r="B873" s="35">
        <v>4.4220571837499998</v>
      </c>
      <c r="C873" s="42">
        <v>0.14421576342572731</v>
      </c>
    </row>
    <row r="874" spans="1:3" x14ac:dyDescent="0.2">
      <c r="A874" s="14" t="s">
        <v>521</v>
      </c>
      <c r="B874" s="35">
        <v>4.1249991149999996</v>
      </c>
      <c r="C874" s="42">
        <v>0.12741168423596722</v>
      </c>
    </row>
    <row r="875" spans="1:3" x14ac:dyDescent="0.2">
      <c r="A875" s="14" t="s">
        <v>522</v>
      </c>
      <c r="B875" s="35">
        <v>1.8726490499999999</v>
      </c>
      <c r="C875" s="42">
        <v>0</v>
      </c>
    </row>
    <row r="876" spans="1:3" x14ac:dyDescent="0.2">
      <c r="A876" s="14" t="s">
        <v>523</v>
      </c>
      <c r="B876" s="35">
        <v>2.546125875</v>
      </c>
      <c r="C876" s="42">
        <v>3.80974600265531E-2</v>
      </c>
    </row>
    <row r="877" spans="1:3" x14ac:dyDescent="0.2">
      <c r="A877" s="14" t="s">
        <v>686</v>
      </c>
      <c r="B877" s="35">
        <v>19.550384640000001</v>
      </c>
      <c r="C877" s="42">
        <v>1</v>
      </c>
    </row>
    <row r="878" spans="1:3" x14ac:dyDescent="0.2">
      <c r="A878" s="15" t="s">
        <v>524</v>
      </c>
      <c r="B878" s="35">
        <v>4.1155918299999996</v>
      </c>
      <c r="C878" s="42">
        <v>0.51554638953144127</v>
      </c>
    </row>
    <row r="879" spans="1:3" x14ac:dyDescent="0.2">
      <c r="A879" s="15" t="s">
        <v>525</v>
      </c>
      <c r="B879" s="35">
        <v>4.4119684612499999</v>
      </c>
      <c r="C879" s="42">
        <v>0.58357067898657511</v>
      </c>
    </row>
    <row r="880" spans="1:3" x14ac:dyDescent="0.2">
      <c r="A880" s="15" t="s">
        <v>526</v>
      </c>
      <c r="B880" s="35">
        <v>6.2263191925000001</v>
      </c>
      <c r="C880" s="42">
        <v>1</v>
      </c>
    </row>
    <row r="881" spans="1:3" x14ac:dyDescent="0.2">
      <c r="A881" s="16" t="s">
        <v>527</v>
      </c>
      <c r="B881" s="35">
        <v>2.5403118125000002</v>
      </c>
      <c r="C881" s="42">
        <v>0.15398851828038862</v>
      </c>
    </row>
    <row r="882" spans="1:3" x14ac:dyDescent="0.2">
      <c r="A882" s="15" t="s">
        <v>528</v>
      </c>
      <c r="B882" s="35">
        <v>1.869395605</v>
      </c>
      <c r="C882" s="42">
        <v>0</v>
      </c>
    </row>
    <row r="883" spans="1:3" x14ac:dyDescent="0.2">
      <c r="A883" s="17" t="s">
        <v>529</v>
      </c>
      <c r="B883" s="35">
        <v>6.2196526275000004</v>
      </c>
      <c r="C883" s="42">
        <v>1</v>
      </c>
    </row>
    <row r="884" spans="1:3" x14ac:dyDescent="0.2">
      <c r="A884" s="17" t="s">
        <v>530</v>
      </c>
      <c r="B884" s="35">
        <v>4.1065720199999998</v>
      </c>
      <c r="C884" s="42">
        <v>0.51454725087975606</v>
      </c>
    </row>
    <row r="885" spans="1:3" x14ac:dyDescent="0.2">
      <c r="A885" s="17" t="s">
        <v>531</v>
      </c>
      <c r="B885" s="35">
        <v>4.4042393249999998</v>
      </c>
      <c r="C885" s="42">
        <v>0.58293243742804735</v>
      </c>
    </row>
    <row r="886" spans="1:3" x14ac:dyDescent="0.2">
      <c r="A886" s="18" t="s">
        <v>532</v>
      </c>
      <c r="B886" s="35">
        <v>2.5350380000000001</v>
      </c>
      <c r="C886" s="42">
        <v>0.1535077772140607</v>
      </c>
    </row>
    <row r="887" spans="1:3" x14ac:dyDescent="0.2">
      <c r="A887" s="19" t="s">
        <v>533</v>
      </c>
      <c r="B887" s="35">
        <v>1.8668487524999999</v>
      </c>
      <c r="C887" s="42">
        <v>0</v>
      </c>
    </row>
    <row r="888" spans="1:3" x14ac:dyDescent="0.2">
      <c r="A888" s="20" t="s">
        <v>534</v>
      </c>
      <c r="B888" s="35">
        <v>6.2127255000000003</v>
      </c>
      <c r="C888" s="42">
        <v>1</v>
      </c>
    </row>
    <row r="889" spans="1:3" x14ac:dyDescent="0.2">
      <c r="A889" s="20" t="s">
        <v>535</v>
      </c>
      <c r="B889" s="35">
        <v>4.3933853950000001</v>
      </c>
      <c r="C889" s="42">
        <v>0.58172717323738121</v>
      </c>
    </row>
    <row r="890" spans="1:3" x14ac:dyDescent="0.2">
      <c r="A890" s="20" t="s">
        <v>536</v>
      </c>
      <c r="B890" s="35">
        <v>4.0995536650000002</v>
      </c>
      <c r="C890" s="42">
        <v>0.51417420281591586</v>
      </c>
    </row>
    <row r="891" spans="1:3" x14ac:dyDescent="0.2">
      <c r="A891" s="28" t="s">
        <v>682</v>
      </c>
      <c r="B891" s="35">
        <v>1.8630762075</v>
      </c>
      <c r="C891" s="42">
        <v>0</v>
      </c>
    </row>
    <row r="892" spans="1:3" x14ac:dyDescent="0.2">
      <c r="A892" s="28" t="s">
        <v>683</v>
      </c>
      <c r="B892" s="35">
        <v>2.530353705</v>
      </c>
      <c r="C892" s="42">
        <v>0.15340949410578253</v>
      </c>
    </row>
    <row r="893" spans="1:3" x14ac:dyDescent="0.2">
      <c r="A893" s="21" t="s">
        <v>537</v>
      </c>
      <c r="B893" s="35">
        <v>4.3876291724999996</v>
      </c>
      <c r="C893" s="42">
        <v>0.58314562023327621</v>
      </c>
    </row>
    <row r="894" spans="1:3" x14ac:dyDescent="0.2">
      <c r="A894" s="21" t="s">
        <v>538</v>
      </c>
      <c r="B894" s="35">
        <v>4.0910042799999999</v>
      </c>
      <c r="C894" s="42">
        <v>0.5147106889115427</v>
      </c>
    </row>
    <row r="895" spans="1:3" x14ac:dyDescent="0.2">
      <c r="A895" s="21" t="s">
        <v>539</v>
      </c>
      <c r="B895" s="35">
        <v>6.1944460012500002</v>
      </c>
      <c r="C895" s="42">
        <v>1</v>
      </c>
    </row>
    <row r="896" spans="1:3" x14ac:dyDescent="0.2">
      <c r="A896" s="21" t="s">
        <v>684</v>
      </c>
      <c r="B896" s="35">
        <v>1.8600383125</v>
      </c>
      <c r="C896" s="42">
        <v>0</v>
      </c>
    </row>
    <row r="897" spans="1:3" x14ac:dyDescent="0.2">
      <c r="A897" s="21" t="s">
        <v>685</v>
      </c>
      <c r="B897" s="35">
        <v>2.5263</v>
      </c>
      <c r="C897" s="42">
        <v>0.15371458693866966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2024-04-25T08:13:13Z</dcterms:created>
  <dcterms:modified xsi:type="dcterms:W3CDTF">2025-01-28T11:38:39Z</dcterms:modified>
</cp:coreProperties>
</file>