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645" windowWidth="19635" windowHeight="7425"/>
  </bookViews>
  <sheets>
    <sheet name="selectiondata" sheetId="1" r:id="rId1"/>
  </sheets>
  <calcPr calcId="0"/>
</workbook>
</file>

<file path=xl/calcChain.xml><?xml version="1.0" encoding="utf-8"?>
<calcChain xmlns="http://schemas.openxmlformats.org/spreadsheetml/2006/main">
  <c r="H19" i="1" l="1"/>
  <c r="H18" i="1"/>
  <c r="H17" i="1"/>
  <c r="H16" i="1"/>
  <c r="H15" i="1"/>
  <c r="H13" i="1"/>
  <c r="H12" i="1"/>
  <c r="H11" i="1"/>
  <c r="H10" i="1"/>
  <c r="H9" i="1"/>
  <c r="H3" i="1"/>
  <c r="H4" i="1"/>
  <c r="H5" i="1"/>
  <c r="H6" i="1"/>
  <c r="H7" i="1"/>
</calcChain>
</file>

<file path=xl/sharedStrings.xml><?xml version="1.0" encoding="utf-8"?>
<sst xmlns="http://schemas.openxmlformats.org/spreadsheetml/2006/main" count="24" uniqueCount="12">
  <si>
    <t>Lselection</t>
  </si>
  <si>
    <t>Size</t>
  </si>
  <si>
    <t>Locality</t>
  </si>
  <si>
    <t>First Run</t>
  </si>
  <si>
    <t>Second Run</t>
  </si>
  <si>
    <t>Third Run</t>
  </si>
  <si>
    <t>Fourth Run</t>
  </si>
  <si>
    <t>Fifth Run</t>
  </si>
  <si>
    <t>10^3</t>
  </si>
  <si>
    <t>10^5</t>
  </si>
  <si>
    <t>10^6</t>
  </si>
  <si>
    <t>Average Run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</si>
</sst>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abSelected="1" workbookViewId="0">
      <selection activeCell="I16" sqref="I16"/>
    </sheetView>
  </sheetViews>
  <sheetFormatPr defaultRowHeight="15" x14ac:dyDescent="0.25"/>
  <cols>
    <col min="8" max="8" width="17.140625" customWidth="1"/>
  </cols>
  <sheetData>
    <row r="1" spans="1:8" x14ac:dyDescent="0.25">
      <c r="A1" t="s">
        <v>0</v>
      </c>
    </row>
    <row r="2" spans="1:8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11</v>
      </c>
    </row>
    <row r="3" spans="1:8" x14ac:dyDescent="0.25">
      <c r="A3" t="s">
        <v>8</v>
      </c>
      <c r="B3">
        <v>5</v>
      </c>
      <c r="C3">
        <v>2.4314</v>
      </c>
      <c r="D3">
        <v>1.5782</v>
      </c>
      <c r="E3">
        <v>1.798</v>
      </c>
      <c r="F3">
        <v>1.8506</v>
      </c>
      <c r="G3">
        <v>1.8292999999999999</v>
      </c>
      <c r="H3">
        <f>SUM(C3:G3) / 5</f>
        <v>1.8975000000000002</v>
      </c>
    </row>
    <row r="4" spans="1:8" x14ac:dyDescent="0.25">
      <c r="A4" t="s">
        <v>8</v>
      </c>
      <c r="B4">
        <v>15</v>
      </c>
      <c r="C4">
        <v>2.0636999999999999</v>
      </c>
      <c r="D4">
        <v>2.6698</v>
      </c>
      <c r="E4">
        <v>2.6326000000000001</v>
      </c>
      <c r="F4">
        <v>2.6276999999999999</v>
      </c>
      <c r="G4">
        <v>2.2227999999999999</v>
      </c>
      <c r="H4">
        <f>SUM(C4:G4) / 5</f>
        <v>2.4433199999999999</v>
      </c>
    </row>
    <row r="5" spans="1:8" x14ac:dyDescent="0.25">
      <c r="A5" t="s">
        <v>8</v>
      </c>
      <c r="B5">
        <v>25</v>
      </c>
      <c r="C5">
        <v>2.9506000000000001</v>
      </c>
      <c r="D5">
        <v>2.6295000000000002</v>
      </c>
      <c r="E5">
        <v>2.8226</v>
      </c>
      <c r="F5">
        <v>2.8795000000000002</v>
      </c>
      <c r="G5">
        <v>3.1450999999999998</v>
      </c>
      <c r="H5">
        <f>SUM(C5:G5) / 5</f>
        <v>2.8854599999999997</v>
      </c>
    </row>
    <row r="6" spans="1:8" x14ac:dyDescent="0.25">
      <c r="A6" t="s">
        <v>8</v>
      </c>
      <c r="B6">
        <v>35</v>
      </c>
      <c r="C6">
        <v>3.0663</v>
      </c>
      <c r="D6">
        <v>3.4887999999999999</v>
      </c>
      <c r="E6">
        <v>2.6835</v>
      </c>
      <c r="F6">
        <v>3.3355000000000001</v>
      </c>
      <c r="G6">
        <v>2.9464999999999999</v>
      </c>
      <c r="H6">
        <f>SUM(C6:G6) / 5</f>
        <v>3.10412</v>
      </c>
    </row>
    <row r="7" spans="1:8" x14ac:dyDescent="0.25">
      <c r="A7" t="s">
        <v>8</v>
      </c>
      <c r="B7">
        <v>45</v>
      </c>
      <c r="C7">
        <v>3.9527000000000001</v>
      </c>
      <c r="D7">
        <v>3.8218999999999999</v>
      </c>
      <c r="E7">
        <v>3.1322000000000001</v>
      </c>
      <c r="F7">
        <v>3.7492000000000001</v>
      </c>
      <c r="G7">
        <v>3.7467999999999999</v>
      </c>
      <c r="H7">
        <f>SUM(C7:G7) / 5</f>
        <v>3.6805599999999998</v>
      </c>
    </row>
    <row r="9" spans="1:8" x14ac:dyDescent="0.25">
      <c r="A9" t="s">
        <v>9</v>
      </c>
      <c r="B9">
        <v>5</v>
      </c>
      <c r="C9">
        <v>12.282999999999999</v>
      </c>
      <c r="D9">
        <v>11.6393</v>
      </c>
      <c r="E9">
        <v>10.7387</v>
      </c>
      <c r="F9">
        <v>10.5307</v>
      </c>
      <c r="G9">
        <v>11.9092</v>
      </c>
      <c r="H9">
        <f>SUM(C9:G9) / 5</f>
        <v>11.420179999999998</v>
      </c>
    </row>
    <row r="10" spans="1:8" x14ac:dyDescent="0.25">
      <c r="A10" t="s">
        <v>9</v>
      </c>
      <c r="B10">
        <v>15</v>
      </c>
      <c r="C10">
        <v>14.4971</v>
      </c>
      <c r="D10">
        <v>14.3714</v>
      </c>
      <c r="E10">
        <v>14.4162</v>
      </c>
      <c r="F10">
        <v>14.4467</v>
      </c>
      <c r="G10">
        <v>20.519500000000001</v>
      </c>
      <c r="H10">
        <f>SUM(C10:G10) / 5</f>
        <v>15.650180000000001</v>
      </c>
    </row>
    <row r="11" spans="1:8" x14ac:dyDescent="0.25">
      <c r="A11" t="s">
        <v>9</v>
      </c>
      <c r="B11">
        <v>25</v>
      </c>
      <c r="C11">
        <v>16.736799999999999</v>
      </c>
      <c r="D11">
        <v>15.820499999999999</v>
      </c>
      <c r="E11">
        <v>17.014800000000001</v>
      </c>
      <c r="F11">
        <v>15.990399999999999</v>
      </c>
      <c r="G11">
        <v>16.968800000000002</v>
      </c>
      <c r="H11">
        <f>SUM(C11:G11) / 5</f>
        <v>16.506260000000001</v>
      </c>
    </row>
    <row r="12" spans="1:8" x14ac:dyDescent="0.25">
      <c r="A12" t="s">
        <v>9</v>
      </c>
      <c r="B12">
        <v>35</v>
      </c>
      <c r="C12">
        <v>19.108699999999999</v>
      </c>
      <c r="D12">
        <v>19.854299999999999</v>
      </c>
      <c r="E12">
        <v>19.087800000000001</v>
      </c>
      <c r="F12">
        <v>19.259899999999998</v>
      </c>
      <c r="G12">
        <v>19.2743</v>
      </c>
      <c r="H12">
        <f>SUM(C12:G12) / 5</f>
        <v>19.317</v>
      </c>
    </row>
    <row r="13" spans="1:8" x14ac:dyDescent="0.25">
      <c r="A13" t="s">
        <v>9</v>
      </c>
      <c r="B13">
        <v>45</v>
      </c>
      <c r="C13">
        <v>21.8598</v>
      </c>
      <c r="D13">
        <v>21.722799999999999</v>
      </c>
      <c r="E13">
        <v>21.871400000000001</v>
      </c>
      <c r="F13">
        <v>22.8612</v>
      </c>
      <c r="G13">
        <v>21.972200000000001</v>
      </c>
      <c r="H13">
        <f>SUM(C13:G13) / 5</f>
        <v>22.057480000000002</v>
      </c>
    </row>
    <row r="15" spans="1:8" x14ac:dyDescent="0.25">
      <c r="A15" t="s">
        <v>10</v>
      </c>
      <c r="B15">
        <v>5</v>
      </c>
      <c r="C15">
        <v>43.496400000000001</v>
      </c>
      <c r="D15">
        <v>29.085100000000001</v>
      </c>
      <c r="E15">
        <v>34.387700000000002</v>
      </c>
      <c r="F15">
        <v>35.569400000000002</v>
      </c>
      <c r="G15">
        <v>36.233899999999998</v>
      </c>
      <c r="H15">
        <f>SUM(C15:G15) / 5</f>
        <v>35.7545</v>
      </c>
    </row>
    <row r="16" spans="1:8" x14ac:dyDescent="0.25">
      <c r="A16" t="s">
        <v>10</v>
      </c>
      <c r="B16">
        <v>15</v>
      </c>
      <c r="C16">
        <v>64.136600000000001</v>
      </c>
      <c r="D16">
        <v>61.948599999999999</v>
      </c>
      <c r="E16">
        <v>63.875500000000002</v>
      </c>
      <c r="F16">
        <v>62.140700000000002</v>
      </c>
      <c r="G16">
        <v>62.391300000000001</v>
      </c>
      <c r="H16">
        <f>SUM(C16:G16) / 5</f>
        <v>62.898540000000004</v>
      </c>
    </row>
    <row r="17" spans="1:8" x14ac:dyDescent="0.25">
      <c r="A17" t="s">
        <v>10</v>
      </c>
      <c r="B17">
        <v>25</v>
      </c>
      <c r="C17">
        <v>96.054100000000005</v>
      </c>
      <c r="D17">
        <v>124.81619999999999</v>
      </c>
      <c r="E17">
        <v>102.1384</v>
      </c>
      <c r="F17">
        <v>91.049599999999998</v>
      </c>
      <c r="G17">
        <v>91.171800000000005</v>
      </c>
      <c r="H17">
        <f>SUM(C17:G17) / 5</f>
        <v>101.04602</v>
      </c>
    </row>
    <row r="18" spans="1:8" x14ac:dyDescent="0.25">
      <c r="A18" t="s">
        <v>10</v>
      </c>
      <c r="B18">
        <v>35</v>
      </c>
      <c r="C18">
        <v>162.435</v>
      </c>
      <c r="D18">
        <v>149.71879999999999</v>
      </c>
      <c r="E18">
        <v>156.53280000000001</v>
      </c>
      <c r="F18">
        <v>149.5086</v>
      </c>
      <c r="G18">
        <v>149.48769999999999</v>
      </c>
      <c r="H18">
        <f>SUM(C18:G18) / 5</f>
        <v>153.53658000000001</v>
      </c>
    </row>
    <row r="19" spans="1:8" x14ac:dyDescent="0.25">
      <c r="A19" t="s">
        <v>10</v>
      </c>
      <c r="B19">
        <v>45</v>
      </c>
      <c r="C19">
        <v>239.73990000000001</v>
      </c>
      <c r="D19">
        <v>187.12389999999999</v>
      </c>
      <c r="E19">
        <v>239.04259999999999</v>
      </c>
      <c r="F19">
        <v>229.4462</v>
      </c>
      <c r="G19">
        <v>196.12639999999999</v>
      </c>
      <c r="H19">
        <f>SUM(C19:G19) / 5</f>
        <v>218.29579999999996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selectiondata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 Houston</dc:creator>
  <cp:lastModifiedBy>Gray Houston</cp:lastModifiedBy>
  <dcterms:created xsi:type="dcterms:W3CDTF">2014-10-07T00:24:30Z</dcterms:created>
  <dcterms:modified xsi:type="dcterms:W3CDTF">2014-10-07T00:35:40Z</dcterms:modified>
</cp:coreProperties>
</file>