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60" windowWidth="19875" windowHeight="7710"/>
  </bookViews>
  <sheets>
    <sheet name="quickdata" sheetId="1" r:id="rId1"/>
  </sheets>
  <calcPr calcId="145621"/>
</workbook>
</file>

<file path=xl/calcChain.xml><?xml version="1.0" encoding="utf-8"?>
<calcChain xmlns="http://schemas.openxmlformats.org/spreadsheetml/2006/main">
  <c r="H4" i="1" l="1"/>
  <c r="H19" i="1"/>
  <c r="H18" i="1"/>
  <c r="H13" i="1"/>
  <c r="H9" i="1"/>
  <c r="H11" i="1"/>
  <c r="H6" i="1"/>
  <c r="H10" i="1"/>
  <c r="H17" i="1"/>
  <c r="H12" i="1"/>
  <c r="H7" i="1"/>
  <c r="H3" i="1"/>
  <c r="H16" i="1"/>
  <c r="H15" i="1"/>
  <c r="H5" i="1"/>
</calcChain>
</file>

<file path=xl/sharedStrings.xml><?xml version="1.0" encoding="utf-8"?>
<sst xmlns="http://schemas.openxmlformats.org/spreadsheetml/2006/main" count="24" uniqueCount="12">
  <si>
    <t>Size</t>
  </si>
  <si>
    <t>Locality</t>
  </si>
  <si>
    <t>First Run</t>
  </si>
  <si>
    <t>Second Run</t>
  </si>
  <si>
    <t>Third Run</t>
  </si>
  <si>
    <t>Fourth Run</t>
  </si>
  <si>
    <t>Fifth Run</t>
  </si>
  <si>
    <t>10^3</t>
  </si>
  <si>
    <t>10^5</t>
  </si>
  <si>
    <t>10^6</t>
  </si>
  <si>
    <t>Average Run Time</t>
  </si>
  <si>
    <t>quick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</si>
</sst>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abSelected="1" workbookViewId="0">
      <selection activeCell="H4" sqref="H4"/>
    </sheetView>
  </sheetViews>
  <sheetFormatPr defaultRowHeight="15" x14ac:dyDescent="0.25"/>
  <cols>
    <col min="8" max="8" width="17.7109375" customWidth="1"/>
  </cols>
  <sheetData>
    <row r="1" spans="1:8" x14ac:dyDescent="0.25">
      <c r="A1" t="s">
        <v>11</v>
      </c>
    </row>
    <row r="2" spans="1:8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10</v>
      </c>
    </row>
    <row r="3" spans="1:8" x14ac:dyDescent="0.25">
      <c r="A3" t="s">
        <v>7</v>
      </c>
      <c r="B3">
        <v>5</v>
      </c>
      <c r="C3">
        <v>2.0945</v>
      </c>
      <c r="D3">
        <v>2.3384999999999998</v>
      </c>
      <c r="E3">
        <v>7.7523999999999997</v>
      </c>
      <c r="F3">
        <v>3.5066000000000002</v>
      </c>
      <c r="G3">
        <v>2.6398999999999999</v>
      </c>
      <c r="H3">
        <f ca="1">SUM(INDIRECT("C"&amp;ROW()):INDIRECT("G"&amp;ROW())) / 5</f>
        <v>3.6663800000000002</v>
      </c>
    </row>
    <row r="4" spans="1:8" x14ac:dyDescent="0.25">
      <c r="A4" t="s">
        <v>7</v>
      </c>
      <c r="B4">
        <v>15</v>
      </c>
      <c r="C4">
        <v>3.2563</v>
      </c>
      <c r="D4">
        <v>3.4076</v>
      </c>
      <c r="E4">
        <v>2.0055000000000001</v>
      </c>
      <c r="F4">
        <v>2.9561000000000002</v>
      </c>
      <c r="G4">
        <v>5.1219999999999999</v>
      </c>
      <c r="H4">
        <f ca="1">SUM(INDIRECT("C"&amp;ROW()):INDIRECT("G"&amp;ROW())) / 5</f>
        <v>3.3494999999999999</v>
      </c>
    </row>
    <row r="5" spans="1:8" x14ac:dyDescent="0.25">
      <c r="A5" t="s">
        <v>7</v>
      </c>
      <c r="B5">
        <v>25</v>
      </c>
      <c r="C5">
        <v>1.9541999999999999</v>
      </c>
      <c r="D5">
        <v>2.2157</v>
      </c>
      <c r="E5">
        <v>2.3235999999999999</v>
      </c>
      <c r="F5">
        <v>4.2346000000000004</v>
      </c>
      <c r="G5">
        <v>3.3090000000000002</v>
      </c>
      <c r="H5">
        <f ca="1">SUM(INDIRECT("C"&amp;ROW()):INDIRECT("G"&amp;ROW())) / 5</f>
        <v>2.8074200000000005</v>
      </c>
    </row>
    <row r="6" spans="1:8" x14ac:dyDescent="0.25">
      <c r="A6" t="s">
        <v>7</v>
      </c>
      <c r="B6">
        <v>35</v>
      </c>
      <c r="C6">
        <v>3.2481</v>
      </c>
      <c r="D6">
        <v>2.4975000000000001</v>
      </c>
      <c r="E6">
        <v>2.2330999999999999</v>
      </c>
      <c r="F6">
        <v>4.9036999999999997</v>
      </c>
      <c r="G6">
        <v>2.3963999999999999</v>
      </c>
      <c r="H6">
        <f ca="1">SUM(INDIRECT("C"&amp;ROW()):INDIRECT("G"&amp;ROW())) / 5</f>
        <v>3.0557600000000003</v>
      </c>
    </row>
    <row r="7" spans="1:8" x14ac:dyDescent="0.25">
      <c r="A7" t="s">
        <v>7</v>
      </c>
      <c r="B7">
        <v>45</v>
      </c>
      <c r="C7">
        <v>2.3765000000000001</v>
      </c>
      <c r="D7">
        <v>2.5339</v>
      </c>
      <c r="E7">
        <v>2.5282</v>
      </c>
      <c r="F7">
        <v>1.9403999999999999</v>
      </c>
      <c r="G7">
        <v>2.1663000000000001</v>
      </c>
      <c r="H7">
        <f ca="1">SUM(INDIRECT("C"&amp;ROW()):INDIRECT("G"&amp;ROW())) / 5</f>
        <v>2.3090599999999997</v>
      </c>
    </row>
    <row r="9" spans="1:8" x14ac:dyDescent="0.25">
      <c r="A9" t="s">
        <v>8</v>
      </c>
      <c r="B9">
        <v>5</v>
      </c>
      <c r="C9">
        <v>38.9786</v>
      </c>
      <c r="D9">
        <v>34.710099999999997</v>
      </c>
      <c r="E9">
        <v>34.969000000000001</v>
      </c>
      <c r="F9">
        <v>28.345300000000002</v>
      </c>
      <c r="G9">
        <v>32.372</v>
      </c>
      <c r="H9">
        <f ca="1">SUM(INDIRECT("C"&amp;ROW()):INDIRECT("G"&amp;ROW())) / 5</f>
        <v>33.875</v>
      </c>
    </row>
    <row r="10" spans="1:8" x14ac:dyDescent="0.25">
      <c r="A10" t="s">
        <v>8</v>
      </c>
      <c r="B10">
        <v>15</v>
      </c>
      <c r="C10">
        <v>32.5535</v>
      </c>
      <c r="D10">
        <v>20.441800000000001</v>
      </c>
      <c r="E10">
        <v>37.592799999999997</v>
      </c>
      <c r="F10">
        <v>25.7454</v>
      </c>
      <c r="G10">
        <v>22.826000000000001</v>
      </c>
      <c r="H10">
        <f ca="1">SUM(INDIRECT("C"&amp;ROW()):INDIRECT("G"&amp;ROW())) / 5</f>
        <v>27.831900000000001</v>
      </c>
    </row>
    <row r="11" spans="1:8" x14ac:dyDescent="0.25">
      <c r="A11" t="s">
        <v>8</v>
      </c>
      <c r="B11">
        <v>25</v>
      </c>
      <c r="C11">
        <v>29.8504</v>
      </c>
      <c r="D11">
        <v>33.5623</v>
      </c>
      <c r="E11">
        <v>30.952000000000002</v>
      </c>
      <c r="F11">
        <v>44.5501</v>
      </c>
      <c r="G11">
        <v>25.656199999999998</v>
      </c>
      <c r="H11">
        <f ca="1">SUM(INDIRECT("C"&amp;ROW()):INDIRECT("G"&amp;ROW())) / 5</f>
        <v>32.914200000000008</v>
      </c>
    </row>
    <row r="12" spans="1:8" x14ac:dyDescent="0.25">
      <c r="A12" t="s">
        <v>8</v>
      </c>
      <c r="B12">
        <v>35</v>
      </c>
      <c r="C12">
        <v>37.116399999999999</v>
      </c>
      <c r="D12">
        <v>46.386699999999998</v>
      </c>
      <c r="E12">
        <v>32.5334</v>
      </c>
      <c r="F12">
        <v>32.0246</v>
      </c>
      <c r="G12">
        <v>43.0306</v>
      </c>
      <c r="H12">
        <f ca="1">SUM(INDIRECT("C"&amp;ROW()):INDIRECT("G"&amp;ROW())) / 5</f>
        <v>38.218339999999998</v>
      </c>
    </row>
    <row r="13" spans="1:8" x14ac:dyDescent="0.25">
      <c r="A13" t="s">
        <v>8</v>
      </c>
      <c r="B13">
        <v>45</v>
      </c>
      <c r="C13">
        <v>33.404699999999998</v>
      </c>
      <c r="D13">
        <v>29.622299999999999</v>
      </c>
      <c r="E13">
        <v>27.322800000000001</v>
      </c>
      <c r="F13">
        <v>38.645800000000001</v>
      </c>
      <c r="G13">
        <v>34.4754</v>
      </c>
      <c r="H13">
        <f ca="1">SUM(INDIRECT("C"&amp;ROW()):INDIRECT("G"&amp;ROW())) / 5</f>
        <v>32.694200000000002</v>
      </c>
    </row>
    <row r="15" spans="1:8" x14ac:dyDescent="0.25">
      <c r="A15" t="s">
        <v>9</v>
      </c>
      <c r="B15">
        <v>5</v>
      </c>
      <c r="C15">
        <v>110.7811</v>
      </c>
      <c r="D15">
        <v>132.63419999999999</v>
      </c>
      <c r="E15">
        <v>77.063000000000002</v>
      </c>
      <c r="F15">
        <v>82.786900000000003</v>
      </c>
      <c r="G15">
        <v>84.810599999999994</v>
      </c>
      <c r="H15">
        <f ca="1">SUM(INDIRECT("C"&amp;ROW()):INDIRECT("G"&amp;ROW())) / 5</f>
        <v>97.615159999999989</v>
      </c>
    </row>
    <row r="16" spans="1:8" x14ac:dyDescent="0.25">
      <c r="A16" t="s">
        <v>9</v>
      </c>
      <c r="B16">
        <v>15</v>
      </c>
      <c r="C16">
        <v>83.027500000000003</v>
      </c>
      <c r="D16">
        <v>106.08320000000001</v>
      </c>
      <c r="E16">
        <v>82.372</v>
      </c>
      <c r="F16">
        <v>100.1096</v>
      </c>
      <c r="G16">
        <v>81.807400000000001</v>
      </c>
      <c r="H16">
        <f ca="1">SUM(INDIRECT("C"&amp;ROW()):INDIRECT("G"&amp;ROW())) / 5</f>
        <v>90.679940000000016</v>
      </c>
    </row>
    <row r="17" spans="1:8" x14ac:dyDescent="0.25">
      <c r="A17" t="s">
        <v>9</v>
      </c>
      <c r="B17">
        <v>25</v>
      </c>
      <c r="C17">
        <v>92.302599999999998</v>
      </c>
      <c r="D17">
        <v>80.188900000000004</v>
      </c>
      <c r="E17">
        <v>89.420400000000001</v>
      </c>
      <c r="F17">
        <v>109.6833</v>
      </c>
      <c r="G17">
        <v>95.034899999999993</v>
      </c>
      <c r="H17">
        <f ca="1">SUM(INDIRECT("C"&amp;ROW()):INDIRECT("G"&amp;ROW())) / 5</f>
        <v>93.32602</v>
      </c>
    </row>
    <row r="18" spans="1:8" x14ac:dyDescent="0.25">
      <c r="A18" t="s">
        <v>9</v>
      </c>
      <c r="B18">
        <v>35</v>
      </c>
      <c r="C18">
        <v>116.9366</v>
      </c>
      <c r="D18">
        <v>96.296700000000001</v>
      </c>
      <c r="E18">
        <v>90.450900000000004</v>
      </c>
      <c r="F18">
        <v>108.4123</v>
      </c>
      <c r="G18">
        <v>92.392499999999998</v>
      </c>
      <c r="H18">
        <f ca="1">SUM(INDIRECT("C"&amp;ROW()):INDIRECT("G"&amp;ROW())) / 5</f>
        <v>100.89779999999999</v>
      </c>
    </row>
    <row r="19" spans="1:8" x14ac:dyDescent="0.25">
      <c r="A19" t="s">
        <v>9</v>
      </c>
      <c r="B19">
        <v>45</v>
      </c>
      <c r="C19">
        <v>87.483900000000006</v>
      </c>
      <c r="D19">
        <v>90.807000000000002</v>
      </c>
      <c r="E19">
        <v>114.1022</v>
      </c>
      <c r="F19">
        <v>106.8524</v>
      </c>
      <c r="G19">
        <v>104.7672</v>
      </c>
      <c r="H19">
        <f ca="1">SUM(INDIRECT("C"&amp;ROW()):INDIRECT("G"&amp;ROW())) / 5</f>
        <v>100.80253999999999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quickdata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 Houston</dc:creator>
  <cp:lastModifiedBy>Gray Houston</cp:lastModifiedBy>
  <dcterms:created xsi:type="dcterms:W3CDTF">2014-10-07T00:22:29Z</dcterms:created>
  <dcterms:modified xsi:type="dcterms:W3CDTF">2014-10-07T00:44:17Z</dcterms:modified>
</cp:coreProperties>
</file>