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\w200\final project\"/>
    </mc:Choice>
  </mc:AlternateContent>
  <xr:revisionPtr revIDLastSave="0" documentId="8_{4B00D1E7-C2EC-4CDA-B62D-B8575BA65453}" xr6:coauthVersionLast="43" xr6:coauthVersionMax="43" xr10:uidLastSave="{00000000-0000-0000-0000-000000000000}"/>
  <bookViews>
    <workbookView xWindow="-110" yWindow="-110" windowWidth="19420" windowHeight="10420" activeTab="2" xr2:uid="{2606F4BF-D2B6-4113-8C8A-2FF0F0391AD2}"/>
  </bookViews>
  <sheets>
    <sheet name="Quarterly - Macro" sheetId="2" r:id="rId1"/>
    <sheet name="JADE - Global" sheetId="1" r:id="rId2"/>
    <sheet name="Wenqi - Commodities" sheetId="3" r:id="rId3"/>
    <sheet name="Sameed - Credit &amp; Senti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<sst xmlns="http://schemas.openxmlformats.org/spreadsheetml/2006/main" count="42" uniqueCount="33">
  <si>
    <t>Date</t>
  </si>
  <si>
    <t>Fed Funds Rate</t>
  </si>
  <si>
    <t>EURO STOXX 50</t>
  </si>
  <si>
    <t>MSCI World Stocks</t>
  </si>
  <si>
    <t>MSCI EM Index</t>
  </si>
  <si>
    <t>MSCI APAC Stocks</t>
  </si>
  <si>
    <t>Citigroup Economic Surprise Index</t>
  </si>
  <si>
    <t>Gold</t>
  </si>
  <si>
    <t>S&amp;P 500 TR Index</t>
  </si>
  <si>
    <t>Inflation</t>
  </si>
  <si>
    <t>Nasdaq Index</t>
  </si>
  <si>
    <t>Bitcoin</t>
  </si>
  <si>
    <t>US Dollar Index</t>
  </si>
  <si>
    <t>Silver</t>
  </si>
  <si>
    <t>Oil Index</t>
  </si>
  <si>
    <t>Agriculture Index</t>
  </si>
  <si>
    <t>NatGas Index</t>
  </si>
  <si>
    <t>Soybean Index</t>
  </si>
  <si>
    <t>Corn Index</t>
  </si>
  <si>
    <t>Wheat Index</t>
  </si>
  <si>
    <t>S&amp;P/Experian Consumer Credit</t>
  </si>
  <si>
    <t>Umich Consumer Sentiment</t>
  </si>
  <si>
    <t>Umich Consumer Expectation</t>
  </si>
  <si>
    <t>Unemployment</t>
  </si>
  <si>
    <t>FED Consumer Credit Change($Bn)</t>
  </si>
  <si>
    <t>FED Consumer Credit change(YOY%)</t>
  </si>
  <si>
    <t>NY FED Recession Index</t>
  </si>
  <si>
    <t>Confernce Board Leading Indicators Index</t>
  </si>
  <si>
    <t>NA</t>
  </si>
  <si>
    <t>GDP Nominal (%)</t>
  </si>
  <si>
    <t>NY FED Recession probability Index</t>
  </si>
  <si>
    <t>GDP Real</t>
  </si>
  <si>
    <t>WTI_Oil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</si>
</sst>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2" borderId="1" xfId="0" applyFill="1" applyBorder="1"/>
    <xf numFmtId="44" fontId="2" fillId="3" borderId="2" xfId="0" applyNumberFormat="1" applyFont="1" applyFill="1" applyBorder="1" applyAlignment="1">
      <alignment wrapText="1"/>
    </xf>
    <xf numFmtId="44" fontId="2" fillId="3" borderId="3" xfId="0" applyNumberFormat="1" applyFont="1" applyFill="1" applyBorder="1" applyAlignment="1">
      <alignment wrapText="1"/>
    </xf>
    <xf numFmtId="14" fontId="0" fillId="2" borderId="0" xfId="0" applyNumberFormat="1" applyFill="1"/>
    <xf numFmtId="9" fontId="0" fillId="0" borderId="0" xfId="1" applyFont="1"/>
    <xf numFmtId="44" fontId="2" fillId="3" borderId="0" xfId="0" applyNumberFormat="1" applyFont="1" applyFill="1" applyBorder="1" applyAlignment="1">
      <alignment wrapText="1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 Variables</a:t>
            </a:r>
          </a:p>
        </c:rich>
      </c:tx>
      <c:layout>
        <c:manualLayout>
          <c:xMode val="edge"/>
          <c:yMode val="edge"/>
          <c:x val="0.44148473826558488"/>
          <c:y val="1.570474874504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- Macro'!$F$1</c:f>
              <c:strCache>
                <c:ptCount val="1"/>
                <c:pt idx="0">
                  <c:v> Unemployment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Macro'!$F$2:$F$199</c:f>
              <c:numCache>
                <c:formatCode>General</c:formatCode>
                <c:ptCount val="198"/>
                <c:pt idx="0">
                  <c:v>3.63</c:v>
                </c:pt>
                <c:pt idx="1">
                  <c:v>3.87</c:v>
                </c:pt>
                <c:pt idx="2">
                  <c:v>3.8</c:v>
                </c:pt>
                <c:pt idx="3">
                  <c:v>3.8</c:v>
                </c:pt>
                <c:pt idx="4">
                  <c:v>3.9</c:v>
                </c:pt>
                <c:pt idx="5">
                  <c:v>4.07</c:v>
                </c:pt>
                <c:pt idx="6">
                  <c:v>4.13</c:v>
                </c:pt>
                <c:pt idx="7">
                  <c:v>4.3</c:v>
                </c:pt>
                <c:pt idx="8">
                  <c:v>4.37</c:v>
                </c:pt>
                <c:pt idx="9">
                  <c:v>4.5999999999999996</c:v>
                </c:pt>
                <c:pt idx="10">
                  <c:v>4.7699999999999996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4.93</c:v>
                </c:pt>
                <c:pt idx="14">
                  <c:v>5.03</c:v>
                </c:pt>
                <c:pt idx="15">
                  <c:v>5.0999999999999996</c:v>
                </c:pt>
                <c:pt idx="16">
                  <c:v>5.43</c:v>
                </c:pt>
                <c:pt idx="17">
                  <c:v>5.53</c:v>
                </c:pt>
                <c:pt idx="18">
                  <c:v>5.7</c:v>
                </c:pt>
                <c:pt idx="19">
                  <c:v>6.07</c:v>
                </c:pt>
                <c:pt idx="20">
                  <c:v>6.2</c:v>
                </c:pt>
                <c:pt idx="21">
                  <c:v>6.67</c:v>
                </c:pt>
                <c:pt idx="22">
                  <c:v>6.93</c:v>
                </c:pt>
                <c:pt idx="23">
                  <c:v>7.23</c:v>
                </c:pt>
                <c:pt idx="24">
                  <c:v>7.53</c:v>
                </c:pt>
                <c:pt idx="25">
                  <c:v>7.73</c:v>
                </c:pt>
                <c:pt idx="26">
                  <c:v>7.8</c:v>
                </c:pt>
                <c:pt idx="27">
                  <c:v>8.0299999999999994</c:v>
                </c:pt>
                <c:pt idx="28">
                  <c:v>8.1999999999999993</c:v>
                </c:pt>
                <c:pt idx="29">
                  <c:v>8.27</c:v>
                </c:pt>
                <c:pt idx="30">
                  <c:v>8.6300000000000008</c:v>
                </c:pt>
                <c:pt idx="31">
                  <c:v>9</c:v>
                </c:pt>
                <c:pt idx="32">
                  <c:v>9.07</c:v>
                </c:pt>
                <c:pt idx="33">
                  <c:v>9.0299999999999994</c:v>
                </c:pt>
                <c:pt idx="34">
                  <c:v>9.5</c:v>
                </c:pt>
                <c:pt idx="35">
                  <c:v>9.4700000000000006</c:v>
                </c:pt>
                <c:pt idx="36">
                  <c:v>9.6300000000000008</c:v>
                </c:pt>
                <c:pt idx="37">
                  <c:v>9.83</c:v>
                </c:pt>
                <c:pt idx="38">
                  <c:v>9.93</c:v>
                </c:pt>
                <c:pt idx="39">
                  <c:v>9.6300000000000008</c:v>
                </c:pt>
                <c:pt idx="40">
                  <c:v>9.3000000000000007</c:v>
                </c:pt>
                <c:pt idx="41">
                  <c:v>8.27</c:v>
                </c:pt>
                <c:pt idx="42">
                  <c:v>6.87</c:v>
                </c:pt>
                <c:pt idx="43">
                  <c:v>6</c:v>
                </c:pt>
                <c:pt idx="44">
                  <c:v>5.33</c:v>
                </c:pt>
                <c:pt idx="45">
                  <c:v>5</c:v>
                </c:pt>
                <c:pt idx="46">
                  <c:v>4.8</c:v>
                </c:pt>
                <c:pt idx="47">
                  <c:v>4.67</c:v>
                </c:pt>
                <c:pt idx="48">
                  <c:v>4.5</c:v>
                </c:pt>
                <c:pt idx="49">
                  <c:v>4.5</c:v>
                </c:pt>
                <c:pt idx="50">
                  <c:v>4.43</c:v>
                </c:pt>
                <c:pt idx="51">
                  <c:v>4.63</c:v>
                </c:pt>
                <c:pt idx="52">
                  <c:v>4.63</c:v>
                </c:pt>
                <c:pt idx="53">
                  <c:v>4.7300000000000004</c:v>
                </c:pt>
                <c:pt idx="54">
                  <c:v>4.97</c:v>
                </c:pt>
                <c:pt idx="55">
                  <c:v>4.97</c:v>
                </c:pt>
                <c:pt idx="56">
                  <c:v>5.0999999999999996</c:v>
                </c:pt>
                <c:pt idx="57">
                  <c:v>5.3</c:v>
                </c:pt>
                <c:pt idx="58">
                  <c:v>5.43</c:v>
                </c:pt>
                <c:pt idx="59">
                  <c:v>5.43</c:v>
                </c:pt>
                <c:pt idx="60">
                  <c:v>5.6</c:v>
                </c:pt>
                <c:pt idx="61">
                  <c:v>5.7</c:v>
                </c:pt>
                <c:pt idx="62">
                  <c:v>5.83</c:v>
                </c:pt>
                <c:pt idx="63">
                  <c:v>6.13</c:v>
                </c:pt>
                <c:pt idx="64">
                  <c:v>6.13</c:v>
                </c:pt>
                <c:pt idx="65">
                  <c:v>5.87</c:v>
                </c:pt>
                <c:pt idx="66">
                  <c:v>5.87</c:v>
                </c:pt>
                <c:pt idx="67">
                  <c:v>5.73</c:v>
                </c:pt>
                <c:pt idx="68">
                  <c:v>5.83</c:v>
                </c:pt>
                <c:pt idx="69">
                  <c:v>5.7</c:v>
                </c:pt>
                <c:pt idx="70">
                  <c:v>5.5</c:v>
                </c:pt>
                <c:pt idx="71">
                  <c:v>4.83</c:v>
                </c:pt>
                <c:pt idx="72">
                  <c:v>4.4000000000000004</c:v>
                </c:pt>
                <c:pt idx="73">
                  <c:v>4.2300000000000004</c:v>
                </c:pt>
                <c:pt idx="74">
                  <c:v>3.9</c:v>
                </c:pt>
                <c:pt idx="75">
                  <c:v>4</c:v>
                </c:pt>
                <c:pt idx="76">
                  <c:v>3.93</c:v>
                </c:pt>
                <c:pt idx="77">
                  <c:v>4.03</c:v>
                </c:pt>
                <c:pt idx="78">
                  <c:v>4.07</c:v>
                </c:pt>
                <c:pt idx="79">
                  <c:v>4.2300000000000004</c:v>
                </c:pt>
                <c:pt idx="80">
                  <c:v>4.2699999999999996</c:v>
                </c:pt>
                <c:pt idx="81">
                  <c:v>4.3</c:v>
                </c:pt>
                <c:pt idx="82">
                  <c:v>4.43</c:v>
                </c:pt>
                <c:pt idx="83">
                  <c:v>4.53</c:v>
                </c:pt>
                <c:pt idx="84">
                  <c:v>4.4000000000000004</c:v>
                </c:pt>
                <c:pt idx="85">
                  <c:v>4.63</c:v>
                </c:pt>
                <c:pt idx="86">
                  <c:v>4.67</c:v>
                </c:pt>
                <c:pt idx="87">
                  <c:v>4.87</c:v>
                </c:pt>
                <c:pt idx="88">
                  <c:v>5</c:v>
                </c:pt>
                <c:pt idx="89">
                  <c:v>5.23</c:v>
                </c:pt>
                <c:pt idx="90">
                  <c:v>5.33</c:v>
                </c:pt>
                <c:pt idx="91">
                  <c:v>5.27</c:v>
                </c:pt>
                <c:pt idx="92">
                  <c:v>5.5</c:v>
                </c:pt>
                <c:pt idx="93">
                  <c:v>5.53</c:v>
                </c:pt>
                <c:pt idx="94">
                  <c:v>5.57</c:v>
                </c:pt>
                <c:pt idx="95">
                  <c:v>5.67</c:v>
                </c:pt>
                <c:pt idx="96">
                  <c:v>5.67</c:v>
                </c:pt>
                <c:pt idx="97">
                  <c:v>5.47</c:v>
                </c:pt>
                <c:pt idx="98">
                  <c:v>5.63</c:v>
                </c:pt>
                <c:pt idx="99">
                  <c:v>6</c:v>
                </c:pt>
                <c:pt idx="100">
                  <c:v>6.2</c:v>
                </c:pt>
                <c:pt idx="101">
                  <c:v>6.57</c:v>
                </c:pt>
                <c:pt idx="102">
                  <c:v>6.63</c:v>
                </c:pt>
                <c:pt idx="103">
                  <c:v>6.8</c:v>
                </c:pt>
                <c:pt idx="104">
                  <c:v>7.07</c:v>
                </c:pt>
                <c:pt idx="105">
                  <c:v>7.13</c:v>
                </c:pt>
                <c:pt idx="106">
                  <c:v>7.37</c:v>
                </c:pt>
                <c:pt idx="107">
                  <c:v>7.63</c:v>
                </c:pt>
                <c:pt idx="108">
                  <c:v>7.6</c:v>
                </c:pt>
                <c:pt idx="109">
                  <c:v>7.37</c:v>
                </c:pt>
                <c:pt idx="110">
                  <c:v>7.1</c:v>
                </c:pt>
                <c:pt idx="111">
                  <c:v>6.87</c:v>
                </c:pt>
                <c:pt idx="112">
                  <c:v>6.83</c:v>
                </c:pt>
                <c:pt idx="113">
                  <c:v>6.6</c:v>
                </c:pt>
                <c:pt idx="114">
                  <c:v>6.13</c:v>
                </c:pt>
                <c:pt idx="115">
                  <c:v>5.7</c:v>
                </c:pt>
                <c:pt idx="116">
                  <c:v>5.33</c:v>
                </c:pt>
                <c:pt idx="117">
                  <c:v>5.3</c:v>
                </c:pt>
                <c:pt idx="118">
                  <c:v>5.37</c:v>
                </c:pt>
                <c:pt idx="119">
                  <c:v>5.23</c:v>
                </c:pt>
                <c:pt idx="120">
                  <c:v>5.23</c:v>
                </c:pt>
                <c:pt idx="121">
                  <c:v>5.2</c:v>
                </c:pt>
                <c:pt idx="122">
                  <c:v>5.33</c:v>
                </c:pt>
                <c:pt idx="123">
                  <c:v>5.47</c:v>
                </c:pt>
                <c:pt idx="124">
                  <c:v>5.47</c:v>
                </c:pt>
                <c:pt idx="125">
                  <c:v>5.7</c:v>
                </c:pt>
                <c:pt idx="126">
                  <c:v>5.83</c:v>
                </c:pt>
                <c:pt idx="127">
                  <c:v>6</c:v>
                </c:pt>
                <c:pt idx="128">
                  <c:v>6.27</c:v>
                </c:pt>
                <c:pt idx="129">
                  <c:v>6.6</c:v>
                </c:pt>
                <c:pt idx="130">
                  <c:v>6.83</c:v>
                </c:pt>
                <c:pt idx="131">
                  <c:v>6.97</c:v>
                </c:pt>
                <c:pt idx="132">
                  <c:v>7.17</c:v>
                </c:pt>
                <c:pt idx="133">
                  <c:v>7.03</c:v>
                </c:pt>
                <c:pt idx="134">
                  <c:v>7.03</c:v>
                </c:pt>
                <c:pt idx="135">
                  <c:v>7.2</c:v>
                </c:pt>
                <c:pt idx="136">
                  <c:v>7.3</c:v>
                </c:pt>
                <c:pt idx="137">
                  <c:v>7.23</c:v>
                </c:pt>
                <c:pt idx="138">
                  <c:v>7.3</c:v>
                </c:pt>
                <c:pt idx="139">
                  <c:v>7.43</c:v>
                </c:pt>
                <c:pt idx="140">
                  <c:v>7.43</c:v>
                </c:pt>
                <c:pt idx="141">
                  <c:v>7.87</c:v>
                </c:pt>
                <c:pt idx="142">
                  <c:v>8.5299999999999994</c:v>
                </c:pt>
                <c:pt idx="143">
                  <c:v>9.3699999999999992</c:v>
                </c:pt>
                <c:pt idx="144">
                  <c:v>10.130000000000001</c:v>
                </c:pt>
                <c:pt idx="145">
                  <c:v>10.37</c:v>
                </c:pt>
                <c:pt idx="146">
                  <c:v>10.67</c:v>
                </c:pt>
                <c:pt idx="147">
                  <c:v>9.9</c:v>
                </c:pt>
                <c:pt idx="148">
                  <c:v>9.43</c:v>
                </c:pt>
                <c:pt idx="149">
                  <c:v>8.83</c:v>
                </c:pt>
                <c:pt idx="150">
                  <c:v>8.23</c:v>
                </c:pt>
                <c:pt idx="151">
                  <c:v>7.4</c:v>
                </c:pt>
                <c:pt idx="152">
                  <c:v>7.4</c:v>
                </c:pt>
                <c:pt idx="153">
                  <c:v>7.43</c:v>
                </c:pt>
                <c:pt idx="154">
                  <c:v>7.4</c:v>
                </c:pt>
                <c:pt idx="155">
                  <c:v>7.67</c:v>
                </c:pt>
                <c:pt idx="156">
                  <c:v>7.33</c:v>
                </c:pt>
                <c:pt idx="157">
                  <c:v>6.3</c:v>
                </c:pt>
                <c:pt idx="158">
                  <c:v>5.97</c:v>
                </c:pt>
                <c:pt idx="159">
                  <c:v>5.87</c:v>
                </c:pt>
                <c:pt idx="160">
                  <c:v>5.7</c:v>
                </c:pt>
                <c:pt idx="161">
                  <c:v>5.87</c:v>
                </c:pt>
                <c:pt idx="162">
                  <c:v>5.9</c:v>
                </c:pt>
                <c:pt idx="163">
                  <c:v>6.03</c:v>
                </c:pt>
                <c:pt idx="164">
                  <c:v>6</c:v>
                </c:pt>
                <c:pt idx="165">
                  <c:v>6.33</c:v>
                </c:pt>
                <c:pt idx="166">
                  <c:v>6.67</c:v>
                </c:pt>
                <c:pt idx="167">
                  <c:v>6.9</c:v>
                </c:pt>
                <c:pt idx="168">
                  <c:v>7.13</c:v>
                </c:pt>
                <c:pt idx="169">
                  <c:v>7.5</c:v>
                </c:pt>
                <c:pt idx="170">
                  <c:v>7.77</c:v>
                </c:pt>
                <c:pt idx="171">
                  <c:v>7.73</c:v>
                </c:pt>
                <c:pt idx="172">
                  <c:v>7.57</c:v>
                </c:pt>
                <c:pt idx="173">
                  <c:v>7.73</c:v>
                </c:pt>
                <c:pt idx="174">
                  <c:v>8.3000000000000007</c:v>
                </c:pt>
                <c:pt idx="175">
                  <c:v>8.4700000000000006</c:v>
                </c:pt>
                <c:pt idx="176">
                  <c:v>8.8699999999999992</c:v>
                </c:pt>
                <c:pt idx="177">
                  <c:v>8.27</c:v>
                </c:pt>
                <c:pt idx="178">
                  <c:v>6.6</c:v>
                </c:pt>
                <c:pt idx="179">
                  <c:v>5.63</c:v>
                </c:pt>
                <c:pt idx="180">
                  <c:v>5.2</c:v>
                </c:pt>
                <c:pt idx="181">
                  <c:v>5.13</c:v>
                </c:pt>
                <c:pt idx="182">
                  <c:v>4.7699999999999996</c:v>
                </c:pt>
                <c:pt idx="183">
                  <c:v>4.8</c:v>
                </c:pt>
                <c:pt idx="184">
                  <c:v>4.93</c:v>
                </c:pt>
                <c:pt idx="185">
                  <c:v>4.93</c:v>
                </c:pt>
                <c:pt idx="186">
                  <c:v>5.37</c:v>
                </c:pt>
                <c:pt idx="187">
                  <c:v>5.57</c:v>
                </c:pt>
                <c:pt idx="188">
                  <c:v>5.7</c:v>
                </c:pt>
                <c:pt idx="189">
                  <c:v>5.77</c:v>
                </c:pt>
                <c:pt idx="190">
                  <c:v>5.93</c:v>
                </c:pt>
                <c:pt idx="191">
                  <c:v>6.03</c:v>
                </c:pt>
                <c:pt idx="192">
                  <c:v>5.9</c:v>
                </c:pt>
                <c:pt idx="193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A-47D0-BB0E-85FFF4F7CA3A}"/>
            </c:ext>
          </c:extLst>
        </c:ser>
        <c:ser>
          <c:idx val="1"/>
          <c:order val="1"/>
          <c:tx>
            <c:strRef>
              <c:f>'Quarterly - Macro'!$G$1</c:f>
              <c:strCache>
                <c:ptCount val="1"/>
                <c:pt idx="0">
                  <c:v> FED Consumer Credit Change($Bn)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Macro'!$G$2:$G$199</c:f>
              <c:numCache>
                <c:formatCode>General</c:formatCode>
                <c:ptCount val="198"/>
                <c:pt idx="0">
                  <c:v>17.085999999999999</c:v>
                </c:pt>
                <c:pt idx="1">
                  <c:v>10.981999999999999</c:v>
                </c:pt>
                <c:pt idx="2">
                  <c:v>11.997</c:v>
                </c:pt>
                <c:pt idx="3">
                  <c:v>14.311</c:v>
                </c:pt>
                <c:pt idx="4">
                  <c:v>8.875</c:v>
                </c:pt>
                <c:pt idx="5">
                  <c:v>10.252000000000001</c:v>
                </c:pt>
                <c:pt idx="6">
                  <c:v>10.375</c:v>
                </c:pt>
                <c:pt idx="7">
                  <c:v>8.3829999999999991</c:v>
                </c:pt>
                <c:pt idx="8">
                  <c:v>15.444000000000001</c:v>
                </c:pt>
                <c:pt idx="9">
                  <c:v>13.983000000000001</c:v>
                </c:pt>
                <c:pt idx="10">
                  <c:v>12.606999999999999</c:v>
                </c:pt>
                <c:pt idx="11">
                  <c:v>17.789000000000001</c:v>
                </c:pt>
                <c:pt idx="12">
                  <c:v>18.189</c:v>
                </c:pt>
                <c:pt idx="13">
                  <c:v>25.347999999999999</c:v>
                </c:pt>
                <c:pt idx="14">
                  <c:v>23.399000000000001</c:v>
                </c:pt>
                <c:pt idx="15">
                  <c:v>26.556999999999999</c:v>
                </c:pt>
                <c:pt idx="16">
                  <c:v>27.451000000000001</c:v>
                </c:pt>
                <c:pt idx="17">
                  <c:v>22.692</c:v>
                </c:pt>
                <c:pt idx="18">
                  <c:v>27.34</c:v>
                </c:pt>
                <c:pt idx="19">
                  <c:v>16.501999999999999</c:v>
                </c:pt>
                <c:pt idx="20">
                  <c:v>17.36</c:v>
                </c:pt>
                <c:pt idx="21">
                  <c:v>18.251000000000001</c:v>
                </c:pt>
                <c:pt idx="22">
                  <c:v>14.553000000000001</c:v>
                </c:pt>
                <c:pt idx="23">
                  <c:v>17.082000000000001</c:v>
                </c:pt>
                <c:pt idx="24">
                  <c:v>13.108000000000001</c:v>
                </c:pt>
                <c:pt idx="25">
                  <c:v>10.516</c:v>
                </c:pt>
                <c:pt idx="26">
                  <c:v>10.932</c:v>
                </c:pt>
                <c:pt idx="27">
                  <c:v>9.9380000000000006</c:v>
                </c:pt>
                <c:pt idx="28">
                  <c:v>13.231</c:v>
                </c:pt>
                <c:pt idx="29">
                  <c:v>13.872</c:v>
                </c:pt>
                <c:pt idx="30">
                  <c:v>10.340999999999999</c:v>
                </c:pt>
                <c:pt idx="31">
                  <c:v>10.603999999999999</c:v>
                </c:pt>
                <c:pt idx="32">
                  <c:v>8.6630000000000003</c:v>
                </c:pt>
                <c:pt idx="33">
                  <c:v>8.4920000000000009</c:v>
                </c:pt>
                <c:pt idx="34">
                  <c:v>0.442</c:v>
                </c:pt>
                <c:pt idx="35">
                  <c:v>0.98499999999999999</c:v>
                </c:pt>
                <c:pt idx="36">
                  <c:v>-3.9089999999999998</c:v>
                </c:pt>
                <c:pt idx="37">
                  <c:v>3.359</c:v>
                </c:pt>
                <c:pt idx="38">
                  <c:v>3.4470000000000001</c:v>
                </c:pt>
                <c:pt idx="39">
                  <c:v>-5.532</c:v>
                </c:pt>
                <c:pt idx="40">
                  <c:v>-18.535</c:v>
                </c:pt>
                <c:pt idx="41">
                  <c:v>-15.705</c:v>
                </c:pt>
                <c:pt idx="42">
                  <c:v>-7.6920000000000002</c:v>
                </c:pt>
                <c:pt idx="43">
                  <c:v>-4.8490000000000002</c:v>
                </c:pt>
                <c:pt idx="44">
                  <c:v>2.2160000000000002</c:v>
                </c:pt>
                <c:pt idx="45">
                  <c:v>11.106999999999999</c:v>
                </c:pt>
                <c:pt idx="46">
                  <c:v>11.827</c:v>
                </c:pt>
                <c:pt idx="47">
                  <c:v>14.228</c:v>
                </c:pt>
                <c:pt idx="48">
                  <c:v>9.1050000000000004</c:v>
                </c:pt>
                <c:pt idx="49">
                  <c:v>14.382999999999999</c:v>
                </c:pt>
                <c:pt idx="50">
                  <c:v>15.967000000000001</c:v>
                </c:pt>
                <c:pt idx="51">
                  <c:v>11.081</c:v>
                </c:pt>
                <c:pt idx="52">
                  <c:v>7.3520000000000003</c:v>
                </c:pt>
                <c:pt idx="53">
                  <c:v>10.831</c:v>
                </c:pt>
                <c:pt idx="54">
                  <c:v>7.2670000000000003</c:v>
                </c:pt>
                <c:pt idx="55">
                  <c:v>4.5880000000000001</c:v>
                </c:pt>
                <c:pt idx="56">
                  <c:v>15.162000000000001</c:v>
                </c:pt>
                <c:pt idx="57">
                  <c:v>8.64</c:v>
                </c:pt>
                <c:pt idx="58">
                  <c:v>8.5</c:v>
                </c:pt>
                <c:pt idx="59">
                  <c:v>16.713000000000001</c:v>
                </c:pt>
                <c:pt idx="60">
                  <c:v>7.15</c:v>
                </c:pt>
                <c:pt idx="61">
                  <c:v>14.38</c:v>
                </c:pt>
                <c:pt idx="62">
                  <c:v>10.961</c:v>
                </c:pt>
                <c:pt idx="63">
                  <c:v>7.9660000000000002</c:v>
                </c:pt>
                <c:pt idx="64">
                  <c:v>5.766</c:v>
                </c:pt>
                <c:pt idx="65">
                  <c:v>7.8019999999999996</c:v>
                </c:pt>
                <c:pt idx="66">
                  <c:v>6.9329999999999998</c:v>
                </c:pt>
                <c:pt idx="67">
                  <c:v>3.1509999999999998</c:v>
                </c:pt>
                <c:pt idx="68">
                  <c:v>12.567</c:v>
                </c:pt>
                <c:pt idx="69">
                  <c:v>12.785</c:v>
                </c:pt>
                <c:pt idx="70">
                  <c:v>10.01</c:v>
                </c:pt>
                <c:pt idx="71">
                  <c:v>7.8929999999999998</c:v>
                </c:pt>
                <c:pt idx="72">
                  <c:v>11.191000000000001</c:v>
                </c:pt>
                <c:pt idx="73">
                  <c:v>11.84</c:v>
                </c:pt>
                <c:pt idx="74">
                  <c:v>16.024999999999999</c:v>
                </c:pt>
                <c:pt idx="75">
                  <c:v>6.2850000000000001</c:v>
                </c:pt>
                <c:pt idx="76">
                  <c:v>26.04</c:v>
                </c:pt>
                <c:pt idx="77">
                  <c:v>12.265000000000001</c:v>
                </c:pt>
                <c:pt idx="78">
                  <c:v>5.7720000000000002</c:v>
                </c:pt>
                <c:pt idx="79">
                  <c:v>7.8330000000000002</c:v>
                </c:pt>
                <c:pt idx="80">
                  <c:v>11.169</c:v>
                </c:pt>
                <c:pt idx="81">
                  <c:v>9.5640000000000001</c:v>
                </c:pt>
                <c:pt idx="82">
                  <c:v>12.554</c:v>
                </c:pt>
                <c:pt idx="83">
                  <c:v>10.622999999999999</c:v>
                </c:pt>
                <c:pt idx="84">
                  <c:v>10.861000000000001</c:v>
                </c:pt>
                <c:pt idx="85">
                  <c:v>8.5609999999999999</c:v>
                </c:pt>
                <c:pt idx="86">
                  <c:v>12.3</c:v>
                </c:pt>
                <c:pt idx="87">
                  <c:v>7.4160000000000004</c:v>
                </c:pt>
                <c:pt idx="88">
                  <c:v>4.18</c:v>
                </c:pt>
                <c:pt idx="89">
                  <c:v>2.2959999999999998</c:v>
                </c:pt>
                <c:pt idx="90">
                  <c:v>11.015000000000001</c:v>
                </c:pt>
                <c:pt idx="91">
                  <c:v>4.7690000000000001</c:v>
                </c:pt>
                <c:pt idx="92">
                  <c:v>9.8360000000000003</c:v>
                </c:pt>
                <c:pt idx="93">
                  <c:v>8.59</c:v>
                </c:pt>
                <c:pt idx="94">
                  <c:v>8.5839999999999996</c:v>
                </c:pt>
                <c:pt idx="95">
                  <c:v>17.010999999999999</c:v>
                </c:pt>
                <c:pt idx="96">
                  <c:v>11.907</c:v>
                </c:pt>
                <c:pt idx="97">
                  <c:v>15.073</c:v>
                </c:pt>
                <c:pt idx="98">
                  <c:v>15.875999999999999</c:v>
                </c:pt>
                <c:pt idx="99">
                  <c:v>12.571999999999999</c:v>
                </c:pt>
                <c:pt idx="100">
                  <c:v>11.352</c:v>
                </c:pt>
                <c:pt idx="101">
                  <c:v>10.98</c:v>
                </c:pt>
                <c:pt idx="102">
                  <c:v>9.1270000000000007</c:v>
                </c:pt>
                <c:pt idx="103">
                  <c:v>6.367</c:v>
                </c:pt>
                <c:pt idx="104">
                  <c:v>4.0529999999999999</c:v>
                </c:pt>
                <c:pt idx="105">
                  <c:v>-0.40300000000000002</c:v>
                </c:pt>
                <c:pt idx="106">
                  <c:v>3.4209999999999998</c:v>
                </c:pt>
                <c:pt idx="107">
                  <c:v>0.375</c:v>
                </c:pt>
                <c:pt idx="108">
                  <c:v>-0.39200000000000002</c:v>
                </c:pt>
                <c:pt idx="109">
                  <c:v>-0.19800000000000001</c:v>
                </c:pt>
                <c:pt idx="110">
                  <c:v>-0.246</c:v>
                </c:pt>
                <c:pt idx="111">
                  <c:v>-1.133</c:v>
                </c:pt>
                <c:pt idx="112">
                  <c:v>-1.8380000000000001</c:v>
                </c:pt>
                <c:pt idx="113">
                  <c:v>1.321</c:v>
                </c:pt>
                <c:pt idx="114">
                  <c:v>-5.4320000000000004</c:v>
                </c:pt>
                <c:pt idx="115">
                  <c:v>1.6779999999999999</c:v>
                </c:pt>
                <c:pt idx="116">
                  <c:v>3.1419999999999999</c:v>
                </c:pt>
                <c:pt idx="117">
                  <c:v>-2.5000000000000001E-2</c:v>
                </c:pt>
                <c:pt idx="118">
                  <c:v>4.3150000000000004</c:v>
                </c:pt>
                <c:pt idx="119">
                  <c:v>2.9459999999999997</c:v>
                </c:pt>
                <c:pt idx="120">
                  <c:v>3.9510000000000001</c:v>
                </c:pt>
                <c:pt idx="121">
                  <c:v>7.125</c:v>
                </c:pt>
                <c:pt idx="122">
                  <c:v>2.258</c:v>
                </c:pt>
                <c:pt idx="123">
                  <c:v>1.4119999999999999</c:v>
                </c:pt>
                <c:pt idx="124">
                  <c:v>3.1429999999999998</c:v>
                </c:pt>
                <c:pt idx="125">
                  <c:v>4.3140000000000001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A-47D0-BB0E-85FFF4F7CA3A}"/>
            </c:ext>
          </c:extLst>
        </c:ser>
        <c:ser>
          <c:idx val="2"/>
          <c:order val="2"/>
          <c:tx>
            <c:strRef>
              <c:f>'Quarterly - Macro'!$H$1</c:f>
              <c:strCache>
                <c:ptCount val="1"/>
                <c:pt idx="0">
                  <c:v> FED Consumer Credit change(YOY%)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Macro'!$H$2:$H$199</c:f>
              <c:numCache>
                <c:formatCode>General</c:formatCode>
                <c:ptCount val="198"/>
                <c:pt idx="0">
                  <c:v>5.2</c:v>
                </c:pt>
                <c:pt idx="1">
                  <c:v>4.9000000000000004</c:v>
                </c:pt>
                <c:pt idx="2">
                  <c:v>4.7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  <c:pt idx="6">
                  <c:v>5.0999999999999996</c:v>
                </c:pt>
                <c:pt idx="7">
                  <c:v>5</c:v>
                </c:pt>
                <c:pt idx="8">
                  <c:v>5.9</c:v>
                </c:pt>
                <c:pt idx="9">
                  <c:v>6.4</c:v>
                </c:pt>
                <c:pt idx="10">
                  <c:v>6.8</c:v>
                </c:pt>
                <c:pt idx="11">
                  <c:v>2.8</c:v>
                </c:pt>
                <c:pt idx="12">
                  <c:v>2.8</c:v>
                </c:pt>
                <c:pt idx="13">
                  <c:v>3.1</c:v>
                </c:pt>
                <c:pt idx="14">
                  <c:v>3</c:v>
                </c:pt>
                <c:pt idx="15">
                  <c:v>7.1</c:v>
                </c:pt>
                <c:pt idx="16">
                  <c:v>7.1</c:v>
                </c:pt>
                <c:pt idx="17">
                  <c:v>7</c:v>
                </c:pt>
                <c:pt idx="18">
                  <c:v>7.2</c:v>
                </c:pt>
                <c:pt idx="19">
                  <c:v>7</c:v>
                </c:pt>
                <c:pt idx="20">
                  <c:v>6.8</c:v>
                </c:pt>
                <c:pt idx="21">
                  <c:v>6.2</c:v>
                </c:pt>
                <c:pt idx="22">
                  <c:v>6.1</c:v>
                </c:pt>
                <c:pt idx="23">
                  <c:v>6.3</c:v>
                </c:pt>
                <c:pt idx="24">
                  <c:v>6</c:v>
                </c:pt>
                <c:pt idx="25">
                  <c:v>6.1</c:v>
                </c:pt>
                <c:pt idx="26">
                  <c:v>5.7</c:v>
                </c:pt>
                <c:pt idx="27">
                  <c:v>5.5</c:v>
                </c:pt>
                <c:pt idx="28">
                  <c:v>5.0999999999999996</c:v>
                </c:pt>
                <c:pt idx="29">
                  <c:v>4.4000000000000004</c:v>
                </c:pt>
                <c:pt idx="30">
                  <c:v>4.0999999999999996</c:v>
                </c:pt>
                <c:pt idx="31">
                  <c:v>7.9</c:v>
                </c:pt>
                <c:pt idx="32">
                  <c:v>6.9</c:v>
                </c:pt>
                <c:pt idx="33">
                  <c:v>5.3</c:v>
                </c:pt>
                <c:pt idx="34">
                  <c:v>3.6</c:v>
                </c:pt>
                <c:pt idx="35">
                  <c:v>-2.1</c:v>
                </c:pt>
                <c:pt idx="36">
                  <c:v>-2.7</c:v>
                </c:pt>
                <c:pt idx="37">
                  <c:v>-3.2</c:v>
                </c:pt>
                <c:pt idx="38">
                  <c:v>-3.4</c:v>
                </c:pt>
                <c:pt idx="39">
                  <c:v>-3</c:v>
                </c:pt>
                <c:pt idx="40">
                  <c:v>-2.7</c:v>
                </c:pt>
                <c:pt idx="41">
                  <c:v>-0.9</c:v>
                </c:pt>
                <c:pt idx="42">
                  <c:v>1.3</c:v>
                </c:pt>
                <c:pt idx="43">
                  <c:v>3.5</c:v>
                </c:pt>
                <c:pt idx="44">
                  <c:v>5.7</c:v>
                </c:pt>
                <c:pt idx="45">
                  <c:v>6.5</c:v>
                </c:pt>
                <c:pt idx="46">
                  <c:v>6.2</c:v>
                </c:pt>
                <c:pt idx="47">
                  <c:v>5.8</c:v>
                </c:pt>
                <c:pt idx="48">
                  <c:v>5.0999999999999996</c:v>
                </c:pt>
                <c:pt idx="49">
                  <c:v>4.0999999999999996</c:v>
                </c:pt>
                <c:pt idx="50">
                  <c:v>7.2</c:v>
                </c:pt>
                <c:pt idx="51">
                  <c:v>6.8</c:v>
                </c:pt>
                <c:pt idx="52">
                  <c:v>6.6</c:v>
                </c:pt>
                <c:pt idx="53">
                  <c:v>7.5</c:v>
                </c:pt>
                <c:pt idx="54">
                  <c:v>4.5</c:v>
                </c:pt>
                <c:pt idx="55">
                  <c:v>5.2</c:v>
                </c:pt>
                <c:pt idx="56">
                  <c:v>5.6</c:v>
                </c:pt>
                <c:pt idx="57">
                  <c:v>5.2</c:v>
                </c:pt>
                <c:pt idx="58">
                  <c:v>5.5</c:v>
                </c:pt>
                <c:pt idx="59">
                  <c:v>5</c:v>
                </c:pt>
                <c:pt idx="60">
                  <c:v>4.7</c:v>
                </c:pt>
                <c:pt idx="61">
                  <c:v>5.4</c:v>
                </c:pt>
                <c:pt idx="62">
                  <c:v>5.3</c:v>
                </c:pt>
                <c:pt idx="63">
                  <c:v>5.5</c:v>
                </c:pt>
                <c:pt idx="64">
                  <c:v>5.5</c:v>
                </c:pt>
                <c:pt idx="65">
                  <c:v>5.6</c:v>
                </c:pt>
                <c:pt idx="66">
                  <c:v>5.6</c:v>
                </c:pt>
                <c:pt idx="67">
                  <c:v>7.5</c:v>
                </c:pt>
                <c:pt idx="68">
                  <c:v>7.5</c:v>
                </c:pt>
                <c:pt idx="69">
                  <c:v>7.6</c:v>
                </c:pt>
                <c:pt idx="70">
                  <c:v>8.8000000000000007</c:v>
                </c:pt>
                <c:pt idx="71">
                  <c:v>8.6999999999999993</c:v>
                </c:pt>
                <c:pt idx="72">
                  <c:v>11.4</c:v>
                </c:pt>
                <c:pt idx="73">
                  <c:v>12.8</c:v>
                </c:pt>
                <c:pt idx="74">
                  <c:v>12.1</c:v>
                </c:pt>
                <c:pt idx="75">
                  <c:v>10.5</c:v>
                </c:pt>
                <c:pt idx="76">
                  <c:v>8.8000000000000007</c:v>
                </c:pt>
                <c:pt idx="77">
                  <c:v>7.6</c:v>
                </c:pt>
                <c:pt idx="78">
                  <c:v>7.7</c:v>
                </c:pt>
                <c:pt idx="79">
                  <c:v>8.1</c:v>
                </c:pt>
                <c:pt idx="80">
                  <c:v>7.7</c:v>
                </c:pt>
                <c:pt idx="81">
                  <c:v>8.9</c:v>
                </c:pt>
                <c:pt idx="82">
                  <c:v>7.3</c:v>
                </c:pt>
                <c:pt idx="83">
                  <c:v>7.3</c:v>
                </c:pt>
                <c:pt idx="84">
                  <c:v>7.1</c:v>
                </c:pt>
                <c:pt idx="85">
                  <c:v>5.4</c:v>
                </c:pt>
                <c:pt idx="86">
                  <c:v>5.7</c:v>
                </c:pt>
                <c:pt idx="87">
                  <c:v>6.2</c:v>
                </c:pt>
                <c:pt idx="88">
                  <c:v>6.8</c:v>
                </c:pt>
                <c:pt idx="89">
                  <c:v>7.9</c:v>
                </c:pt>
                <c:pt idx="90">
                  <c:v>9.9</c:v>
                </c:pt>
                <c:pt idx="91">
                  <c:v>10.7</c:v>
                </c:pt>
                <c:pt idx="92">
                  <c:v>12.3</c:v>
                </c:pt>
                <c:pt idx="93">
                  <c:v>13.4</c:v>
                </c:pt>
                <c:pt idx="94">
                  <c:v>14.4</c:v>
                </c:pt>
                <c:pt idx="95">
                  <c:v>15.6</c:v>
                </c:pt>
                <c:pt idx="96">
                  <c:v>15.7</c:v>
                </c:pt>
                <c:pt idx="97">
                  <c:v>16</c:v>
                </c:pt>
                <c:pt idx="98">
                  <c:v>15.2</c:v>
                </c:pt>
                <c:pt idx="99">
                  <c:v>13.9</c:v>
                </c:pt>
                <c:pt idx="100">
                  <c:v>12.2</c:v>
                </c:pt>
                <c:pt idx="101">
                  <c:v>9.5</c:v>
                </c:pt>
                <c:pt idx="102">
                  <c:v>7.4</c:v>
                </c:pt>
                <c:pt idx="103">
                  <c:v>5</c:v>
                </c:pt>
                <c:pt idx="104">
                  <c:v>3.3</c:v>
                </c:pt>
                <c:pt idx="105">
                  <c:v>1.8</c:v>
                </c:pt>
                <c:pt idx="106">
                  <c:v>1</c:v>
                </c:pt>
                <c:pt idx="107">
                  <c:v>-0.1</c:v>
                </c:pt>
                <c:pt idx="108">
                  <c:v>-1.1000000000000001</c:v>
                </c:pt>
                <c:pt idx="109">
                  <c:v>-1.1000000000000001</c:v>
                </c:pt>
                <c:pt idx="110">
                  <c:v>-1.3</c:v>
                </c:pt>
                <c:pt idx="111">
                  <c:v>-1.2</c:v>
                </c:pt>
                <c:pt idx="112">
                  <c:v>0.4</c:v>
                </c:pt>
                <c:pt idx="113">
                  <c:v>1.2</c:v>
                </c:pt>
                <c:pt idx="114">
                  <c:v>1.7</c:v>
                </c:pt>
                <c:pt idx="115">
                  <c:v>3.7</c:v>
                </c:pt>
                <c:pt idx="116">
                  <c:v>3.8</c:v>
                </c:pt>
                <c:pt idx="117">
                  <c:v>5.0999999999999996</c:v>
                </c:pt>
                <c:pt idx="118">
                  <c:v>8.6</c:v>
                </c:pt>
                <c:pt idx="119">
                  <c:v>8.1</c:v>
                </c:pt>
                <c:pt idx="120">
                  <c:v>8.4</c:v>
                </c:pt>
                <c:pt idx="121">
                  <c:v>8.5</c:v>
                </c:pt>
                <c:pt idx="122">
                  <c:v>6.6</c:v>
                </c:pt>
                <c:pt idx="123">
                  <c:v>6.9</c:v>
                </c:pt>
                <c:pt idx="124">
                  <c:v>7.6</c:v>
                </c:pt>
                <c:pt idx="125">
                  <c:v>7.6</c:v>
                </c:pt>
                <c:pt idx="126">
                  <c:v>4.8</c:v>
                </c:pt>
                <c:pt idx="127">
                  <c:v>4.7</c:v>
                </c:pt>
                <c:pt idx="128">
                  <c:v>5.2</c:v>
                </c:pt>
                <c:pt idx="129">
                  <c:v>6.2</c:v>
                </c:pt>
                <c:pt idx="130">
                  <c:v>9.1999999999999993</c:v>
                </c:pt>
                <c:pt idx="131">
                  <c:v>11</c:v>
                </c:pt>
                <c:pt idx="132">
                  <c:v>12.3</c:v>
                </c:pt>
                <c:pt idx="133">
                  <c:v>13.2</c:v>
                </c:pt>
                <c:pt idx="134">
                  <c:v>15.9</c:v>
                </c:pt>
                <c:pt idx="135">
                  <c:v>16.8</c:v>
                </c:pt>
                <c:pt idx="136">
                  <c:v>16.7</c:v>
                </c:pt>
                <c:pt idx="137">
                  <c:v>18.7</c:v>
                </c:pt>
                <c:pt idx="138">
                  <c:v>18.399999999999999</c:v>
                </c:pt>
                <c:pt idx="139">
                  <c:v>19.3</c:v>
                </c:pt>
                <c:pt idx="140">
                  <c:v>18.8</c:v>
                </c:pt>
                <c:pt idx="141">
                  <c:v>15.4</c:v>
                </c:pt>
                <c:pt idx="142">
                  <c:v>12.1</c:v>
                </c:pt>
                <c:pt idx="143">
                  <c:v>8.6999999999999993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5.3</c:v>
                </c:pt>
                <c:pt idx="149">
                  <c:v>5.5</c:v>
                </c:pt>
                <c:pt idx="150">
                  <c:v>5.5</c:v>
                </c:pt>
                <c:pt idx="151">
                  <c:v>6.2</c:v>
                </c:pt>
                <c:pt idx="152">
                  <c:v>4.5999999999999996</c:v>
                </c:pt>
                <c:pt idx="153">
                  <c:v>1.2</c:v>
                </c:pt>
                <c:pt idx="154">
                  <c:v>1</c:v>
                </c:pt>
                <c:pt idx="155">
                  <c:v>2.6</c:v>
                </c:pt>
                <c:pt idx="156">
                  <c:v>5.6</c:v>
                </c:pt>
                <c:pt idx="157">
                  <c:v>11.3</c:v>
                </c:pt>
                <c:pt idx="158">
                  <c:v>13.9</c:v>
                </c:pt>
                <c:pt idx="159">
                  <c:v>14.6</c:v>
                </c:pt>
                <c:pt idx="160">
                  <c:v>15.1</c:v>
                </c:pt>
                <c:pt idx="161">
                  <c:v>17.399999999999999</c:v>
                </c:pt>
                <c:pt idx="162">
                  <c:v>17.5</c:v>
                </c:pt>
                <c:pt idx="163">
                  <c:v>17.899999999999999</c:v>
                </c:pt>
                <c:pt idx="164">
                  <c:v>17.600000000000001</c:v>
                </c:pt>
                <c:pt idx="165">
                  <c:v>16.3</c:v>
                </c:pt>
                <c:pt idx="166">
                  <c:v>15.4</c:v>
                </c:pt>
                <c:pt idx="167">
                  <c:v>14.9</c:v>
                </c:pt>
                <c:pt idx="168">
                  <c:v>13.7</c:v>
                </c:pt>
                <c:pt idx="169">
                  <c:v>11.5</c:v>
                </c:pt>
                <c:pt idx="170">
                  <c:v>10.6</c:v>
                </c:pt>
                <c:pt idx="171">
                  <c:v>9.6999999999999993</c:v>
                </c:pt>
                <c:pt idx="172">
                  <c:v>8.8000000000000007</c:v>
                </c:pt>
                <c:pt idx="173">
                  <c:v>4.5999999999999996</c:v>
                </c:pt>
                <c:pt idx="174">
                  <c:v>2.6</c:v>
                </c:pt>
                <c:pt idx="175">
                  <c:v>-0.1</c:v>
                </c:pt>
                <c:pt idx="176">
                  <c:v>-0.4</c:v>
                </c:pt>
                <c:pt idx="177">
                  <c:v>3</c:v>
                </c:pt>
                <c:pt idx="178">
                  <c:v>4.5999999999999996</c:v>
                </c:pt>
                <c:pt idx="179">
                  <c:v>7.7</c:v>
                </c:pt>
                <c:pt idx="180">
                  <c:v>9.1</c:v>
                </c:pt>
                <c:pt idx="181">
                  <c:v>11.2</c:v>
                </c:pt>
                <c:pt idx="182">
                  <c:v>14.4</c:v>
                </c:pt>
                <c:pt idx="183">
                  <c:v>15.4</c:v>
                </c:pt>
                <c:pt idx="184">
                  <c:v>15.5</c:v>
                </c:pt>
                <c:pt idx="185">
                  <c:v>15.3</c:v>
                </c:pt>
                <c:pt idx="186">
                  <c:v>13.1</c:v>
                </c:pt>
                <c:pt idx="187">
                  <c:v>12.5</c:v>
                </c:pt>
                <c:pt idx="188">
                  <c:v>12.5</c:v>
                </c:pt>
                <c:pt idx="189">
                  <c:v>11.1</c:v>
                </c:pt>
                <c:pt idx="190">
                  <c:v>11.7</c:v>
                </c:pt>
                <c:pt idx="191">
                  <c:v>9.1</c:v>
                </c:pt>
                <c:pt idx="192">
                  <c:v>7.4</c:v>
                </c:pt>
                <c:pt idx="193">
                  <c:v>5.8</c:v>
                </c:pt>
                <c:pt idx="194">
                  <c:v>3.5</c:v>
                </c:pt>
                <c:pt idx="195">
                  <c:v>4.4000000000000004</c:v>
                </c:pt>
                <c:pt idx="196">
                  <c:v>4.7</c:v>
                </c:pt>
                <c:pt idx="19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A-47D0-BB0E-85FFF4F7CA3A}"/>
            </c:ext>
          </c:extLst>
        </c:ser>
        <c:ser>
          <c:idx val="3"/>
          <c:order val="3"/>
          <c:tx>
            <c:strRef>
              <c:f>'Quarterly - Macro'!$I$1</c:f>
              <c:strCache>
                <c:ptCount val="1"/>
                <c:pt idx="0">
                  <c:v> NY FED Recession Index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Macro'!$I$2:$I$199</c:f>
              <c:numCache>
                <c:formatCode>General</c:formatCode>
                <c:ptCount val="198"/>
                <c:pt idx="0">
                  <c:v>12.51</c:v>
                </c:pt>
                <c:pt idx="1">
                  <c:v>10.84</c:v>
                </c:pt>
                <c:pt idx="2">
                  <c:v>11.46</c:v>
                </c:pt>
                <c:pt idx="3">
                  <c:v>10.33</c:v>
                </c:pt>
                <c:pt idx="4">
                  <c:v>9.8699999999999992</c:v>
                </c:pt>
                <c:pt idx="5">
                  <c:v>5.18</c:v>
                </c:pt>
                <c:pt idx="6">
                  <c:v>3.74</c:v>
                </c:pt>
                <c:pt idx="7">
                  <c:v>8.4</c:v>
                </c:pt>
                <c:pt idx="8">
                  <c:v>8.11</c:v>
                </c:pt>
                <c:pt idx="9">
                  <c:v>6.14</c:v>
                </c:pt>
                <c:pt idx="10">
                  <c:v>3.57</c:v>
                </c:pt>
                <c:pt idx="11">
                  <c:v>2.91</c:v>
                </c:pt>
                <c:pt idx="12">
                  <c:v>2.2000000000000002</c:v>
                </c:pt>
                <c:pt idx="13">
                  <c:v>3.55</c:v>
                </c:pt>
                <c:pt idx="14">
                  <c:v>2.79</c:v>
                </c:pt>
                <c:pt idx="15">
                  <c:v>1.69</c:v>
                </c:pt>
                <c:pt idx="16">
                  <c:v>1.56</c:v>
                </c:pt>
                <c:pt idx="17">
                  <c:v>1.31</c:v>
                </c:pt>
                <c:pt idx="18">
                  <c:v>1.01</c:v>
                </c:pt>
                <c:pt idx="19">
                  <c:v>1.07</c:v>
                </c:pt>
                <c:pt idx="20">
                  <c:v>2.52</c:v>
                </c:pt>
                <c:pt idx="21">
                  <c:v>4.3099999999999996</c:v>
                </c:pt>
                <c:pt idx="22">
                  <c:v>5.74</c:v>
                </c:pt>
                <c:pt idx="23">
                  <c:v>6.04</c:v>
                </c:pt>
                <c:pt idx="24">
                  <c:v>6.67</c:v>
                </c:pt>
                <c:pt idx="25">
                  <c:v>3.18</c:v>
                </c:pt>
                <c:pt idx="26">
                  <c:v>3.75</c:v>
                </c:pt>
                <c:pt idx="27">
                  <c:v>3.75</c:v>
                </c:pt>
                <c:pt idx="28">
                  <c:v>0.81</c:v>
                </c:pt>
                <c:pt idx="29">
                  <c:v>0.43</c:v>
                </c:pt>
                <c:pt idx="30">
                  <c:v>0.57999999999999996</c:v>
                </c:pt>
                <c:pt idx="31">
                  <c:v>1.72</c:v>
                </c:pt>
                <c:pt idx="32">
                  <c:v>0.65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0.45</c:v>
                </c:pt>
                <c:pt idx="36">
                  <c:v>0.28000000000000003</c:v>
                </c:pt>
                <c:pt idx="37">
                  <c:v>1.45</c:v>
                </c:pt>
                <c:pt idx="38">
                  <c:v>2.04</c:v>
                </c:pt>
                <c:pt idx="39">
                  <c:v>1.6099999999999999</c:v>
                </c:pt>
                <c:pt idx="40">
                  <c:v>2.69</c:v>
                </c:pt>
                <c:pt idx="41">
                  <c:v>2.6</c:v>
                </c:pt>
                <c:pt idx="42">
                  <c:v>11.73</c:v>
                </c:pt>
                <c:pt idx="43">
                  <c:v>19.13</c:v>
                </c:pt>
                <c:pt idx="44">
                  <c:v>22.12</c:v>
                </c:pt>
                <c:pt idx="45">
                  <c:v>41.71</c:v>
                </c:pt>
                <c:pt idx="46">
                  <c:v>39.42</c:v>
                </c:pt>
                <c:pt idx="47">
                  <c:v>34.6</c:v>
                </c:pt>
                <c:pt idx="48">
                  <c:v>25.59</c:v>
                </c:pt>
                <c:pt idx="49">
                  <c:v>27.65</c:v>
                </c:pt>
                <c:pt idx="50">
                  <c:v>20</c:v>
                </c:pt>
                <c:pt idx="51">
                  <c:v>16.41</c:v>
                </c:pt>
                <c:pt idx="52">
                  <c:v>12.62</c:v>
                </c:pt>
                <c:pt idx="53">
                  <c:v>5.36</c:v>
                </c:pt>
                <c:pt idx="54">
                  <c:v>3.61</c:v>
                </c:pt>
                <c:pt idx="55">
                  <c:v>1.8599999999999999</c:v>
                </c:pt>
                <c:pt idx="56">
                  <c:v>0.34</c:v>
                </c:pt>
                <c:pt idx="57">
                  <c:v>0.93</c:v>
                </c:pt>
                <c:pt idx="58">
                  <c:v>0.39</c:v>
                </c:pt>
                <c:pt idx="59">
                  <c:v>0.43</c:v>
                </c:pt>
                <c:pt idx="60">
                  <c:v>2.02</c:v>
                </c:pt>
                <c:pt idx="61">
                  <c:v>1.33</c:v>
                </c:pt>
                <c:pt idx="62">
                  <c:v>1.02</c:v>
                </c:pt>
                <c:pt idx="63">
                  <c:v>2.66</c:v>
                </c:pt>
                <c:pt idx="64">
                  <c:v>0.53</c:v>
                </c:pt>
                <c:pt idx="65">
                  <c:v>0.32</c:v>
                </c:pt>
                <c:pt idx="66">
                  <c:v>0.38</c:v>
                </c:pt>
                <c:pt idx="67">
                  <c:v>3.43</c:v>
                </c:pt>
                <c:pt idx="68">
                  <c:v>5.31</c:v>
                </c:pt>
                <c:pt idx="69">
                  <c:v>22.37</c:v>
                </c:pt>
                <c:pt idx="70">
                  <c:v>46.32</c:v>
                </c:pt>
                <c:pt idx="71">
                  <c:v>38.409999999999997</c:v>
                </c:pt>
                <c:pt idx="72">
                  <c:v>24.52</c:v>
                </c:pt>
                <c:pt idx="73">
                  <c:v>21.45</c:v>
                </c:pt>
                <c:pt idx="74">
                  <c:v>12.99</c:v>
                </c:pt>
                <c:pt idx="75">
                  <c:v>10.73</c:v>
                </c:pt>
                <c:pt idx="76">
                  <c:v>9.67</c:v>
                </c:pt>
                <c:pt idx="77">
                  <c:v>16.8</c:v>
                </c:pt>
                <c:pt idx="78">
                  <c:v>26.51</c:v>
                </c:pt>
                <c:pt idx="79">
                  <c:v>27.94</c:v>
                </c:pt>
                <c:pt idx="80">
                  <c:v>21.83</c:v>
                </c:pt>
                <c:pt idx="81">
                  <c:v>20.05</c:v>
                </c:pt>
                <c:pt idx="82">
                  <c:v>19.61</c:v>
                </c:pt>
                <c:pt idx="83">
                  <c:v>10.62</c:v>
                </c:pt>
                <c:pt idx="84">
                  <c:v>7.53</c:v>
                </c:pt>
                <c:pt idx="85">
                  <c:v>7.7</c:v>
                </c:pt>
                <c:pt idx="86">
                  <c:v>9.17</c:v>
                </c:pt>
                <c:pt idx="87">
                  <c:v>6.09</c:v>
                </c:pt>
                <c:pt idx="88">
                  <c:v>5.5</c:v>
                </c:pt>
                <c:pt idx="89">
                  <c:v>10.050000000000001</c:v>
                </c:pt>
                <c:pt idx="90">
                  <c:v>21.03</c:v>
                </c:pt>
                <c:pt idx="91">
                  <c:v>15.31</c:v>
                </c:pt>
                <c:pt idx="92">
                  <c:v>18.97</c:v>
                </c:pt>
                <c:pt idx="93">
                  <c:v>8.6999999999999993</c:v>
                </c:pt>
                <c:pt idx="94">
                  <c:v>3.35</c:v>
                </c:pt>
                <c:pt idx="95">
                  <c:v>1.21</c:v>
                </c:pt>
                <c:pt idx="96">
                  <c:v>0.96</c:v>
                </c:pt>
                <c:pt idx="97">
                  <c:v>0.89</c:v>
                </c:pt>
                <c:pt idx="98">
                  <c:v>1.37</c:v>
                </c:pt>
                <c:pt idx="99">
                  <c:v>2.1800000000000002</c:v>
                </c:pt>
                <c:pt idx="100">
                  <c:v>1.02</c:v>
                </c:pt>
                <c:pt idx="101">
                  <c:v>0.8</c:v>
                </c:pt>
                <c:pt idx="102">
                  <c:v>0.31</c:v>
                </c:pt>
                <c:pt idx="103">
                  <c:v>0.33</c:v>
                </c:pt>
                <c:pt idx="104">
                  <c:v>0.28999999999999998</c:v>
                </c:pt>
                <c:pt idx="105">
                  <c:v>0.36</c:v>
                </c:pt>
                <c:pt idx="106">
                  <c:v>0.86</c:v>
                </c:pt>
                <c:pt idx="107">
                  <c:v>2.38</c:v>
                </c:pt>
                <c:pt idx="108">
                  <c:v>1.58</c:v>
                </c:pt>
                <c:pt idx="109">
                  <c:v>3.4699999999999998</c:v>
                </c:pt>
                <c:pt idx="110">
                  <c:v>10.61</c:v>
                </c:pt>
                <c:pt idx="111">
                  <c:v>8.89</c:v>
                </c:pt>
                <c:pt idx="112">
                  <c:v>20.010000000000002</c:v>
                </c:pt>
                <c:pt idx="113">
                  <c:v>21.26</c:v>
                </c:pt>
                <c:pt idx="114">
                  <c:v>30.75</c:v>
                </c:pt>
                <c:pt idx="115">
                  <c:v>25.97</c:v>
                </c:pt>
                <c:pt idx="116">
                  <c:v>33.22</c:v>
                </c:pt>
                <c:pt idx="117">
                  <c:v>25.19</c:v>
                </c:pt>
                <c:pt idx="118">
                  <c:v>15.56</c:v>
                </c:pt>
                <c:pt idx="119">
                  <c:v>6.88</c:v>
                </c:pt>
                <c:pt idx="120">
                  <c:v>2.4699999999999998</c:v>
                </c:pt>
                <c:pt idx="121">
                  <c:v>1.7</c:v>
                </c:pt>
                <c:pt idx="122">
                  <c:v>0.68</c:v>
                </c:pt>
                <c:pt idx="123">
                  <c:v>1.01</c:v>
                </c:pt>
                <c:pt idx="124">
                  <c:v>1.54</c:v>
                </c:pt>
                <c:pt idx="125">
                  <c:v>6.9</c:v>
                </c:pt>
                <c:pt idx="126">
                  <c:v>7.57</c:v>
                </c:pt>
                <c:pt idx="127">
                  <c:v>3.14</c:v>
                </c:pt>
                <c:pt idx="128">
                  <c:v>7.76</c:v>
                </c:pt>
                <c:pt idx="129">
                  <c:v>11.96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A-47D0-BB0E-85FFF4F7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14256"/>
        <c:axId val="344744960"/>
      </c:lineChart>
      <c:dateAx>
        <c:axId val="34691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4960"/>
        <c:crosses val="autoZero"/>
        <c:auto val="1"/>
        <c:lblOffset val="100"/>
        <c:baseTimeUnit val="months"/>
      </c:dateAx>
      <c:valAx>
        <c:axId val="344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Asset</a:t>
            </a:r>
            <a:r>
              <a:rPr lang="en-US"/>
              <a:t> Prices( S&amp;P and Nasdaq)</a:t>
            </a:r>
          </a:p>
        </c:rich>
      </c:tx>
      <c:layout>
        <c:manualLayout>
          <c:xMode val="edge"/>
          <c:yMode val="edge"/>
          <c:x val="0.27397204791025492"/>
          <c:y val="2.8268547741075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- Macro'!$F$1</c:f>
              <c:strCache>
                <c:ptCount val="1"/>
                <c:pt idx="0">
                  <c:v> Unemployment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Macro'!$F$2:$F$199</c:f>
              <c:numCache>
                <c:formatCode>General</c:formatCode>
                <c:ptCount val="198"/>
                <c:pt idx="0">
                  <c:v>3.63</c:v>
                </c:pt>
                <c:pt idx="1">
                  <c:v>3.87</c:v>
                </c:pt>
                <c:pt idx="2">
                  <c:v>3.8</c:v>
                </c:pt>
                <c:pt idx="3">
                  <c:v>3.8</c:v>
                </c:pt>
                <c:pt idx="4">
                  <c:v>3.9</c:v>
                </c:pt>
                <c:pt idx="5">
                  <c:v>4.07</c:v>
                </c:pt>
                <c:pt idx="6">
                  <c:v>4.13</c:v>
                </c:pt>
                <c:pt idx="7">
                  <c:v>4.3</c:v>
                </c:pt>
                <c:pt idx="8">
                  <c:v>4.37</c:v>
                </c:pt>
                <c:pt idx="9">
                  <c:v>4.5999999999999996</c:v>
                </c:pt>
                <c:pt idx="10">
                  <c:v>4.7699999999999996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4.93</c:v>
                </c:pt>
                <c:pt idx="14">
                  <c:v>5.03</c:v>
                </c:pt>
                <c:pt idx="15">
                  <c:v>5.0999999999999996</c:v>
                </c:pt>
                <c:pt idx="16">
                  <c:v>5.43</c:v>
                </c:pt>
                <c:pt idx="17">
                  <c:v>5.53</c:v>
                </c:pt>
                <c:pt idx="18">
                  <c:v>5.7</c:v>
                </c:pt>
                <c:pt idx="19">
                  <c:v>6.07</c:v>
                </c:pt>
                <c:pt idx="20">
                  <c:v>6.2</c:v>
                </c:pt>
                <c:pt idx="21">
                  <c:v>6.67</c:v>
                </c:pt>
                <c:pt idx="22">
                  <c:v>6.93</c:v>
                </c:pt>
                <c:pt idx="23">
                  <c:v>7.23</c:v>
                </c:pt>
                <c:pt idx="24">
                  <c:v>7.53</c:v>
                </c:pt>
                <c:pt idx="25">
                  <c:v>7.73</c:v>
                </c:pt>
                <c:pt idx="26">
                  <c:v>7.8</c:v>
                </c:pt>
                <c:pt idx="27">
                  <c:v>8.0299999999999994</c:v>
                </c:pt>
                <c:pt idx="28">
                  <c:v>8.1999999999999993</c:v>
                </c:pt>
                <c:pt idx="29">
                  <c:v>8.27</c:v>
                </c:pt>
                <c:pt idx="30">
                  <c:v>8.6300000000000008</c:v>
                </c:pt>
                <c:pt idx="31">
                  <c:v>9</c:v>
                </c:pt>
                <c:pt idx="32">
                  <c:v>9.07</c:v>
                </c:pt>
                <c:pt idx="33">
                  <c:v>9.0299999999999994</c:v>
                </c:pt>
                <c:pt idx="34">
                  <c:v>9.5</c:v>
                </c:pt>
                <c:pt idx="35">
                  <c:v>9.4700000000000006</c:v>
                </c:pt>
                <c:pt idx="36">
                  <c:v>9.6300000000000008</c:v>
                </c:pt>
                <c:pt idx="37">
                  <c:v>9.83</c:v>
                </c:pt>
                <c:pt idx="38">
                  <c:v>9.93</c:v>
                </c:pt>
                <c:pt idx="39">
                  <c:v>9.6300000000000008</c:v>
                </c:pt>
                <c:pt idx="40">
                  <c:v>9.3000000000000007</c:v>
                </c:pt>
                <c:pt idx="41">
                  <c:v>8.27</c:v>
                </c:pt>
                <c:pt idx="42">
                  <c:v>6.87</c:v>
                </c:pt>
                <c:pt idx="43">
                  <c:v>6</c:v>
                </c:pt>
                <c:pt idx="44">
                  <c:v>5.33</c:v>
                </c:pt>
                <c:pt idx="45">
                  <c:v>5</c:v>
                </c:pt>
                <c:pt idx="46">
                  <c:v>4.8</c:v>
                </c:pt>
                <c:pt idx="47">
                  <c:v>4.67</c:v>
                </c:pt>
                <c:pt idx="48">
                  <c:v>4.5</c:v>
                </c:pt>
                <c:pt idx="49">
                  <c:v>4.5</c:v>
                </c:pt>
                <c:pt idx="50">
                  <c:v>4.43</c:v>
                </c:pt>
                <c:pt idx="51">
                  <c:v>4.63</c:v>
                </c:pt>
                <c:pt idx="52">
                  <c:v>4.63</c:v>
                </c:pt>
                <c:pt idx="53">
                  <c:v>4.7300000000000004</c:v>
                </c:pt>
                <c:pt idx="54">
                  <c:v>4.97</c:v>
                </c:pt>
                <c:pt idx="55">
                  <c:v>4.97</c:v>
                </c:pt>
                <c:pt idx="56">
                  <c:v>5.0999999999999996</c:v>
                </c:pt>
                <c:pt idx="57">
                  <c:v>5.3</c:v>
                </c:pt>
                <c:pt idx="58">
                  <c:v>5.43</c:v>
                </c:pt>
                <c:pt idx="59">
                  <c:v>5.43</c:v>
                </c:pt>
                <c:pt idx="60">
                  <c:v>5.6</c:v>
                </c:pt>
                <c:pt idx="61">
                  <c:v>5.7</c:v>
                </c:pt>
                <c:pt idx="62">
                  <c:v>5.83</c:v>
                </c:pt>
                <c:pt idx="63">
                  <c:v>6.13</c:v>
                </c:pt>
                <c:pt idx="64">
                  <c:v>6.13</c:v>
                </c:pt>
                <c:pt idx="65">
                  <c:v>5.87</c:v>
                </c:pt>
                <c:pt idx="66">
                  <c:v>5.87</c:v>
                </c:pt>
                <c:pt idx="67">
                  <c:v>5.73</c:v>
                </c:pt>
                <c:pt idx="68">
                  <c:v>5.83</c:v>
                </c:pt>
                <c:pt idx="69">
                  <c:v>5.7</c:v>
                </c:pt>
                <c:pt idx="70">
                  <c:v>5.5</c:v>
                </c:pt>
                <c:pt idx="71">
                  <c:v>4.83</c:v>
                </c:pt>
                <c:pt idx="72">
                  <c:v>4.4000000000000004</c:v>
                </c:pt>
                <c:pt idx="73">
                  <c:v>4.2300000000000004</c:v>
                </c:pt>
                <c:pt idx="74">
                  <c:v>3.9</c:v>
                </c:pt>
                <c:pt idx="75">
                  <c:v>4</c:v>
                </c:pt>
                <c:pt idx="76">
                  <c:v>3.93</c:v>
                </c:pt>
                <c:pt idx="77">
                  <c:v>4.03</c:v>
                </c:pt>
                <c:pt idx="78">
                  <c:v>4.07</c:v>
                </c:pt>
                <c:pt idx="79">
                  <c:v>4.2300000000000004</c:v>
                </c:pt>
                <c:pt idx="80">
                  <c:v>4.2699999999999996</c:v>
                </c:pt>
                <c:pt idx="81">
                  <c:v>4.3</c:v>
                </c:pt>
                <c:pt idx="82">
                  <c:v>4.43</c:v>
                </c:pt>
                <c:pt idx="83">
                  <c:v>4.53</c:v>
                </c:pt>
                <c:pt idx="84">
                  <c:v>4.4000000000000004</c:v>
                </c:pt>
                <c:pt idx="85">
                  <c:v>4.63</c:v>
                </c:pt>
                <c:pt idx="86">
                  <c:v>4.67</c:v>
                </c:pt>
                <c:pt idx="87">
                  <c:v>4.87</c:v>
                </c:pt>
                <c:pt idx="88">
                  <c:v>5</c:v>
                </c:pt>
                <c:pt idx="89">
                  <c:v>5.23</c:v>
                </c:pt>
                <c:pt idx="90">
                  <c:v>5.33</c:v>
                </c:pt>
                <c:pt idx="91">
                  <c:v>5.27</c:v>
                </c:pt>
                <c:pt idx="92">
                  <c:v>5.5</c:v>
                </c:pt>
                <c:pt idx="93">
                  <c:v>5.53</c:v>
                </c:pt>
                <c:pt idx="94">
                  <c:v>5.57</c:v>
                </c:pt>
                <c:pt idx="95">
                  <c:v>5.67</c:v>
                </c:pt>
                <c:pt idx="96">
                  <c:v>5.67</c:v>
                </c:pt>
                <c:pt idx="97">
                  <c:v>5.47</c:v>
                </c:pt>
                <c:pt idx="98">
                  <c:v>5.63</c:v>
                </c:pt>
                <c:pt idx="99">
                  <c:v>6</c:v>
                </c:pt>
                <c:pt idx="100">
                  <c:v>6.2</c:v>
                </c:pt>
                <c:pt idx="101">
                  <c:v>6.57</c:v>
                </c:pt>
                <c:pt idx="102">
                  <c:v>6.63</c:v>
                </c:pt>
                <c:pt idx="103">
                  <c:v>6.8</c:v>
                </c:pt>
                <c:pt idx="104">
                  <c:v>7.07</c:v>
                </c:pt>
                <c:pt idx="105">
                  <c:v>7.13</c:v>
                </c:pt>
                <c:pt idx="106">
                  <c:v>7.37</c:v>
                </c:pt>
                <c:pt idx="107">
                  <c:v>7.63</c:v>
                </c:pt>
                <c:pt idx="108">
                  <c:v>7.6</c:v>
                </c:pt>
                <c:pt idx="109">
                  <c:v>7.37</c:v>
                </c:pt>
                <c:pt idx="110">
                  <c:v>7.1</c:v>
                </c:pt>
                <c:pt idx="111">
                  <c:v>6.87</c:v>
                </c:pt>
                <c:pt idx="112">
                  <c:v>6.83</c:v>
                </c:pt>
                <c:pt idx="113">
                  <c:v>6.6</c:v>
                </c:pt>
                <c:pt idx="114">
                  <c:v>6.13</c:v>
                </c:pt>
                <c:pt idx="115">
                  <c:v>5.7</c:v>
                </c:pt>
                <c:pt idx="116">
                  <c:v>5.33</c:v>
                </c:pt>
                <c:pt idx="117">
                  <c:v>5.3</c:v>
                </c:pt>
                <c:pt idx="118">
                  <c:v>5.37</c:v>
                </c:pt>
                <c:pt idx="119">
                  <c:v>5.23</c:v>
                </c:pt>
                <c:pt idx="120">
                  <c:v>5.23</c:v>
                </c:pt>
                <c:pt idx="121">
                  <c:v>5.2</c:v>
                </c:pt>
                <c:pt idx="122">
                  <c:v>5.33</c:v>
                </c:pt>
                <c:pt idx="123">
                  <c:v>5.47</c:v>
                </c:pt>
                <c:pt idx="124">
                  <c:v>5.47</c:v>
                </c:pt>
                <c:pt idx="125">
                  <c:v>5.7</c:v>
                </c:pt>
                <c:pt idx="126">
                  <c:v>5.83</c:v>
                </c:pt>
                <c:pt idx="127">
                  <c:v>6</c:v>
                </c:pt>
                <c:pt idx="128">
                  <c:v>6.27</c:v>
                </c:pt>
                <c:pt idx="129">
                  <c:v>6.6</c:v>
                </c:pt>
                <c:pt idx="130">
                  <c:v>6.83</c:v>
                </c:pt>
                <c:pt idx="131">
                  <c:v>6.97</c:v>
                </c:pt>
                <c:pt idx="132">
                  <c:v>7.17</c:v>
                </c:pt>
                <c:pt idx="133">
                  <c:v>7.03</c:v>
                </c:pt>
                <c:pt idx="134">
                  <c:v>7.03</c:v>
                </c:pt>
                <c:pt idx="135">
                  <c:v>7.2</c:v>
                </c:pt>
                <c:pt idx="136">
                  <c:v>7.3</c:v>
                </c:pt>
                <c:pt idx="137">
                  <c:v>7.23</c:v>
                </c:pt>
                <c:pt idx="138">
                  <c:v>7.3</c:v>
                </c:pt>
                <c:pt idx="139">
                  <c:v>7.43</c:v>
                </c:pt>
                <c:pt idx="140">
                  <c:v>7.43</c:v>
                </c:pt>
                <c:pt idx="141">
                  <c:v>7.87</c:v>
                </c:pt>
                <c:pt idx="142">
                  <c:v>8.5299999999999994</c:v>
                </c:pt>
                <c:pt idx="143">
                  <c:v>9.3699999999999992</c:v>
                </c:pt>
                <c:pt idx="144">
                  <c:v>10.130000000000001</c:v>
                </c:pt>
                <c:pt idx="145">
                  <c:v>10.37</c:v>
                </c:pt>
                <c:pt idx="146">
                  <c:v>10.67</c:v>
                </c:pt>
                <c:pt idx="147">
                  <c:v>9.9</c:v>
                </c:pt>
                <c:pt idx="148">
                  <c:v>9.43</c:v>
                </c:pt>
                <c:pt idx="149">
                  <c:v>8.83</c:v>
                </c:pt>
                <c:pt idx="150">
                  <c:v>8.23</c:v>
                </c:pt>
                <c:pt idx="151">
                  <c:v>7.4</c:v>
                </c:pt>
                <c:pt idx="152">
                  <c:v>7.4</c:v>
                </c:pt>
                <c:pt idx="153">
                  <c:v>7.43</c:v>
                </c:pt>
                <c:pt idx="154">
                  <c:v>7.4</c:v>
                </c:pt>
                <c:pt idx="155">
                  <c:v>7.67</c:v>
                </c:pt>
                <c:pt idx="156">
                  <c:v>7.33</c:v>
                </c:pt>
                <c:pt idx="157">
                  <c:v>6.3</c:v>
                </c:pt>
                <c:pt idx="158">
                  <c:v>5.97</c:v>
                </c:pt>
                <c:pt idx="159">
                  <c:v>5.87</c:v>
                </c:pt>
                <c:pt idx="160">
                  <c:v>5.7</c:v>
                </c:pt>
                <c:pt idx="161">
                  <c:v>5.87</c:v>
                </c:pt>
                <c:pt idx="162">
                  <c:v>5.9</c:v>
                </c:pt>
                <c:pt idx="163">
                  <c:v>6.03</c:v>
                </c:pt>
                <c:pt idx="164">
                  <c:v>6</c:v>
                </c:pt>
                <c:pt idx="165">
                  <c:v>6.33</c:v>
                </c:pt>
                <c:pt idx="166">
                  <c:v>6.67</c:v>
                </c:pt>
                <c:pt idx="167">
                  <c:v>6.9</c:v>
                </c:pt>
                <c:pt idx="168">
                  <c:v>7.13</c:v>
                </c:pt>
                <c:pt idx="169">
                  <c:v>7.5</c:v>
                </c:pt>
                <c:pt idx="170">
                  <c:v>7.77</c:v>
                </c:pt>
                <c:pt idx="171">
                  <c:v>7.73</c:v>
                </c:pt>
                <c:pt idx="172">
                  <c:v>7.57</c:v>
                </c:pt>
                <c:pt idx="173">
                  <c:v>7.73</c:v>
                </c:pt>
                <c:pt idx="174">
                  <c:v>8.3000000000000007</c:v>
                </c:pt>
                <c:pt idx="175">
                  <c:v>8.4700000000000006</c:v>
                </c:pt>
                <c:pt idx="176">
                  <c:v>8.8699999999999992</c:v>
                </c:pt>
                <c:pt idx="177">
                  <c:v>8.27</c:v>
                </c:pt>
                <c:pt idx="178">
                  <c:v>6.6</c:v>
                </c:pt>
                <c:pt idx="179">
                  <c:v>5.63</c:v>
                </c:pt>
                <c:pt idx="180">
                  <c:v>5.2</c:v>
                </c:pt>
                <c:pt idx="181">
                  <c:v>5.13</c:v>
                </c:pt>
                <c:pt idx="182">
                  <c:v>4.7699999999999996</c:v>
                </c:pt>
                <c:pt idx="183">
                  <c:v>4.8</c:v>
                </c:pt>
                <c:pt idx="184">
                  <c:v>4.93</c:v>
                </c:pt>
                <c:pt idx="185">
                  <c:v>4.93</c:v>
                </c:pt>
                <c:pt idx="186">
                  <c:v>5.37</c:v>
                </c:pt>
                <c:pt idx="187">
                  <c:v>5.57</c:v>
                </c:pt>
                <c:pt idx="188">
                  <c:v>5.7</c:v>
                </c:pt>
                <c:pt idx="189">
                  <c:v>5.77</c:v>
                </c:pt>
                <c:pt idx="190">
                  <c:v>5.93</c:v>
                </c:pt>
                <c:pt idx="191">
                  <c:v>6.03</c:v>
                </c:pt>
                <c:pt idx="192">
                  <c:v>5.9</c:v>
                </c:pt>
                <c:pt idx="193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3-4DEE-8F51-5998E900BF16}"/>
            </c:ext>
          </c:extLst>
        </c:ser>
        <c:ser>
          <c:idx val="1"/>
          <c:order val="1"/>
          <c:tx>
            <c:strRef>
              <c:f>'Quarterly - Macro'!$G$1</c:f>
              <c:strCache>
                <c:ptCount val="1"/>
                <c:pt idx="0">
                  <c:v> FED Consumer Credit Change($Bn)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Macro'!$G$2:$G$199</c:f>
              <c:numCache>
                <c:formatCode>General</c:formatCode>
                <c:ptCount val="198"/>
                <c:pt idx="0">
                  <c:v>17.085999999999999</c:v>
                </c:pt>
                <c:pt idx="1">
                  <c:v>10.981999999999999</c:v>
                </c:pt>
                <c:pt idx="2">
                  <c:v>11.997</c:v>
                </c:pt>
                <c:pt idx="3">
                  <c:v>14.311</c:v>
                </c:pt>
                <c:pt idx="4">
                  <c:v>8.875</c:v>
                </c:pt>
                <c:pt idx="5">
                  <c:v>10.252000000000001</c:v>
                </c:pt>
                <c:pt idx="6">
                  <c:v>10.375</c:v>
                </c:pt>
                <c:pt idx="7">
                  <c:v>8.3829999999999991</c:v>
                </c:pt>
                <c:pt idx="8">
                  <c:v>15.444000000000001</c:v>
                </c:pt>
                <c:pt idx="9">
                  <c:v>13.983000000000001</c:v>
                </c:pt>
                <c:pt idx="10">
                  <c:v>12.606999999999999</c:v>
                </c:pt>
                <c:pt idx="11">
                  <c:v>17.789000000000001</c:v>
                </c:pt>
                <c:pt idx="12">
                  <c:v>18.189</c:v>
                </c:pt>
                <c:pt idx="13">
                  <c:v>25.347999999999999</c:v>
                </c:pt>
                <c:pt idx="14">
                  <c:v>23.399000000000001</c:v>
                </c:pt>
                <c:pt idx="15">
                  <c:v>26.556999999999999</c:v>
                </c:pt>
                <c:pt idx="16">
                  <c:v>27.451000000000001</c:v>
                </c:pt>
                <c:pt idx="17">
                  <c:v>22.692</c:v>
                </c:pt>
                <c:pt idx="18">
                  <c:v>27.34</c:v>
                </c:pt>
                <c:pt idx="19">
                  <c:v>16.501999999999999</c:v>
                </c:pt>
                <c:pt idx="20">
                  <c:v>17.36</c:v>
                </c:pt>
                <c:pt idx="21">
                  <c:v>18.251000000000001</c:v>
                </c:pt>
                <c:pt idx="22">
                  <c:v>14.553000000000001</c:v>
                </c:pt>
                <c:pt idx="23">
                  <c:v>17.082000000000001</c:v>
                </c:pt>
                <c:pt idx="24">
                  <c:v>13.108000000000001</c:v>
                </c:pt>
                <c:pt idx="25">
                  <c:v>10.516</c:v>
                </c:pt>
                <c:pt idx="26">
                  <c:v>10.932</c:v>
                </c:pt>
                <c:pt idx="27">
                  <c:v>9.9380000000000006</c:v>
                </c:pt>
                <c:pt idx="28">
                  <c:v>13.231</c:v>
                </c:pt>
                <c:pt idx="29">
                  <c:v>13.872</c:v>
                </c:pt>
                <c:pt idx="30">
                  <c:v>10.340999999999999</c:v>
                </c:pt>
                <c:pt idx="31">
                  <c:v>10.603999999999999</c:v>
                </c:pt>
                <c:pt idx="32">
                  <c:v>8.6630000000000003</c:v>
                </c:pt>
                <c:pt idx="33">
                  <c:v>8.4920000000000009</c:v>
                </c:pt>
                <c:pt idx="34">
                  <c:v>0.442</c:v>
                </c:pt>
                <c:pt idx="35">
                  <c:v>0.98499999999999999</c:v>
                </c:pt>
                <c:pt idx="36">
                  <c:v>-3.9089999999999998</c:v>
                </c:pt>
                <c:pt idx="37">
                  <c:v>3.359</c:v>
                </c:pt>
                <c:pt idx="38">
                  <c:v>3.4470000000000001</c:v>
                </c:pt>
                <c:pt idx="39">
                  <c:v>-5.532</c:v>
                </c:pt>
                <c:pt idx="40">
                  <c:v>-18.535</c:v>
                </c:pt>
                <c:pt idx="41">
                  <c:v>-15.705</c:v>
                </c:pt>
                <c:pt idx="42">
                  <c:v>-7.6920000000000002</c:v>
                </c:pt>
                <c:pt idx="43">
                  <c:v>-4.8490000000000002</c:v>
                </c:pt>
                <c:pt idx="44">
                  <c:v>2.2160000000000002</c:v>
                </c:pt>
                <c:pt idx="45">
                  <c:v>11.106999999999999</c:v>
                </c:pt>
                <c:pt idx="46">
                  <c:v>11.827</c:v>
                </c:pt>
                <c:pt idx="47">
                  <c:v>14.228</c:v>
                </c:pt>
                <c:pt idx="48">
                  <c:v>9.1050000000000004</c:v>
                </c:pt>
                <c:pt idx="49">
                  <c:v>14.382999999999999</c:v>
                </c:pt>
                <c:pt idx="50">
                  <c:v>15.967000000000001</c:v>
                </c:pt>
                <c:pt idx="51">
                  <c:v>11.081</c:v>
                </c:pt>
                <c:pt idx="52">
                  <c:v>7.3520000000000003</c:v>
                </c:pt>
                <c:pt idx="53">
                  <c:v>10.831</c:v>
                </c:pt>
                <c:pt idx="54">
                  <c:v>7.2670000000000003</c:v>
                </c:pt>
                <c:pt idx="55">
                  <c:v>4.5880000000000001</c:v>
                </c:pt>
                <c:pt idx="56">
                  <c:v>15.162000000000001</c:v>
                </c:pt>
                <c:pt idx="57">
                  <c:v>8.64</c:v>
                </c:pt>
                <c:pt idx="58">
                  <c:v>8.5</c:v>
                </c:pt>
                <c:pt idx="59">
                  <c:v>16.713000000000001</c:v>
                </c:pt>
                <c:pt idx="60">
                  <c:v>7.15</c:v>
                </c:pt>
                <c:pt idx="61">
                  <c:v>14.38</c:v>
                </c:pt>
                <c:pt idx="62">
                  <c:v>10.961</c:v>
                </c:pt>
                <c:pt idx="63">
                  <c:v>7.9660000000000002</c:v>
                </c:pt>
                <c:pt idx="64">
                  <c:v>5.766</c:v>
                </c:pt>
                <c:pt idx="65">
                  <c:v>7.8019999999999996</c:v>
                </c:pt>
                <c:pt idx="66">
                  <c:v>6.9329999999999998</c:v>
                </c:pt>
                <c:pt idx="67">
                  <c:v>3.1509999999999998</c:v>
                </c:pt>
                <c:pt idx="68">
                  <c:v>12.567</c:v>
                </c:pt>
                <c:pt idx="69">
                  <c:v>12.785</c:v>
                </c:pt>
                <c:pt idx="70">
                  <c:v>10.01</c:v>
                </c:pt>
                <c:pt idx="71">
                  <c:v>7.8929999999999998</c:v>
                </c:pt>
                <c:pt idx="72">
                  <c:v>11.191000000000001</c:v>
                </c:pt>
                <c:pt idx="73">
                  <c:v>11.84</c:v>
                </c:pt>
                <c:pt idx="74">
                  <c:v>16.024999999999999</c:v>
                </c:pt>
                <c:pt idx="75">
                  <c:v>6.2850000000000001</c:v>
                </c:pt>
                <c:pt idx="76">
                  <c:v>26.04</c:v>
                </c:pt>
                <c:pt idx="77">
                  <c:v>12.265000000000001</c:v>
                </c:pt>
                <c:pt idx="78">
                  <c:v>5.7720000000000002</c:v>
                </c:pt>
                <c:pt idx="79">
                  <c:v>7.8330000000000002</c:v>
                </c:pt>
                <c:pt idx="80">
                  <c:v>11.169</c:v>
                </c:pt>
                <c:pt idx="81">
                  <c:v>9.5640000000000001</c:v>
                </c:pt>
                <c:pt idx="82">
                  <c:v>12.554</c:v>
                </c:pt>
                <c:pt idx="83">
                  <c:v>10.622999999999999</c:v>
                </c:pt>
                <c:pt idx="84">
                  <c:v>10.861000000000001</c:v>
                </c:pt>
                <c:pt idx="85">
                  <c:v>8.5609999999999999</c:v>
                </c:pt>
                <c:pt idx="86">
                  <c:v>12.3</c:v>
                </c:pt>
                <c:pt idx="87">
                  <c:v>7.4160000000000004</c:v>
                </c:pt>
                <c:pt idx="88">
                  <c:v>4.18</c:v>
                </c:pt>
                <c:pt idx="89">
                  <c:v>2.2959999999999998</c:v>
                </c:pt>
                <c:pt idx="90">
                  <c:v>11.015000000000001</c:v>
                </c:pt>
                <c:pt idx="91">
                  <c:v>4.7690000000000001</c:v>
                </c:pt>
                <c:pt idx="92">
                  <c:v>9.8360000000000003</c:v>
                </c:pt>
                <c:pt idx="93">
                  <c:v>8.59</c:v>
                </c:pt>
                <c:pt idx="94">
                  <c:v>8.5839999999999996</c:v>
                </c:pt>
                <c:pt idx="95">
                  <c:v>17.010999999999999</c:v>
                </c:pt>
                <c:pt idx="96">
                  <c:v>11.907</c:v>
                </c:pt>
                <c:pt idx="97">
                  <c:v>15.073</c:v>
                </c:pt>
                <c:pt idx="98">
                  <c:v>15.875999999999999</c:v>
                </c:pt>
                <c:pt idx="99">
                  <c:v>12.571999999999999</c:v>
                </c:pt>
                <c:pt idx="100">
                  <c:v>11.352</c:v>
                </c:pt>
                <c:pt idx="101">
                  <c:v>10.98</c:v>
                </c:pt>
                <c:pt idx="102">
                  <c:v>9.1270000000000007</c:v>
                </c:pt>
                <c:pt idx="103">
                  <c:v>6.367</c:v>
                </c:pt>
                <c:pt idx="104">
                  <c:v>4.0529999999999999</c:v>
                </c:pt>
                <c:pt idx="105">
                  <c:v>-0.40300000000000002</c:v>
                </c:pt>
                <c:pt idx="106">
                  <c:v>3.4209999999999998</c:v>
                </c:pt>
                <c:pt idx="107">
                  <c:v>0.375</c:v>
                </c:pt>
                <c:pt idx="108">
                  <c:v>-0.39200000000000002</c:v>
                </c:pt>
                <c:pt idx="109">
                  <c:v>-0.19800000000000001</c:v>
                </c:pt>
                <c:pt idx="110">
                  <c:v>-0.246</c:v>
                </c:pt>
                <c:pt idx="111">
                  <c:v>-1.133</c:v>
                </c:pt>
                <c:pt idx="112">
                  <c:v>-1.8380000000000001</c:v>
                </c:pt>
                <c:pt idx="113">
                  <c:v>1.321</c:v>
                </c:pt>
                <c:pt idx="114">
                  <c:v>-5.4320000000000004</c:v>
                </c:pt>
                <c:pt idx="115">
                  <c:v>1.6779999999999999</c:v>
                </c:pt>
                <c:pt idx="116">
                  <c:v>3.1419999999999999</c:v>
                </c:pt>
                <c:pt idx="117">
                  <c:v>-2.5000000000000001E-2</c:v>
                </c:pt>
                <c:pt idx="118">
                  <c:v>4.3150000000000004</c:v>
                </c:pt>
                <c:pt idx="119">
                  <c:v>2.9459999999999997</c:v>
                </c:pt>
                <c:pt idx="120">
                  <c:v>3.9510000000000001</c:v>
                </c:pt>
                <c:pt idx="121">
                  <c:v>7.125</c:v>
                </c:pt>
                <c:pt idx="122">
                  <c:v>2.258</c:v>
                </c:pt>
                <c:pt idx="123">
                  <c:v>1.4119999999999999</c:v>
                </c:pt>
                <c:pt idx="124">
                  <c:v>3.1429999999999998</c:v>
                </c:pt>
                <c:pt idx="125">
                  <c:v>4.3140000000000001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3-4DEE-8F51-5998E900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14256"/>
        <c:axId val="344744960"/>
      </c:lineChart>
      <c:dateAx>
        <c:axId val="34691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4960"/>
        <c:crosses val="autoZero"/>
        <c:auto val="1"/>
        <c:lblOffset val="100"/>
        <c:baseTimeUnit val="months"/>
      </c:dateAx>
      <c:valAx>
        <c:axId val="344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Asset Prices (Gold and Oil)</a:t>
            </a:r>
          </a:p>
        </c:rich>
      </c:tx>
      <c:layout>
        <c:manualLayout>
          <c:xMode val="edge"/>
          <c:yMode val="edge"/>
          <c:x val="0.44148473826558488"/>
          <c:y val="1.570474874504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- Macro'!$H$1</c:f>
              <c:strCache>
                <c:ptCount val="1"/>
                <c:pt idx="0">
                  <c:v> FED Consumer Credit change(YOY%)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Macro'!$H$2:$H$199</c:f>
              <c:numCache>
                <c:formatCode>General</c:formatCode>
                <c:ptCount val="198"/>
                <c:pt idx="0">
                  <c:v>5.2</c:v>
                </c:pt>
                <c:pt idx="1">
                  <c:v>4.9000000000000004</c:v>
                </c:pt>
                <c:pt idx="2">
                  <c:v>4.7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  <c:pt idx="6">
                  <c:v>5.0999999999999996</c:v>
                </c:pt>
                <c:pt idx="7">
                  <c:v>5</c:v>
                </c:pt>
                <c:pt idx="8">
                  <c:v>5.9</c:v>
                </c:pt>
                <c:pt idx="9">
                  <c:v>6.4</c:v>
                </c:pt>
                <c:pt idx="10">
                  <c:v>6.8</c:v>
                </c:pt>
                <c:pt idx="11">
                  <c:v>2.8</c:v>
                </c:pt>
                <c:pt idx="12">
                  <c:v>2.8</c:v>
                </c:pt>
                <c:pt idx="13">
                  <c:v>3.1</c:v>
                </c:pt>
                <c:pt idx="14">
                  <c:v>3</c:v>
                </c:pt>
                <c:pt idx="15">
                  <c:v>7.1</c:v>
                </c:pt>
                <c:pt idx="16">
                  <c:v>7.1</c:v>
                </c:pt>
                <c:pt idx="17">
                  <c:v>7</c:v>
                </c:pt>
                <c:pt idx="18">
                  <c:v>7.2</c:v>
                </c:pt>
                <c:pt idx="19">
                  <c:v>7</c:v>
                </c:pt>
                <c:pt idx="20">
                  <c:v>6.8</c:v>
                </c:pt>
                <c:pt idx="21">
                  <c:v>6.2</c:v>
                </c:pt>
                <c:pt idx="22">
                  <c:v>6.1</c:v>
                </c:pt>
                <c:pt idx="23">
                  <c:v>6.3</c:v>
                </c:pt>
                <c:pt idx="24">
                  <c:v>6</c:v>
                </c:pt>
                <c:pt idx="25">
                  <c:v>6.1</c:v>
                </c:pt>
                <c:pt idx="26">
                  <c:v>5.7</c:v>
                </c:pt>
                <c:pt idx="27">
                  <c:v>5.5</c:v>
                </c:pt>
                <c:pt idx="28">
                  <c:v>5.0999999999999996</c:v>
                </c:pt>
                <c:pt idx="29">
                  <c:v>4.4000000000000004</c:v>
                </c:pt>
                <c:pt idx="30">
                  <c:v>4.0999999999999996</c:v>
                </c:pt>
                <c:pt idx="31">
                  <c:v>7.9</c:v>
                </c:pt>
                <c:pt idx="32">
                  <c:v>6.9</c:v>
                </c:pt>
                <c:pt idx="33">
                  <c:v>5.3</c:v>
                </c:pt>
                <c:pt idx="34">
                  <c:v>3.6</c:v>
                </c:pt>
                <c:pt idx="35">
                  <c:v>-2.1</c:v>
                </c:pt>
                <c:pt idx="36">
                  <c:v>-2.7</c:v>
                </c:pt>
                <c:pt idx="37">
                  <c:v>-3.2</c:v>
                </c:pt>
                <c:pt idx="38">
                  <c:v>-3.4</c:v>
                </c:pt>
                <c:pt idx="39">
                  <c:v>-3</c:v>
                </c:pt>
                <c:pt idx="40">
                  <c:v>-2.7</c:v>
                </c:pt>
                <c:pt idx="41">
                  <c:v>-0.9</c:v>
                </c:pt>
                <c:pt idx="42">
                  <c:v>1.3</c:v>
                </c:pt>
                <c:pt idx="43">
                  <c:v>3.5</c:v>
                </c:pt>
                <c:pt idx="44">
                  <c:v>5.7</c:v>
                </c:pt>
                <c:pt idx="45">
                  <c:v>6.5</c:v>
                </c:pt>
                <c:pt idx="46">
                  <c:v>6.2</c:v>
                </c:pt>
                <c:pt idx="47">
                  <c:v>5.8</c:v>
                </c:pt>
                <c:pt idx="48">
                  <c:v>5.0999999999999996</c:v>
                </c:pt>
                <c:pt idx="49">
                  <c:v>4.0999999999999996</c:v>
                </c:pt>
                <c:pt idx="50">
                  <c:v>7.2</c:v>
                </c:pt>
                <c:pt idx="51">
                  <c:v>6.8</c:v>
                </c:pt>
                <c:pt idx="52">
                  <c:v>6.6</c:v>
                </c:pt>
                <c:pt idx="53">
                  <c:v>7.5</c:v>
                </c:pt>
                <c:pt idx="54">
                  <c:v>4.5</c:v>
                </c:pt>
                <c:pt idx="55">
                  <c:v>5.2</c:v>
                </c:pt>
                <c:pt idx="56">
                  <c:v>5.6</c:v>
                </c:pt>
                <c:pt idx="57">
                  <c:v>5.2</c:v>
                </c:pt>
                <c:pt idx="58">
                  <c:v>5.5</c:v>
                </c:pt>
                <c:pt idx="59">
                  <c:v>5</c:v>
                </c:pt>
                <c:pt idx="60">
                  <c:v>4.7</c:v>
                </c:pt>
                <c:pt idx="61">
                  <c:v>5.4</c:v>
                </c:pt>
                <c:pt idx="62">
                  <c:v>5.3</c:v>
                </c:pt>
                <c:pt idx="63">
                  <c:v>5.5</c:v>
                </c:pt>
                <c:pt idx="64">
                  <c:v>5.5</c:v>
                </c:pt>
                <c:pt idx="65">
                  <c:v>5.6</c:v>
                </c:pt>
                <c:pt idx="66">
                  <c:v>5.6</c:v>
                </c:pt>
                <c:pt idx="67">
                  <c:v>7.5</c:v>
                </c:pt>
                <c:pt idx="68">
                  <c:v>7.5</c:v>
                </c:pt>
                <c:pt idx="69">
                  <c:v>7.6</c:v>
                </c:pt>
                <c:pt idx="70">
                  <c:v>8.8000000000000007</c:v>
                </c:pt>
                <c:pt idx="71">
                  <c:v>8.6999999999999993</c:v>
                </c:pt>
                <c:pt idx="72">
                  <c:v>11.4</c:v>
                </c:pt>
                <c:pt idx="73">
                  <c:v>12.8</c:v>
                </c:pt>
                <c:pt idx="74">
                  <c:v>12.1</c:v>
                </c:pt>
                <c:pt idx="75">
                  <c:v>10.5</c:v>
                </c:pt>
                <c:pt idx="76">
                  <c:v>8.8000000000000007</c:v>
                </c:pt>
                <c:pt idx="77">
                  <c:v>7.6</c:v>
                </c:pt>
                <c:pt idx="78">
                  <c:v>7.7</c:v>
                </c:pt>
                <c:pt idx="79">
                  <c:v>8.1</c:v>
                </c:pt>
                <c:pt idx="80">
                  <c:v>7.7</c:v>
                </c:pt>
                <c:pt idx="81">
                  <c:v>8.9</c:v>
                </c:pt>
                <c:pt idx="82">
                  <c:v>7.3</c:v>
                </c:pt>
                <c:pt idx="83">
                  <c:v>7.3</c:v>
                </c:pt>
                <c:pt idx="84">
                  <c:v>7.1</c:v>
                </c:pt>
                <c:pt idx="85">
                  <c:v>5.4</c:v>
                </c:pt>
                <c:pt idx="86">
                  <c:v>5.7</c:v>
                </c:pt>
                <c:pt idx="87">
                  <c:v>6.2</c:v>
                </c:pt>
                <c:pt idx="88">
                  <c:v>6.8</c:v>
                </c:pt>
                <c:pt idx="89">
                  <c:v>7.9</c:v>
                </c:pt>
                <c:pt idx="90">
                  <c:v>9.9</c:v>
                </c:pt>
                <c:pt idx="91">
                  <c:v>10.7</c:v>
                </c:pt>
                <c:pt idx="92">
                  <c:v>12.3</c:v>
                </c:pt>
                <c:pt idx="93">
                  <c:v>13.4</c:v>
                </c:pt>
                <c:pt idx="94">
                  <c:v>14.4</c:v>
                </c:pt>
                <c:pt idx="95">
                  <c:v>15.6</c:v>
                </c:pt>
                <c:pt idx="96">
                  <c:v>15.7</c:v>
                </c:pt>
                <c:pt idx="97">
                  <c:v>16</c:v>
                </c:pt>
                <c:pt idx="98">
                  <c:v>15.2</c:v>
                </c:pt>
                <c:pt idx="99">
                  <c:v>13.9</c:v>
                </c:pt>
                <c:pt idx="100">
                  <c:v>12.2</c:v>
                </c:pt>
                <c:pt idx="101">
                  <c:v>9.5</c:v>
                </c:pt>
                <c:pt idx="102">
                  <c:v>7.4</c:v>
                </c:pt>
                <c:pt idx="103">
                  <c:v>5</c:v>
                </c:pt>
                <c:pt idx="104">
                  <c:v>3.3</c:v>
                </c:pt>
                <c:pt idx="105">
                  <c:v>1.8</c:v>
                </c:pt>
                <c:pt idx="106">
                  <c:v>1</c:v>
                </c:pt>
                <c:pt idx="107">
                  <c:v>-0.1</c:v>
                </c:pt>
                <c:pt idx="108">
                  <c:v>-1.1000000000000001</c:v>
                </c:pt>
                <c:pt idx="109">
                  <c:v>-1.1000000000000001</c:v>
                </c:pt>
                <c:pt idx="110">
                  <c:v>-1.3</c:v>
                </c:pt>
                <c:pt idx="111">
                  <c:v>-1.2</c:v>
                </c:pt>
                <c:pt idx="112">
                  <c:v>0.4</c:v>
                </c:pt>
                <c:pt idx="113">
                  <c:v>1.2</c:v>
                </c:pt>
                <c:pt idx="114">
                  <c:v>1.7</c:v>
                </c:pt>
                <c:pt idx="115">
                  <c:v>3.7</c:v>
                </c:pt>
                <c:pt idx="116">
                  <c:v>3.8</c:v>
                </c:pt>
                <c:pt idx="117">
                  <c:v>5.0999999999999996</c:v>
                </c:pt>
                <c:pt idx="118">
                  <c:v>8.6</c:v>
                </c:pt>
                <c:pt idx="119">
                  <c:v>8.1</c:v>
                </c:pt>
                <c:pt idx="120">
                  <c:v>8.4</c:v>
                </c:pt>
                <c:pt idx="121">
                  <c:v>8.5</c:v>
                </c:pt>
                <c:pt idx="122">
                  <c:v>6.6</c:v>
                </c:pt>
                <c:pt idx="123">
                  <c:v>6.9</c:v>
                </c:pt>
                <c:pt idx="124">
                  <c:v>7.6</c:v>
                </c:pt>
                <c:pt idx="125">
                  <c:v>7.6</c:v>
                </c:pt>
                <c:pt idx="126">
                  <c:v>4.8</c:v>
                </c:pt>
                <c:pt idx="127">
                  <c:v>4.7</c:v>
                </c:pt>
                <c:pt idx="128">
                  <c:v>5.2</c:v>
                </c:pt>
                <c:pt idx="129">
                  <c:v>6.2</c:v>
                </c:pt>
                <c:pt idx="130">
                  <c:v>9.1999999999999993</c:v>
                </c:pt>
                <c:pt idx="131">
                  <c:v>11</c:v>
                </c:pt>
                <c:pt idx="132">
                  <c:v>12.3</c:v>
                </c:pt>
                <c:pt idx="133">
                  <c:v>13.2</c:v>
                </c:pt>
                <c:pt idx="134">
                  <c:v>15.9</c:v>
                </c:pt>
                <c:pt idx="135">
                  <c:v>16.8</c:v>
                </c:pt>
                <c:pt idx="136">
                  <c:v>16.7</c:v>
                </c:pt>
                <c:pt idx="137">
                  <c:v>18.7</c:v>
                </c:pt>
                <c:pt idx="138">
                  <c:v>18.399999999999999</c:v>
                </c:pt>
                <c:pt idx="139">
                  <c:v>19.3</c:v>
                </c:pt>
                <c:pt idx="140">
                  <c:v>18.8</c:v>
                </c:pt>
                <c:pt idx="141">
                  <c:v>15.4</c:v>
                </c:pt>
                <c:pt idx="142">
                  <c:v>12.1</c:v>
                </c:pt>
                <c:pt idx="143">
                  <c:v>8.6999999999999993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5.3</c:v>
                </c:pt>
                <c:pt idx="149">
                  <c:v>5.5</c:v>
                </c:pt>
                <c:pt idx="150">
                  <c:v>5.5</c:v>
                </c:pt>
                <c:pt idx="151">
                  <c:v>6.2</c:v>
                </c:pt>
                <c:pt idx="152">
                  <c:v>4.5999999999999996</c:v>
                </c:pt>
                <c:pt idx="153">
                  <c:v>1.2</c:v>
                </c:pt>
                <c:pt idx="154">
                  <c:v>1</c:v>
                </c:pt>
                <c:pt idx="155">
                  <c:v>2.6</c:v>
                </c:pt>
                <c:pt idx="156">
                  <c:v>5.6</c:v>
                </c:pt>
                <c:pt idx="157">
                  <c:v>11.3</c:v>
                </c:pt>
                <c:pt idx="158">
                  <c:v>13.9</c:v>
                </c:pt>
                <c:pt idx="159">
                  <c:v>14.6</c:v>
                </c:pt>
                <c:pt idx="160">
                  <c:v>15.1</c:v>
                </c:pt>
                <c:pt idx="161">
                  <c:v>17.399999999999999</c:v>
                </c:pt>
                <c:pt idx="162">
                  <c:v>17.5</c:v>
                </c:pt>
                <c:pt idx="163">
                  <c:v>17.899999999999999</c:v>
                </c:pt>
                <c:pt idx="164">
                  <c:v>17.600000000000001</c:v>
                </c:pt>
                <c:pt idx="165">
                  <c:v>16.3</c:v>
                </c:pt>
                <c:pt idx="166">
                  <c:v>15.4</c:v>
                </c:pt>
                <c:pt idx="167">
                  <c:v>14.9</c:v>
                </c:pt>
                <c:pt idx="168">
                  <c:v>13.7</c:v>
                </c:pt>
                <c:pt idx="169">
                  <c:v>11.5</c:v>
                </c:pt>
                <c:pt idx="170">
                  <c:v>10.6</c:v>
                </c:pt>
                <c:pt idx="171">
                  <c:v>9.6999999999999993</c:v>
                </c:pt>
                <c:pt idx="172">
                  <c:v>8.8000000000000007</c:v>
                </c:pt>
                <c:pt idx="173">
                  <c:v>4.5999999999999996</c:v>
                </c:pt>
                <c:pt idx="174">
                  <c:v>2.6</c:v>
                </c:pt>
                <c:pt idx="175">
                  <c:v>-0.1</c:v>
                </c:pt>
                <c:pt idx="176">
                  <c:v>-0.4</c:v>
                </c:pt>
                <c:pt idx="177">
                  <c:v>3</c:v>
                </c:pt>
                <c:pt idx="178">
                  <c:v>4.5999999999999996</c:v>
                </c:pt>
                <c:pt idx="179">
                  <c:v>7.7</c:v>
                </c:pt>
                <c:pt idx="180">
                  <c:v>9.1</c:v>
                </c:pt>
                <c:pt idx="181">
                  <c:v>11.2</c:v>
                </c:pt>
                <c:pt idx="182">
                  <c:v>14.4</c:v>
                </c:pt>
                <c:pt idx="183">
                  <c:v>15.4</c:v>
                </c:pt>
                <c:pt idx="184">
                  <c:v>15.5</c:v>
                </c:pt>
                <c:pt idx="185">
                  <c:v>15.3</c:v>
                </c:pt>
                <c:pt idx="186">
                  <c:v>13.1</c:v>
                </c:pt>
                <c:pt idx="187">
                  <c:v>12.5</c:v>
                </c:pt>
                <c:pt idx="188">
                  <c:v>12.5</c:v>
                </c:pt>
                <c:pt idx="189">
                  <c:v>11.1</c:v>
                </c:pt>
                <c:pt idx="190">
                  <c:v>11.7</c:v>
                </c:pt>
                <c:pt idx="191">
                  <c:v>9.1</c:v>
                </c:pt>
                <c:pt idx="192">
                  <c:v>7.4</c:v>
                </c:pt>
                <c:pt idx="193">
                  <c:v>5.8</c:v>
                </c:pt>
                <c:pt idx="194">
                  <c:v>3.5</c:v>
                </c:pt>
                <c:pt idx="195">
                  <c:v>4.4000000000000004</c:v>
                </c:pt>
                <c:pt idx="196">
                  <c:v>4.7</c:v>
                </c:pt>
                <c:pt idx="19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709-B861-158E7101220B}"/>
            </c:ext>
          </c:extLst>
        </c:ser>
        <c:ser>
          <c:idx val="1"/>
          <c:order val="1"/>
          <c:tx>
            <c:strRef>
              <c:f>'Quarterly - Macro'!$I$1</c:f>
              <c:strCache>
                <c:ptCount val="1"/>
                <c:pt idx="0">
                  <c:v> NY FED Recession Index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Macro'!$I$2:$I$199</c:f>
              <c:numCache>
                <c:formatCode>General</c:formatCode>
                <c:ptCount val="198"/>
                <c:pt idx="0">
                  <c:v>12.51</c:v>
                </c:pt>
                <c:pt idx="1">
                  <c:v>10.84</c:v>
                </c:pt>
                <c:pt idx="2">
                  <c:v>11.46</c:v>
                </c:pt>
                <c:pt idx="3">
                  <c:v>10.33</c:v>
                </c:pt>
                <c:pt idx="4">
                  <c:v>9.8699999999999992</c:v>
                </c:pt>
                <c:pt idx="5">
                  <c:v>5.18</c:v>
                </c:pt>
                <c:pt idx="6">
                  <c:v>3.74</c:v>
                </c:pt>
                <c:pt idx="7">
                  <c:v>8.4</c:v>
                </c:pt>
                <c:pt idx="8">
                  <c:v>8.11</c:v>
                </c:pt>
                <c:pt idx="9">
                  <c:v>6.14</c:v>
                </c:pt>
                <c:pt idx="10">
                  <c:v>3.57</c:v>
                </c:pt>
                <c:pt idx="11">
                  <c:v>2.91</c:v>
                </c:pt>
                <c:pt idx="12">
                  <c:v>2.2000000000000002</c:v>
                </c:pt>
                <c:pt idx="13">
                  <c:v>3.55</c:v>
                </c:pt>
                <c:pt idx="14">
                  <c:v>2.79</c:v>
                </c:pt>
                <c:pt idx="15">
                  <c:v>1.69</c:v>
                </c:pt>
                <c:pt idx="16">
                  <c:v>1.56</c:v>
                </c:pt>
                <c:pt idx="17">
                  <c:v>1.31</c:v>
                </c:pt>
                <c:pt idx="18">
                  <c:v>1.01</c:v>
                </c:pt>
                <c:pt idx="19">
                  <c:v>1.07</c:v>
                </c:pt>
                <c:pt idx="20">
                  <c:v>2.52</c:v>
                </c:pt>
                <c:pt idx="21">
                  <c:v>4.3099999999999996</c:v>
                </c:pt>
                <c:pt idx="22">
                  <c:v>5.74</c:v>
                </c:pt>
                <c:pt idx="23">
                  <c:v>6.04</c:v>
                </c:pt>
                <c:pt idx="24">
                  <c:v>6.67</c:v>
                </c:pt>
                <c:pt idx="25">
                  <c:v>3.18</c:v>
                </c:pt>
                <c:pt idx="26">
                  <c:v>3.75</c:v>
                </c:pt>
                <c:pt idx="27">
                  <c:v>3.75</c:v>
                </c:pt>
                <c:pt idx="28">
                  <c:v>0.81</c:v>
                </c:pt>
                <c:pt idx="29">
                  <c:v>0.43</c:v>
                </c:pt>
                <c:pt idx="30">
                  <c:v>0.57999999999999996</c:v>
                </c:pt>
                <c:pt idx="31">
                  <c:v>1.72</c:v>
                </c:pt>
                <c:pt idx="32">
                  <c:v>0.65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0.45</c:v>
                </c:pt>
                <c:pt idx="36">
                  <c:v>0.28000000000000003</c:v>
                </c:pt>
                <c:pt idx="37">
                  <c:v>1.45</c:v>
                </c:pt>
                <c:pt idx="38">
                  <c:v>2.04</c:v>
                </c:pt>
                <c:pt idx="39">
                  <c:v>1.6099999999999999</c:v>
                </c:pt>
                <c:pt idx="40">
                  <c:v>2.69</c:v>
                </c:pt>
                <c:pt idx="41">
                  <c:v>2.6</c:v>
                </c:pt>
                <c:pt idx="42">
                  <c:v>11.73</c:v>
                </c:pt>
                <c:pt idx="43">
                  <c:v>19.13</c:v>
                </c:pt>
                <c:pt idx="44">
                  <c:v>22.12</c:v>
                </c:pt>
                <c:pt idx="45">
                  <c:v>41.71</c:v>
                </c:pt>
                <c:pt idx="46">
                  <c:v>39.42</c:v>
                </c:pt>
                <c:pt idx="47">
                  <c:v>34.6</c:v>
                </c:pt>
                <c:pt idx="48">
                  <c:v>25.59</c:v>
                </c:pt>
                <c:pt idx="49">
                  <c:v>27.65</c:v>
                </c:pt>
                <c:pt idx="50">
                  <c:v>20</c:v>
                </c:pt>
                <c:pt idx="51">
                  <c:v>16.41</c:v>
                </c:pt>
                <c:pt idx="52">
                  <c:v>12.62</c:v>
                </c:pt>
                <c:pt idx="53">
                  <c:v>5.36</c:v>
                </c:pt>
                <c:pt idx="54">
                  <c:v>3.61</c:v>
                </c:pt>
                <c:pt idx="55">
                  <c:v>1.8599999999999999</c:v>
                </c:pt>
                <c:pt idx="56">
                  <c:v>0.34</c:v>
                </c:pt>
                <c:pt idx="57">
                  <c:v>0.93</c:v>
                </c:pt>
                <c:pt idx="58">
                  <c:v>0.39</c:v>
                </c:pt>
                <c:pt idx="59">
                  <c:v>0.43</c:v>
                </c:pt>
                <c:pt idx="60">
                  <c:v>2.02</c:v>
                </c:pt>
                <c:pt idx="61">
                  <c:v>1.33</c:v>
                </c:pt>
                <c:pt idx="62">
                  <c:v>1.02</c:v>
                </c:pt>
                <c:pt idx="63">
                  <c:v>2.66</c:v>
                </c:pt>
                <c:pt idx="64">
                  <c:v>0.53</c:v>
                </c:pt>
                <c:pt idx="65">
                  <c:v>0.32</c:v>
                </c:pt>
                <c:pt idx="66">
                  <c:v>0.38</c:v>
                </c:pt>
                <c:pt idx="67">
                  <c:v>3.43</c:v>
                </c:pt>
                <c:pt idx="68">
                  <c:v>5.31</c:v>
                </c:pt>
                <c:pt idx="69">
                  <c:v>22.37</c:v>
                </c:pt>
                <c:pt idx="70">
                  <c:v>46.32</c:v>
                </c:pt>
                <c:pt idx="71">
                  <c:v>38.409999999999997</c:v>
                </c:pt>
                <c:pt idx="72">
                  <c:v>24.52</c:v>
                </c:pt>
                <c:pt idx="73">
                  <c:v>21.45</c:v>
                </c:pt>
                <c:pt idx="74">
                  <c:v>12.99</c:v>
                </c:pt>
                <c:pt idx="75">
                  <c:v>10.73</c:v>
                </c:pt>
                <c:pt idx="76">
                  <c:v>9.67</c:v>
                </c:pt>
                <c:pt idx="77">
                  <c:v>16.8</c:v>
                </c:pt>
                <c:pt idx="78">
                  <c:v>26.51</c:v>
                </c:pt>
                <c:pt idx="79">
                  <c:v>27.94</c:v>
                </c:pt>
                <c:pt idx="80">
                  <c:v>21.83</c:v>
                </c:pt>
                <c:pt idx="81">
                  <c:v>20.05</c:v>
                </c:pt>
                <c:pt idx="82">
                  <c:v>19.61</c:v>
                </c:pt>
                <c:pt idx="83">
                  <c:v>10.62</c:v>
                </c:pt>
                <c:pt idx="84">
                  <c:v>7.53</c:v>
                </c:pt>
                <c:pt idx="85">
                  <c:v>7.7</c:v>
                </c:pt>
                <c:pt idx="86">
                  <c:v>9.17</c:v>
                </c:pt>
                <c:pt idx="87">
                  <c:v>6.09</c:v>
                </c:pt>
                <c:pt idx="88">
                  <c:v>5.5</c:v>
                </c:pt>
                <c:pt idx="89">
                  <c:v>10.050000000000001</c:v>
                </c:pt>
                <c:pt idx="90">
                  <c:v>21.03</c:v>
                </c:pt>
                <c:pt idx="91">
                  <c:v>15.31</c:v>
                </c:pt>
                <c:pt idx="92">
                  <c:v>18.97</c:v>
                </c:pt>
                <c:pt idx="93">
                  <c:v>8.6999999999999993</c:v>
                </c:pt>
                <c:pt idx="94">
                  <c:v>3.35</c:v>
                </c:pt>
                <c:pt idx="95">
                  <c:v>1.21</c:v>
                </c:pt>
                <c:pt idx="96">
                  <c:v>0.96</c:v>
                </c:pt>
                <c:pt idx="97">
                  <c:v>0.89</c:v>
                </c:pt>
                <c:pt idx="98">
                  <c:v>1.37</c:v>
                </c:pt>
                <c:pt idx="99">
                  <c:v>2.1800000000000002</c:v>
                </c:pt>
                <c:pt idx="100">
                  <c:v>1.02</c:v>
                </c:pt>
                <c:pt idx="101">
                  <c:v>0.8</c:v>
                </c:pt>
                <c:pt idx="102">
                  <c:v>0.31</c:v>
                </c:pt>
                <c:pt idx="103">
                  <c:v>0.33</c:v>
                </c:pt>
                <c:pt idx="104">
                  <c:v>0.28999999999999998</c:v>
                </c:pt>
                <c:pt idx="105">
                  <c:v>0.36</c:v>
                </c:pt>
                <c:pt idx="106">
                  <c:v>0.86</c:v>
                </c:pt>
                <c:pt idx="107">
                  <c:v>2.38</c:v>
                </c:pt>
                <c:pt idx="108">
                  <c:v>1.58</c:v>
                </c:pt>
                <c:pt idx="109">
                  <c:v>3.4699999999999998</c:v>
                </c:pt>
                <c:pt idx="110">
                  <c:v>10.61</c:v>
                </c:pt>
                <c:pt idx="111">
                  <c:v>8.89</c:v>
                </c:pt>
                <c:pt idx="112">
                  <c:v>20.010000000000002</c:v>
                </c:pt>
                <c:pt idx="113">
                  <c:v>21.26</c:v>
                </c:pt>
                <c:pt idx="114">
                  <c:v>30.75</c:v>
                </c:pt>
                <c:pt idx="115">
                  <c:v>25.97</c:v>
                </c:pt>
                <c:pt idx="116">
                  <c:v>33.22</c:v>
                </c:pt>
                <c:pt idx="117">
                  <c:v>25.19</c:v>
                </c:pt>
                <c:pt idx="118">
                  <c:v>15.56</c:v>
                </c:pt>
                <c:pt idx="119">
                  <c:v>6.88</c:v>
                </c:pt>
                <c:pt idx="120">
                  <c:v>2.4699999999999998</c:v>
                </c:pt>
                <c:pt idx="121">
                  <c:v>1.7</c:v>
                </c:pt>
                <c:pt idx="122">
                  <c:v>0.68</c:v>
                </c:pt>
                <c:pt idx="123">
                  <c:v>1.01</c:v>
                </c:pt>
                <c:pt idx="124">
                  <c:v>1.54</c:v>
                </c:pt>
                <c:pt idx="125">
                  <c:v>6.9</c:v>
                </c:pt>
                <c:pt idx="126">
                  <c:v>7.57</c:v>
                </c:pt>
                <c:pt idx="127">
                  <c:v>3.14</c:v>
                </c:pt>
                <c:pt idx="128">
                  <c:v>7.76</c:v>
                </c:pt>
                <c:pt idx="129">
                  <c:v>11.96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709-B861-158E71012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14256"/>
        <c:axId val="344744960"/>
      </c:lineChart>
      <c:dateAx>
        <c:axId val="34691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4960"/>
        <c:crosses val="autoZero"/>
        <c:auto val="1"/>
        <c:lblOffset val="100"/>
        <c:baseTimeUnit val="months"/>
      </c:dateAx>
      <c:valAx>
        <c:axId val="344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&amp; Consumer</a:t>
            </a:r>
            <a:r>
              <a:rPr lang="en-US" baseline="0"/>
              <a:t> Credit</a:t>
            </a:r>
            <a:endParaRPr lang="en-US"/>
          </a:p>
        </c:rich>
      </c:tx>
      <c:layout>
        <c:manualLayout>
          <c:xMode val="edge"/>
          <c:yMode val="edge"/>
          <c:x val="0.27397204791025492"/>
          <c:y val="2.8268547741075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- Macro'!$C$1</c:f>
              <c:strCache>
                <c:ptCount val="1"/>
                <c:pt idx="0">
                  <c:v> GDP Nominal (%)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Macro'!$C$2:$C$199</c:f>
              <c:numCache>
                <c:formatCode>General</c:formatCode>
                <c:ptCount val="198"/>
                <c:pt idx="0">
                  <c:v>4</c:v>
                </c:pt>
                <c:pt idx="1">
                  <c:v>4.5999999999999996</c:v>
                </c:pt>
                <c:pt idx="2">
                  <c:v>4.9000000000000004</c:v>
                </c:pt>
                <c:pt idx="3">
                  <c:v>5.8</c:v>
                </c:pt>
                <c:pt idx="4">
                  <c:v>6</c:v>
                </c:pt>
                <c:pt idx="5">
                  <c:v>5.0999999999999996</c:v>
                </c:pt>
                <c:pt idx="6">
                  <c:v>4.9000000000000004</c:v>
                </c:pt>
                <c:pt idx="7">
                  <c:v>4.3</c:v>
                </c:pt>
                <c:pt idx="8">
                  <c:v>3.9</c:v>
                </c:pt>
                <c:pt idx="9">
                  <c:v>4.2</c:v>
                </c:pt>
                <c:pt idx="10">
                  <c:v>3.5</c:v>
                </c:pt>
                <c:pt idx="11">
                  <c:v>2.5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2.8</c:v>
                </c:pt>
                <c:pt idx="15">
                  <c:v>3.5</c:v>
                </c:pt>
                <c:pt idx="16">
                  <c:v>4.5</c:v>
                </c:pt>
                <c:pt idx="17">
                  <c:v>5.0999999999999996</c:v>
                </c:pt>
                <c:pt idx="18">
                  <c:v>4.5</c:v>
                </c:pt>
                <c:pt idx="19">
                  <c:v>5.2</c:v>
                </c:pt>
                <c:pt idx="20">
                  <c:v>4.8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3.6</c:v>
                </c:pt>
                <c:pt idx="24">
                  <c:v>3</c:v>
                </c:pt>
                <c:pt idx="25">
                  <c:v>3.4</c:v>
                </c:pt>
                <c:pt idx="26">
                  <c:v>3.6</c:v>
                </c:pt>
                <c:pt idx="27">
                  <c:v>4.3</c:v>
                </c:pt>
                <c:pt idx="28">
                  <c:v>4.2</c:v>
                </c:pt>
                <c:pt idx="29">
                  <c:v>4.8</c:v>
                </c:pt>
                <c:pt idx="30">
                  <c:v>3.6</c:v>
                </c:pt>
                <c:pt idx="31">
                  <c:v>3.4</c:v>
                </c:pt>
                <c:pt idx="32">
                  <c:v>3.8</c:v>
                </c:pt>
                <c:pt idx="33">
                  <c:v>3.8</c:v>
                </c:pt>
                <c:pt idx="34">
                  <c:v>4.2</c:v>
                </c:pt>
                <c:pt idx="35">
                  <c:v>4.5999999999999996</c:v>
                </c:pt>
                <c:pt idx="36">
                  <c:v>4</c:v>
                </c:pt>
                <c:pt idx="37">
                  <c:v>2.2999999999999998</c:v>
                </c:pt>
                <c:pt idx="38">
                  <c:v>0.5</c:v>
                </c:pt>
                <c:pt idx="39">
                  <c:v>-2.8</c:v>
                </c:pt>
                <c:pt idx="40">
                  <c:v>-3.1</c:v>
                </c:pt>
                <c:pt idx="41">
                  <c:v>-1.8</c:v>
                </c:pt>
                <c:pt idx="42">
                  <c:v>-0.8</c:v>
                </c:pt>
                <c:pt idx="43">
                  <c:v>2.1</c:v>
                </c:pt>
                <c:pt idx="44">
                  <c:v>2.9</c:v>
                </c:pt>
                <c:pt idx="45">
                  <c:v>3.1</c:v>
                </c:pt>
                <c:pt idx="46">
                  <c:v>4.5999999999999996</c:v>
                </c:pt>
                <c:pt idx="47">
                  <c:v>4.8</c:v>
                </c:pt>
                <c:pt idx="48">
                  <c:v>4.5999999999999996</c:v>
                </c:pt>
                <c:pt idx="49">
                  <c:v>4.4000000000000004</c:v>
                </c:pt>
                <c:pt idx="50">
                  <c:v>5.3</c:v>
                </c:pt>
                <c:pt idx="51">
                  <c:v>5.5</c:v>
                </c:pt>
                <c:pt idx="52">
                  <c:v>6.5</c:v>
                </c:pt>
                <c:pt idx="53">
                  <c:v>6.6</c:v>
                </c:pt>
                <c:pt idx="54">
                  <c:v>6.5</c:v>
                </c:pt>
                <c:pt idx="55">
                  <c:v>6.8</c:v>
                </c:pt>
                <c:pt idx="56">
                  <c:v>6.6</c:v>
                </c:pt>
                <c:pt idx="57">
                  <c:v>7.1</c:v>
                </c:pt>
                <c:pt idx="58">
                  <c:v>6.4</c:v>
                </c:pt>
                <c:pt idx="59">
                  <c:v>6.4</c:v>
                </c:pt>
                <c:pt idx="60">
                  <c:v>7</c:v>
                </c:pt>
                <c:pt idx="61">
                  <c:v>6.6</c:v>
                </c:pt>
                <c:pt idx="62">
                  <c:v>6.3</c:v>
                </c:pt>
                <c:pt idx="63">
                  <c:v>5.2</c:v>
                </c:pt>
                <c:pt idx="64">
                  <c:v>3.9</c:v>
                </c:pt>
                <c:pt idx="65">
                  <c:v>3.7</c:v>
                </c:pt>
                <c:pt idx="66">
                  <c:v>3.9</c:v>
                </c:pt>
                <c:pt idx="67">
                  <c:v>3.7</c:v>
                </c:pt>
                <c:pt idx="68">
                  <c:v>2.8</c:v>
                </c:pt>
                <c:pt idx="69">
                  <c:v>3</c:v>
                </c:pt>
                <c:pt idx="70">
                  <c:v>2.1</c:v>
                </c:pt>
                <c:pt idx="71">
                  <c:v>2.7</c:v>
                </c:pt>
                <c:pt idx="72">
                  <c:v>3.4</c:v>
                </c:pt>
                <c:pt idx="73">
                  <c:v>4.7</c:v>
                </c:pt>
                <c:pt idx="74">
                  <c:v>5.5</c:v>
                </c:pt>
                <c:pt idx="75">
                  <c:v>6.6</c:v>
                </c:pt>
                <c:pt idx="76">
                  <c:v>7.6</c:v>
                </c:pt>
                <c:pt idx="77">
                  <c:v>6.2</c:v>
                </c:pt>
                <c:pt idx="78">
                  <c:v>6.5</c:v>
                </c:pt>
                <c:pt idx="79">
                  <c:v>6.1</c:v>
                </c:pt>
                <c:pt idx="80">
                  <c:v>6.2</c:v>
                </c:pt>
                <c:pt idx="81">
                  <c:v>6.2</c:v>
                </c:pt>
                <c:pt idx="82">
                  <c:v>6</c:v>
                </c:pt>
                <c:pt idx="83">
                  <c:v>5.3</c:v>
                </c:pt>
                <c:pt idx="84">
                  <c:v>5.3</c:v>
                </c:pt>
                <c:pt idx="85">
                  <c:v>6</c:v>
                </c:pt>
                <c:pt idx="86">
                  <c:v>6.1</c:v>
                </c:pt>
                <c:pt idx="87">
                  <c:v>6.5</c:v>
                </c:pt>
                <c:pt idx="88">
                  <c:v>6</c:v>
                </c:pt>
                <c:pt idx="89">
                  <c:v>6.3</c:v>
                </c:pt>
                <c:pt idx="90">
                  <c:v>6.3</c:v>
                </c:pt>
                <c:pt idx="91">
                  <c:v>5.8</c:v>
                </c:pt>
                <c:pt idx="92">
                  <c:v>6</c:v>
                </c:pt>
                <c:pt idx="93">
                  <c:v>4.5999999999999996</c:v>
                </c:pt>
                <c:pt idx="94">
                  <c:v>4.3</c:v>
                </c:pt>
                <c:pt idx="95">
                  <c:v>4.8</c:v>
                </c:pt>
                <c:pt idx="96">
                  <c:v>4.5999999999999996</c:v>
                </c:pt>
                <c:pt idx="97">
                  <c:v>5.7</c:v>
                </c:pt>
                <c:pt idx="98">
                  <c:v>6.3</c:v>
                </c:pt>
                <c:pt idx="99">
                  <c:v>6.5</c:v>
                </c:pt>
                <c:pt idx="100">
                  <c:v>6.4</c:v>
                </c:pt>
                <c:pt idx="101">
                  <c:v>5.7</c:v>
                </c:pt>
                <c:pt idx="102">
                  <c:v>5</c:v>
                </c:pt>
                <c:pt idx="103">
                  <c:v>4.8</c:v>
                </c:pt>
                <c:pt idx="104">
                  <c:v>5.2</c:v>
                </c:pt>
                <c:pt idx="105">
                  <c:v>5.8</c:v>
                </c:pt>
                <c:pt idx="106">
                  <c:v>6.6</c:v>
                </c:pt>
                <c:pt idx="107">
                  <c:v>5.8</c:v>
                </c:pt>
                <c:pt idx="108">
                  <c:v>5.6</c:v>
                </c:pt>
                <c:pt idx="109">
                  <c:v>5.4</c:v>
                </c:pt>
                <c:pt idx="110">
                  <c:v>4.3</c:v>
                </c:pt>
                <c:pt idx="111">
                  <c:v>3.2</c:v>
                </c:pt>
                <c:pt idx="112">
                  <c:v>2.8</c:v>
                </c:pt>
                <c:pt idx="113">
                  <c:v>2.8</c:v>
                </c:pt>
                <c:pt idx="114">
                  <c:v>4.5</c:v>
                </c:pt>
                <c:pt idx="115">
                  <c:v>5.6</c:v>
                </c:pt>
                <c:pt idx="116">
                  <c:v>6.2</c:v>
                </c:pt>
                <c:pt idx="117">
                  <c:v>6.6</c:v>
                </c:pt>
                <c:pt idx="118">
                  <c:v>6.4</c:v>
                </c:pt>
                <c:pt idx="119">
                  <c:v>7.8</c:v>
                </c:pt>
                <c:pt idx="120">
                  <c:v>8.1</c:v>
                </c:pt>
                <c:pt idx="121">
                  <c:v>8.6</c:v>
                </c:pt>
                <c:pt idx="122">
                  <c:v>7.8</c:v>
                </c:pt>
                <c:pt idx="123">
                  <c:v>8.1999999999999993</c:v>
                </c:pt>
                <c:pt idx="124">
                  <c:v>8</c:v>
                </c:pt>
                <c:pt idx="125">
                  <c:v>7.4</c:v>
                </c:pt>
                <c:pt idx="126">
                  <c:v>7.5</c:v>
                </c:pt>
                <c:pt idx="127">
                  <c:v>6</c:v>
                </c:pt>
                <c:pt idx="128">
                  <c:v>5.7</c:v>
                </c:pt>
                <c:pt idx="129">
                  <c:v>4.8</c:v>
                </c:pt>
                <c:pt idx="130">
                  <c:v>4.8</c:v>
                </c:pt>
                <c:pt idx="131">
                  <c:v>5</c:v>
                </c:pt>
                <c:pt idx="132">
                  <c:v>5.8</c:v>
                </c:pt>
                <c:pt idx="133">
                  <c:v>6.6</c:v>
                </c:pt>
                <c:pt idx="134">
                  <c:v>7.1</c:v>
                </c:pt>
                <c:pt idx="135">
                  <c:v>7.4</c:v>
                </c:pt>
                <c:pt idx="136">
                  <c:v>7.1</c:v>
                </c:pt>
                <c:pt idx="137">
                  <c:v>8.1999999999999993</c:v>
                </c:pt>
                <c:pt idx="138">
                  <c:v>9.3000000000000007</c:v>
                </c:pt>
                <c:pt idx="139">
                  <c:v>10.7</c:v>
                </c:pt>
                <c:pt idx="140">
                  <c:v>12</c:v>
                </c:pt>
                <c:pt idx="141">
                  <c:v>12.5</c:v>
                </c:pt>
                <c:pt idx="142">
                  <c:v>11.5</c:v>
                </c:pt>
                <c:pt idx="143">
                  <c:v>9.6</c:v>
                </c:pt>
                <c:pt idx="144">
                  <c:v>7.4</c:v>
                </c:pt>
                <c:pt idx="145">
                  <c:v>6.1</c:v>
                </c:pt>
                <c:pt idx="146">
                  <c:v>3.7</c:v>
                </c:pt>
                <c:pt idx="147">
                  <c:v>3.2</c:v>
                </c:pt>
                <c:pt idx="148">
                  <c:v>5.4</c:v>
                </c:pt>
                <c:pt idx="149">
                  <c:v>4.8</c:v>
                </c:pt>
                <c:pt idx="150">
                  <c:v>9.9</c:v>
                </c:pt>
                <c:pt idx="151">
                  <c:v>14.1</c:v>
                </c:pt>
                <c:pt idx="152">
                  <c:v>13.1</c:v>
                </c:pt>
                <c:pt idx="153">
                  <c:v>12</c:v>
                </c:pt>
                <c:pt idx="154">
                  <c:v>9.6</c:v>
                </c:pt>
                <c:pt idx="155">
                  <c:v>7.1</c:v>
                </c:pt>
                <c:pt idx="156">
                  <c:v>8</c:v>
                </c:pt>
                <c:pt idx="157">
                  <c:v>10.4</c:v>
                </c:pt>
                <c:pt idx="158">
                  <c:v>10</c:v>
                </c:pt>
                <c:pt idx="159">
                  <c:v>11.4</c:v>
                </c:pt>
                <c:pt idx="160">
                  <c:v>11.1</c:v>
                </c:pt>
                <c:pt idx="161">
                  <c:v>14.7</c:v>
                </c:pt>
                <c:pt idx="162">
                  <c:v>14.4</c:v>
                </c:pt>
                <c:pt idx="163">
                  <c:v>13.1</c:v>
                </c:pt>
                <c:pt idx="164">
                  <c:v>13.4</c:v>
                </c:pt>
                <c:pt idx="165">
                  <c:v>10.8</c:v>
                </c:pt>
                <c:pt idx="166">
                  <c:v>11.9</c:v>
                </c:pt>
                <c:pt idx="167">
                  <c:v>12.3</c:v>
                </c:pt>
                <c:pt idx="168">
                  <c:v>11</c:v>
                </c:pt>
                <c:pt idx="169">
                  <c:v>9.1999999999999993</c:v>
                </c:pt>
                <c:pt idx="170">
                  <c:v>9.8000000000000007</c:v>
                </c:pt>
                <c:pt idx="171">
                  <c:v>10.3</c:v>
                </c:pt>
                <c:pt idx="172">
                  <c:v>12.1</c:v>
                </c:pt>
                <c:pt idx="173">
                  <c:v>12.6</c:v>
                </c:pt>
                <c:pt idx="174">
                  <c:v>10.1</c:v>
                </c:pt>
                <c:pt idx="175">
                  <c:v>9.6</c:v>
                </c:pt>
                <c:pt idx="176">
                  <c:v>8</c:v>
                </c:pt>
                <c:pt idx="177">
                  <c:v>8.4</c:v>
                </c:pt>
                <c:pt idx="178">
                  <c:v>8.4</c:v>
                </c:pt>
                <c:pt idx="179">
                  <c:v>8.8000000000000007</c:v>
                </c:pt>
                <c:pt idx="180">
                  <c:v>8.1999999999999993</c:v>
                </c:pt>
                <c:pt idx="181">
                  <c:v>8.3000000000000007</c:v>
                </c:pt>
                <c:pt idx="182">
                  <c:v>11.1</c:v>
                </c:pt>
                <c:pt idx="183">
                  <c:v>11.1</c:v>
                </c:pt>
                <c:pt idx="184">
                  <c:v>11.6</c:v>
                </c:pt>
                <c:pt idx="185">
                  <c:v>11.9</c:v>
                </c:pt>
                <c:pt idx="186">
                  <c:v>11.6</c:v>
                </c:pt>
                <c:pt idx="187">
                  <c:v>9.6</c:v>
                </c:pt>
                <c:pt idx="188">
                  <c:v>9.5</c:v>
                </c:pt>
                <c:pt idx="189">
                  <c:v>8.4</c:v>
                </c:pt>
                <c:pt idx="190">
                  <c:v>9.3000000000000007</c:v>
                </c:pt>
                <c:pt idx="191">
                  <c:v>8.4</c:v>
                </c:pt>
                <c:pt idx="192">
                  <c:v>8.3000000000000007</c:v>
                </c:pt>
                <c:pt idx="193">
                  <c:v>8</c:v>
                </c:pt>
                <c:pt idx="194">
                  <c:v>4.9000000000000004</c:v>
                </c:pt>
                <c:pt idx="195">
                  <c:v>5.4</c:v>
                </c:pt>
                <c:pt idx="196">
                  <c:v>5.8</c:v>
                </c:pt>
                <c:pt idx="19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0-4D93-B35A-B3A406282CB4}"/>
            </c:ext>
          </c:extLst>
        </c:ser>
        <c:ser>
          <c:idx val="1"/>
          <c:order val="1"/>
          <c:tx>
            <c:strRef>
              <c:f>'Quarterly - Macro'!$E$1</c:f>
              <c:strCache>
                <c:ptCount val="1"/>
                <c:pt idx="0">
                  <c:v> Inflation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Macro'!$E$2:$E$199</c:f>
              <c:numCache>
                <c:formatCode>General</c:formatCode>
                <c:ptCount val="198"/>
                <c:pt idx="0">
                  <c:v>1.6</c:v>
                </c:pt>
                <c:pt idx="1">
                  <c:v>1.9</c:v>
                </c:pt>
                <c:pt idx="2">
                  <c:v>1.9</c:v>
                </c:pt>
                <c:pt idx="3">
                  <c:v>2.2999999999999998</c:v>
                </c:pt>
                <c:pt idx="4">
                  <c:v>2.9</c:v>
                </c:pt>
                <c:pt idx="5">
                  <c:v>2.4</c:v>
                </c:pt>
                <c:pt idx="6">
                  <c:v>2.1</c:v>
                </c:pt>
                <c:pt idx="7">
                  <c:v>2.2000000000000002</c:v>
                </c:pt>
                <c:pt idx="8">
                  <c:v>1.6</c:v>
                </c:pt>
                <c:pt idx="9">
                  <c:v>2.4</c:v>
                </c:pt>
                <c:pt idx="10">
                  <c:v>2.1</c:v>
                </c:pt>
                <c:pt idx="11">
                  <c:v>1.5</c:v>
                </c:pt>
                <c:pt idx="12">
                  <c:v>1</c:v>
                </c:pt>
                <c:pt idx="13">
                  <c:v>0.9</c:v>
                </c:pt>
                <c:pt idx="14">
                  <c:v>0.7</c:v>
                </c:pt>
                <c:pt idx="15">
                  <c:v>0</c:v>
                </c:pt>
                <c:pt idx="16">
                  <c:v>0.1</c:v>
                </c:pt>
                <c:pt idx="17">
                  <c:v>-0.1</c:v>
                </c:pt>
                <c:pt idx="18">
                  <c:v>0.8</c:v>
                </c:pt>
                <c:pt idx="19">
                  <c:v>1.7</c:v>
                </c:pt>
                <c:pt idx="20">
                  <c:v>2.1</c:v>
                </c:pt>
                <c:pt idx="21">
                  <c:v>1.5</c:v>
                </c:pt>
                <c:pt idx="22">
                  <c:v>1.5</c:v>
                </c:pt>
                <c:pt idx="23">
                  <c:v>1.2</c:v>
                </c:pt>
                <c:pt idx="24">
                  <c:v>1.8</c:v>
                </c:pt>
                <c:pt idx="25">
                  <c:v>1.5</c:v>
                </c:pt>
                <c:pt idx="26">
                  <c:v>1.7</c:v>
                </c:pt>
                <c:pt idx="27">
                  <c:v>2</c:v>
                </c:pt>
                <c:pt idx="28">
                  <c:v>1.7</c:v>
                </c:pt>
                <c:pt idx="29">
                  <c:v>2.7</c:v>
                </c:pt>
                <c:pt idx="30">
                  <c:v>3</c:v>
                </c:pt>
                <c:pt idx="31">
                  <c:v>3.9</c:v>
                </c:pt>
                <c:pt idx="32">
                  <c:v>3.6</c:v>
                </c:pt>
                <c:pt idx="33">
                  <c:v>2.7</c:v>
                </c:pt>
                <c:pt idx="34">
                  <c:v>1.5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2.2999999999999998</c:v>
                </c:pt>
                <c:pt idx="38">
                  <c:v>2.7</c:v>
                </c:pt>
                <c:pt idx="39">
                  <c:v>-1.3</c:v>
                </c:pt>
                <c:pt idx="40">
                  <c:v>-1.4</c:v>
                </c:pt>
                <c:pt idx="41">
                  <c:v>-0.4</c:v>
                </c:pt>
                <c:pt idx="42">
                  <c:v>0.1</c:v>
                </c:pt>
                <c:pt idx="43">
                  <c:v>4.9000000000000004</c:v>
                </c:pt>
                <c:pt idx="44">
                  <c:v>5</c:v>
                </c:pt>
                <c:pt idx="45">
                  <c:v>4</c:v>
                </c:pt>
                <c:pt idx="46">
                  <c:v>4.0999999999999996</c:v>
                </c:pt>
                <c:pt idx="47">
                  <c:v>2.8</c:v>
                </c:pt>
                <c:pt idx="48">
                  <c:v>2.7</c:v>
                </c:pt>
                <c:pt idx="49">
                  <c:v>2.8</c:v>
                </c:pt>
                <c:pt idx="50">
                  <c:v>2.5</c:v>
                </c:pt>
                <c:pt idx="51">
                  <c:v>2.1</c:v>
                </c:pt>
                <c:pt idx="52">
                  <c:v>4.3</c:v>
                </c:pt>
                <c:pt idx="53">
                  <c:v>3.4</c:v>
                </c:pt>
                <c:pt idx="54">
                  <c:v>3.4</c:v>
                </c:pt>
                <c:pt idx="55">
                  <c:v>4.7</c:v>
                </c:pt>
                <c:pt idx="56">
                  <c:v>2.5</c:v>
                </c:pt>
                <c:pt idx="57">
                  <c:v>3.1</c:v>
                </c:pt>
                <c:pt idx="58">
                  <c:v>3.3</c:v>
                </c:pt>
                <c:pt idx="59">
                  <c:v>2.5</c:v>
                </c:pt>
                <c:pt idx="60">
                  <c:v>3.3</c:v>
                </c:pt>
                <c:pt idx="61">
                  <c:v>1.7</c:v>
                </c:pt>
                <c:pt idx="62">
                  <c:v>1.9</c:v>
                </c:pt>
                <c:pt idx="63">
                  <c:v>2.2999999999999998</c:v>
                </c:pt>
                <c:pt idx="64">
                  <c:v>2.1</c:v>
                </c:pt>
                <c:pt idx="65">
                  <c:v>3</c:v>
                </c:pt>
                <c:pt idx="66">
                  <c:v>2.4</c:v>
                </c:pt>
                <c:pt idx="67">
                  <c:v>1.5</c:v>
                </c:pt>
                <c:pt idx="68">
                  <c:v>1.1000000000000001</c:v>
                </c:pt>
                <c:pt idx="69">
                  <c:v>1.5</c:v>
                </c:pt>
                <c:pt idx="70">
                  <c:v>1.6</c:v>
                </c:pt>
                <c:pt idx="71">
                  <c:v>2.6</c:v>
                </c:pt>
                <c:pt idx="72">
                  <c:v>3.2</c:v>
                </c:pt>
                <c:pt idx="73">
                  <c:v>2.9</c:v>
                </c:pt>
                <c:pt idx="74">
                  <c:v>3.4</c:v>
                </c:pt>
                <c:pt idx="75">
                  <c:v>3.5</c:v>
                </c:pt>
                <c:pt idx="76">
                  <c:v>3.7</c:v>
                </c:pt>
                <c:pt idx="77">
                  <c:v>3.8</c:v>
                </c:pt>
                <c:pt idx="78">
                  <c:v>2.7</c:v>
                </c:pt>
                <c:pt idx="79">
                  <c:v>2.6</c:v>
                </c:pt>
                <c:pt idx="80">
                  <c:v>2</c:v>
                </c:pt>
                <c:pt idx="81">
                  <c:v>1.7</c:v>
                </c:pt>
                <c:pt idx="82">
                  <c:v>1.6</c:v>
                </c:pt>
                <c:pt idx="83">
                  <c:v>1.5</c:v>
                </c:pt>
                <c:pt idx="84">
                  <c:v>1.7</c:v>
                </c:pt>
                <c:pt idx="85">
                  <c:v>1.4</c:v>
                </c:pt>
                <c:pt idx="86">
                  <c:v>1.7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2.8</c:v>
                </c:pt>
                <c:pt idx="90">
                  <c:v>3.3</c:v>
                </c:pt>
                <c:pt idx="91">
                  <c:v>3</c:v>
                </c:pt>
                <c:pt idx="92">
                  <c:v>2.8</c:v>
                </c:pt>
                <c:pt idx="93">
                  <c:v>2.8</c:v>
                </c:pt>
                <c:pt idx="94">
                  <c:v>2.5</c:v>
                </c:pt>
                <c:pt idx="95">
                  <c:v>2.5</c:v>
                </c:pt>
                <c:pt idx="96">
                  <c:v>3</c:v>
                </c:pt>
                <c:pt idx="97">
                  <c:v>2.9</c:v>
                </c:pt>
                <c:pt idx="98">
                  <c:v>2.7</c:v>
                </c:pt>
                <c:pt idx="99">
                  <c:v>3</c:v>
                </c:pt>
                <c:pt idx="100">
                  <c:v>2.5</c:v>
                </c:pt>
                <c:pt idx="101">
                  <c:v>2.5</c:v>
                </c:pt>
                <c:pt idx="102">
                  <c:v>2.7</c:v>
                </c:pt>
                <c:pt idx="103">
                  <c:v>2.7</c:v>
                </c:pt>
                <c:pt idx="104">
                  <c:v>3</c:v>
                </c:pt>
                <c:pt idx="105">
                  <c:v>3.1</c:v>
                </c:pt>
                <c:pt idx="106">
                  <c:v>2.9</c:v>
                </c:pt>
                <c:pt idx="107">
                  <c:v>3</c:v>
                </c:pt>
                <c:pt idx="108">
                  <c:v>3.1</c:v>
                </c:pt>
                <c:pt idx="109">
                  <c:v>3.2</c:v>
                </c:pt>
                <c:pt idx="110">
                  <c:v>3.1</c:v>
                </c:pt>
                <c:pt idx="111">
                  <c:v>3.4</c:v>
                </c:pt>
                <c:pt idx="112">
                  <c:v>4.7</c:v>
                </c:pt>
                <c:pt idx="113">
                  <c:v>4.9000000000000004</c:v>
                </c:pt>
                <c:pt idx="114">
                  <c:v>6.1</c:v>
                </c:pt>
                <c:pt idx="115">
                  <c:v>6.2</c:v>
                </c:pt>
                <c:pt idx="116">
                  <c:v>4.7</c:v>
                </c:pt>
                <c:pt idx="117">
                  <c:v>5.2</c:v>
                </c:pt>
                <c:pt idx="118">
                  <c:v>4.5999999999999996</c:v>
                </c:pt>
                <c:pt idx="119">
                  <c:v>4.3</c:v>
                </c:pt>
                <c:pt idx="120">
                  <c:v>5.2</c:v>
                </c:pt>
                <c:pt idx="121">
                  <c:v>5</c:v>
                </c:pt>
                <c:pt idx="122">
                  <c:v>4.4000000000000004</c:v>
                </c:pt>
                <c:pt idx="123">
                  <c:v>4.2</c:v>
                </c:pt>
                <c:pt idx="124">
                  <c:v>4</c:v>
                </c:pt>
                <c:pt idx="125">
                  <c:v>3.9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3.7</c:v>
                </c:pt>
                <c:pt idx="129">
                  <c:v>3</c:v>
                </c:pt>
                <c:pt idx="130">
                  <c:v>1.1000000000000001</c:v>
                </c:pt>
                <c:pt idx="131">
                  <c:v>1.8</c:v>
                </c:pt>
                <c:pt idx="132">
                  <c:v>1.8</c:v>
                </c:pt>
                <c:pt idx="133">
                  <c:v>2.2999999999999998</c:v>
                </c:pt>
                <c:pt idx="134">
                  <c:v>3.8</c:v>
                </c:pt>
                <c:pt idx="135">
                  <c:v>3.1</c:v>
                </c:pt>
                <c:pt idx="136">
                  <c:v>3.8</c:v>
                </c:pt>
                <c:pt idx="137">
                  <c:v>3.7</c:v>
                </c:pt>
                <c:pt idx="138">
                  <c:v>3.9</c:v>
                </c:pt>
                <c:pt idx="139">
                  <c:v>4.3</c:v>
                </c:pt>
                <c:pt idx="140">
                  <c:v>4.2</c:v>
                </c:pt>
                <c:pt idx="141">
                  <c:v>4.8</c:v>
                </c:pt>
                <c:pt idx="142">
                  <c:v>3.8</c:v>
                </c:pt>
                <c:pt idx="143">
                  <c:v>2.9</c:v>
                </c:pt>
                <c:pt idx="144">
                  <c:v>2.6</c:v>
                </c:pt>
                <c:pt idx="145">
                  <c:v>3.6</c:v>
                </c:pt>
                <c:pt idx="146">
                  <c:v>3.8</c:v>
                </c:pt>
                <c:pt idx="147">
                  <c:v>5</c:v>
                </c:pt>
                <c:pt idx="148">
                  <c:v>7.1</c:v>
                </c:pt>
                <c:pt idx="149">
                  <c:v>6.8</c:v>
                </c:pt>
                <c:pt idx="150">
                  <c:v>8.9</c:v>
                </c:pt>
                <c:pt idx="151">
                  <c:v>11</c:v>
                </c:pt>
                <c:pt idx="152">
                  <c:v>9.6</c:v>
                </c:pt>
                <c:pt idx="153">
                  <c:v>10.5</c:v>
                </c:pt>
                <c:pt idx="154">
                  <c:v>12.5</c:v>
                </c:pt>
                <c:pt idx="155">
                  <c:v>12.6</c:v>
                </c:pt>
                <c:pt idx="156">
                  <c:v>14.4</c:v>
                </c:pt>
                <c:pt idx="157">
                  <c:v>14.8</c:v>
                </c:pt>
                <c:pt idx="158">
                  <c:v>13.3</c:v>
                </c:pt>
                <c:pt idx="159">
                  <c:v>12.2</c:v>
                </c:pt>
                <c:pt idx="160">
                  <c:v>10.9</c:v>
                </c:pt>
                <c:pt idx="161">
                  <c:v>10.1</c:v>
                </c:pt>
                <c:pt idx="162">
                  <c:v>9</c:v>
                </c:pt>
                <c:pt idx="163">
                  <c:v>8.3000000000000007</c:v>
                </c:pt>
                <c:pt idx="164">
                  <c:v>7.4</c:v>
                </c:pt>
                <c:pt idx="165">
                  <c:v>6.6</c:v>
                </c:pt>
                <c:pt idx="166">
                  <c:v>6.7</c:v>
                </c:pt>
                <c:pt idx="167">
                  <c:v>6.6</c:v>
                </c:pt>
                <c:pt idx="168">
                  <c:v>6.9</c:v>
                </c:pt>
                <c:pt idx="169">
                  <c:v>6.4</c:v>
                </c:pt>
                <c:pt idx="170">
                  <c:v>4.9000000000000004</c:v>
                </c:pt>
                <c:pt idx="171">
                  <c:v>5.5</c:v>
                </c:pt>
                <c:pt idx="172">
                  <c:v>6</c:v>
                </c:pt>
                <c:pt idx="173">
                  <c:v>6.1</c:v>
                </c:pt>
                <c:pt idx="174">
                  <c:v>6.9</c:v>
                </c:pt>
                <c:pt idx="175">
                  <c:v>7.9</c:v>
                </c:pt>
                <c:pt idx="176">
                  <c:v>9.4</c:v>
                </c:pt>
                <c:pt idx="177">
                  <c:v>10.3</c:v>
                </c:pt>
                <c:pt idx="178">
                  <c:v>12.3</c:v>
                </c:pt>
                <c:pt idx="179">
                  <c:v>11.9</c:v>
                </c:pt>
                <c:pt idx="180">
                  <c:v>10.9</c:v>
                </c:pt>
                <c:pt idx="181">
                  <c:v>10.4</c:v>
                </c:pt>
                <c:pt idx="182">
                  <c:v>8.6999999999999993</c:v>
                </c:pt>
                <c:pt idx="183">
                  <c:v>7.4</c:v>
                </c:pt>
                <c:pt idx="184">
                  <c:v>6</c:v>
                </c:pt>
                <c:pt idx="185">
                  <c:v>4.5999999999999996</c:v>
                </c:pt>
                <c:pt idx="186">
                  <c:v>3.4</c:v>
                </c:pt>
                <c:pt idx="187">
                  <c:v>3.2</c:v>
                </c:pt>
                <c:pt idx="188">
                  <c:v>2.7</c:v>
                </c:pt>
                <c:pt idx="189">
                  <c:v>3.5</c:v>
                </c:pt>
                <c:pt idx="190">
                  <c:v>3.3</c:v>
                </c:pt>
                <c:pt idx="191">
                  <c:v>4.0999999999999996</c:v>
                </c:pt>
                <c:pt idx="192">
                  <c:v>4.5999999999999996</c:v>
                </c:pt>
                <c:pt idx="193">
                  <c:v>4.7</c:v>
                </c:pt>
                <c:pt idx="194">
                  <c:v>5.6</c:v>
                </c:pt>
                <c:pt idx="195">
                  <c:v>5.7</c:v>
                </c:pt>
                <c:pt idx="196">
                  <c:v>6</c:v>
                </c:pt>
                <c:pt idx="19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0-4D93-B35A-B3A40628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14256"/>
        <c:axId val="344744960"/>
      </c:lineChart>
      <c:dateAx>
        <c:axId val="34691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4960"/>
        <c:crosses val="autoZero"/>
        <c:auto val="1"/>
        <c:lblOffset val="100"/>
        <c:baseTimeUnit val="months"/>
      </c:dateAx>
      <c:valAx>
        <c:axId val="344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&amp; Fed Funds rate</a:t>
            </a:r>
          </a:p>
        </c:rich>
      </c:tx>
      <c:layout>
        <c:manualLayout>
          <c:xMode val="edge"/>
          <c:yMode val="edge"/>
          <c:x val="0.27397204791025492"/>
          <c:y val="2.8268547741075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- Macro'!$C$1</c:f>
              <c:strCache>
                <c:ptCount val="1"/>
                <c:pt idx="0">
                  <c:v> GDP Nominal (%)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Macro'!$C$2:$C$199</c:f>
              <c:numCache>
                <c:formatCode>General</c:formatCode>
                <c:ptCount val="198"/>
                <c:pt idx="0">
                  <c:v>4</c:v>
                </c:pt>
                <c:pt idx="1">
                  <c:v>4.5999999999999996</c:v>
                </c:pt>
                <c:pt idx="2">
                  <c:v>4.9000000000000004</c:v>
                </c:pt>
                <c:pt idx="3">
                  <c:v>5.8</c:v>
                </c:pt>
                <c:pt idx="4">
                  <c:v>6</c:v>
                </c:pt>
                <c:pt idx="5">
                  <c:v>5.0999999999999996</c:v>
                </c:pt>
                <c:pt idx="6">
                  <c:v>4.9000000000000004</c:v>
                </c:pt>
                <c:pt idx="7">
                  <c:v>4.3</c:v>
                </c:pt>
                <c:pt idx="8">
                  <c:v>3.9</c:v>
                </c:pt>
                <c:pt idx="9">
                  <c:v>4.2</c:v>
                </c:pt>
                <c:pt idx="10">
                  <c:v>3.5</c:v>
                </c:pt>
                <c:pt idx="11">
                  <c:v>2.5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2.8</c:v>
                </c:pt>
                <c:pt idx="15">
                  <c:v>3.5</c:v>
                </c:pt>
                <c:pt idx="16">
                  <c:v>4.5</c:v>
                </c:pt>
                <c:pt idx="17">
                  <c:v>5.0999999999999996</c:v>
                </c:pt>
                <c:pt idx="18">
                  <c:v>4.5</c:v>
                </c:pt>
                <c:pt idx="19">
                  <c:v>5.2</c:v>
                </c:pt>
                <c:pt idx="20">
                  <c:v>4.8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3.6</c:v>
                </c:pt>
                <c:pt idx="24">
                  <c:v>3</c:v>
                </c:pt>
                <c:pt idx="25">
                  <c:v>3.4</c:v>
                </c:pt>
                <c:pt idx="26">
                  <c:v>3.6</c:v>
                </c:pt>
                <c:pt idx="27">
                  <c:v>4.3</c:v>
                </c:pt>
                <c:pt idx="28">
                  <c:v>4.2</c:v>
                </c:pt>
                <c:pt idx="29">
                  <c:v>4.8</c:v>
                </c:pt>
                <c:pt idx="30">
                  <c:v>3.6</c:v>
                </c:pt>
                <c:pt idx="31">
                  <c:v>3.4</c:v>
                </c:pt>
                <c:pt idx="32">
                  <c:v>3.8</c:v>
                </c:pt>
                <c:pt idx="33">
                  <c:v>3.8</c:v>
                </c:pt>
                <c:pt idx="34">
                  <c:v>4.2</c:v>
                </c:pt>
                <c:pt idx="35">
                  <c:v>4.5999999999999996</c:v>
                </c:pt>
                <c:pt idx="36">
                  <c:v>4</c:v>
                </c:pt>
                <c:pt idx="37">
                  <c:v>2.2999999999999998</c:v>
                </c:pt>
                <c:pt idx="38">
                  <c:v>0.5</c:v>
                </c:pt>
                <c:pt idx="39">
                  <c:v>-2.8</c:v>
                </c:pt>
                <c:pt idx="40">
                  <c:v>-3.1</c:v>
                </c:pt>
                <c:pt idx="41">
                  <c:v>-1.8</c:v>
                </c:pt>
                <c:pt idx="42">
                  <c:v>-0.8</c:v>
                </c:pt>
                <c:pt idx="43">
                  <c:v>2.1</c:v>
                </c:pt>
                <c:pt idx="44">
                  <c:v>2.9</c:v>
                </c:pt>
                <c:pt idx="45">
                  <c:v>3.1</c:v>
                </c:pt>
                <c:pt idx="46">
                  <c:v>4.5999999999999996</c:v>
                </c:pt>
                <c:pt idx="47">
                  <c:v>4.8</c:v>
                </c:pt>
                <c:pt idx="48">
                  <c:v>4.5999999999999996</c:v>
                </c:pt>
                <c:pt idx="49">
                  <c:v>4.4000000000000004</c:v>
                </c:pt>
                <c:pt idx="50">
                  <c:v>5.3</c:v>
                </c:pt>
                <c:pt idx="51">
                  <c:v>5.5</c:v>
                </c:pt>
                <c:pt idx="52">
                  <c:v>6.5</c:v>
                </c:pt>
                <c:pt idx="53">
                  <c:v>6.6</c:v>
                </c:pt>
                <c:pt idx="54">
                  <c:v>6.5</c:v>
                </c:pt>
                <c:pt idx="55">
                  <c:v>6.8</c:v>
                </c:pt>
                <c:pt idx="56">
                  <c:v>6.6</c:v>
                </c:pt>
                <c:pt idx="57">
                  <c:v>7.1</c:v>
                </c:pt>
                <c:pt idx="58">
                  <c:v>6.4</c:v>
                </c:pt>
                <c:pt idx="59">
                  <c:v>6.4</c:v>
                </c:pt>
                <c:pt idx="60">
                  <c:v>7</c:v>
                </c:pt>
                <c:pt idx="61">
                  <c:v>6.6</c:v>
                </c:pt>
                <c:pt idx="62">
                  <c:v>6.3</c:v>
                </c:pt>
                <c:pt idx="63">
                  <c:v>5.2</c:v>
                </c:pt>
                <c:pt idx="64">
                  <c:v>3.9</c:v>
                </c:pt>
                <c:pt idx="65">
                  <c:v>3.7</c:v>
                </c:pt>
                <c:pt idx="66">
                  <c:v>3.9</c:v>
                </c:pt>
                <c:pt idx="67">
                  <c:v>3.7</c:v>
                </c:pt>
                <c:pt idx="68">
                  <c:v>2.8</c:v>
                </c:pt>
                <c:pt idx="69">
                  <c:v>3</c:v>
                </c:pt>
                <c:pt idx="70">
                  <c:v>2.1</c:v>
                </c:pt>
                <c:pt idx="71">
                  <c:v>2.7</c:v>
                </c:pt>
                <c:pt idx="72">
                  <c:v>3.4</c:v>
                </c:pt>
                <c:pt idx="73">
                  <c:v>4.7</c:v>
                </c:pt>
                <c:pt idx="74">
                  <c:v>5.5</c:v>
                </c:pt>
                <c:pt idx="75">
                  <c:v>6.6</c:v>
                </c:pt>
                <c:pt idx="76">
                  <c:v>7.6</c:v>
                </c:pt>
                <c:pt idx="77">
                  <c:v>6.2</c:v>
                </c:pt>
                <c:pt idx="78">
                  <c:v>6.5</c:v>
                </c:pt>
                <c:pt idx="79">
                  <c:v>6.1</c:v>
                </c:pt>
                <c:pt idx="80">
                  <c:v>6.2</c:v>
                </c:pt>
                <c:pt idx="81">
                  <c:v>6.2</c:v>
                </c:pt>
                <c:pt idx="82">
                  <c:v>6</c:v>
                </c:pt>
                <c:pt idx="83">
                  <c:v>5.3</c:v>
                </c:pt>
                <c:pt idx="84">
                  <c:v>5.3</c:v>
                </c:pt>
                <c:pt idx="85">
                  <c:v>6</c:v>
                </c:pt>
                <c:pt idx="86">
                  <c:v>6.1</c:v>
                </c:pt>
                <c:pt idx="87">
                  <c:v>6.5</c:v>
                </c:pt>
                <c:pt idx="88">
                  <c:v>6</c:v>
                </c:pt>
                <c:pt idx="89">
                  <c:v>6.3</c:v>
                </c:pt>
                <c:pt idx="90">
                  <c:v>6.3</c:v>
                </c:pt>
                <c:pt idx="91">
                  <c:v>5.8</c:v>
                </c:pt>
                <c:pt idx="92">
                  <c:v>6</c:v>
                </c:pt>
                <c:pt idx="93">
                  <c:v>4.5999999999999996</c:v>
                </c:pt>
                <c:pt idx="94">
                  <c:v>4.3</c:v>
                </c:pt>
                <c:pt idx="95">
                  <c:v>4.8</c:v>
                </c:pt>
                <c:pt idx="96">
                  <c:v>4.5999999999999996</c:v>
                </c:pt>
                <c:pt idx="97">
                  <c:v>5.7</c:v>
                </c:pt>
                <c:pt idx="98">
                  <c:v>6.3</c:v>
                </c:pt>
                <c:pt idx="99">
                  <c:v>6.5</c:v>
                </c:pt>
                <c:pt idx="100">
                  <c:v>6.4</c:v>
                </c:pt>
                <c:pt idx="101">
                  <c:v>5.7</c:v>
                </c:pt>
                <c:pt idx="102">
                  <c:v>5</c:v>
                </c:pt>
                <c:pt idx="103">
                  <c:v>4.8</c:v>
                </c:pt>
                <c:pt idx="104">
                  <c:v>5.2</c:v>
                </c:pt>
                <c:pt idx="105">
                  <c:v>5.8</c:v>
                </c:pt>
                <c:pt idx="106">
                  <c:v>6.6</c:v>
                </c:pt>
                <c:pt idx="107">
                  <c:v>5.8</c:v>
                </c:pt>
                <c:pt idx="108">
                  <c:v>5.6</c:v>
                </c:pt>
                <c:pt idx="109">
                  <c:v>5.4</c:v>
                </c:pt>
                <c:pt idx="110">
                  <c:v>4.3</c:v>
                </c:pt>
                <c:pt idx="111">
                  <c:v>3.2</c:v>
                </c:pt>
                <c:pt idx="112">
                  <c:v>2.8</c:v>
                </c:pt>
                <c:pt idx="113">
                  <c:v>2.8</c:v>
                </c:pt>
                <c:pt idx="114">
                  <c:v>4.5</c:v>
                </c:pt>
                <c:pt idx="115">
                  <c:v>5.6</c:v>
                </c:pt>
                <c:pt idx="116">
                  <c:v>6.2</c:v>
                </c:pt>
                <c:pt idx="117">
                  <c:v>6.6</c:v>
                </c:pt>
                <c:pt idx="118">
                  <c:v>6.4</c:v>
                </c:pt>
                <c:pt idx="119">
                  <c:v>7.8</c:v>
                </c:pt>
                <c:pt idx="120">
                  <c:v>8.1</c:v>
                </c:pt>
                <c:pt idx="121">
                  <c:v>8.6</c:v>
                </c:pt>
                <c:pt idx="122">
                  <c:v>7.8</c:v>
                </c:pt>
                <c:pt idx="123">
                  <c:v>8.1999999999999993</c:v>
                </c:pt>
                <c:pt idx="124">
                  <c:v>8</c:v>
                </c:pt>
                <c:pt idx="125">
                  <c:v>7.4</c:v>
                </c:pt>
                <c:pt idx="126">
                  <c:v>7.5</c:v>
                </c:pt>
                <c:pt idx="127">
                  <c:v>6</c:v>
                </c:pt>
                <c:pt idx="128">
                  <c:v>5.7</c:v>
                </c:pt>
                <c:pt idx="129">
                  <c:v>4.8</c:v>
                </c:pt>
                <c:pt idx="130">
                  <c:v>4.8</c:v>
                </c:pt>
                <c:pt idx="131">
                  <c:v>5</c:v>
                </c:pt>
                <c:pt idx="132">
                  <c:v>5.8</c:v>
                </c:pt>
                <c:pt idx="133">
                  <c:v>6.6</c:v>
                </c:pt>
                <c:pt idx="134">
                  <c:v>7.1</c:v>
                </c:pt>
                <c:pt idx="135">
                  <c:v>7.4</c:v>
                </c:pt>
                <c:pt idx="136">
                  <c:v>7.1</c:v>
                </c:pt>
                <c:pt idx="137">
                  <c:v>8.1999999999999993</c:v>
                </c:pt>
                <c:pt idx="138">
                  <c:v>9.3000000000000007</c:v>
                </c:pt>
                <c:pt idx="139">
                  <c:v>10.7</c:v>
                </c:pt>
                <c:pt idx="140">
                  <c:v>12</c:v>
                </c:pt>
                <c:pt idx="141">
                  <c:v>12.5</c:v>
                </c:pt>
                <c:pt idx="142">
                  <c:v>11.5</c:v>
                </c:pt>
                <c:pt idx="143">
                  <c:v>9.6</c:v>
                </c:pt>
                <c:pt idx="144">
                  <c:v>7.4</c:v>
                </c:pt>
                <c:pt idx="145">
                  <c:v>6.1</c:v>
                </c:pt>
                <c:pt idx="146">
                  <c:v>3.7</c:v>
                </c:pt>
                <c:pt idx="147">
                  <c:v>3.2</c:v>
                </c:pt>
                <c:pt idx="148">
                  <c:v>5.4</c:v>
                </c:pt>
                <c:pt idx="149">
                  <c:v>4.8</c:v>
                </c:pt>
                <c:pt idx="150">
                  <c:v>9.9</c:v>
                </c:pt>
                <c:pt idx="151">
                  <c:v>14.1</c:v>
                </c:pt>
                <c:pt idx="152">
                  <c:v>13.1</c:v>
                </c:pt>
                <c:pt idx="153">
                  <c:v>12</c:v>
                </c:pt>
                <c:pt idx="154">
                  <c:v>9.6</c:v>
                </c:pt>
                <c:pt idx="155">
                  <c:v>7.1</c:v>
                </c:pt>
                <c:pt idx="156">
                  <c:v>8</c:v>
                </c:pt>
                <c:pt idx="157">
                  <c:v>10.4</c:v>
                </c:pt>
                <c:pt idx="158">
                  <c:v>10</c:v>
                </c:pt>
                <c:pt idx="159">
                  <c:v>11.4</c:v>
                </c:pt>
                <c:pt idx="160">
                  <c:v>11.1</c:v>
                </c:pt>
                <c:pt idx="161">
                  <c:v>14.7</c:v>
                </c:pt>
                <c:pt idx="162">
                  <c:v>14.4</c:v>
                </c:pt>
                <c:pt idx="163">
                  <c:v>13.1</c:v>
                </c:pt>
                <c:pt idx="164">
                  <c:v>13.4</c:v>
                </c:pt>
                <c:pt idx="165">
                  <c:v>10.8</c:v>
                </c:pt>
                <c:pt idx="166">
                  <c:v>11.9</c:v>
                </c:pt>
                <c:pt idx="167">
                  <c:v>12.3</c:v>
                </c:pt>
                <c:pt idx="168">
                  <c:v>11</c:v>
                </c:pt>
                <c:pt idx="169">
                  <c:v>9.1999999999999993</c:v>
                </c:pt>
                <c:pt idx="170">
                  <c:v>9.8000000000000007</c:v>
                </c:pt>
                <c:pt idx="171">
                  <c:v>10.3</c:v>
                </c:pt>
                <c:pt idx="172">
                  <c:v>12.1</c:v>
                </c:pt>
                <c:pt idx="173">
                  <c:v>12.6</c:v>
                </c:pt>
                <c:pt idx="174">
                  <c:v>10.1</c:v>
                </c:pt>
                <c:pt idx="175">
                  <c:v>9.6</c:v>
                </c:pt>
                <c:pt idx="176">
                  <c:v>8</c:v>
                </c:pt>
                <c:pt idx="177">
                  <c:v>8.4</c:v>
                </c:pt>
                <c:pt idx="178">
                  <c:v>8.4</c:v>
                </c:pt>
                <c:pt idx="179">
                  <c:v>8.8000000000000007</c:v>
                </c:pt>
                <c:pt idx="180">
                  <c:v>8.1999999999999993</c:v>
                </c:pt>
                <c:pt idx="181">
                  <c:v>8.3000000000000007</c:v>
                </c:pt>
                <c:pt idx="182">
                  <c:v>11.1</c:v>
                </c:pt>
                <c:pt idx="183">
                  <c:v>11.1</c:v>
                </c:pt>
                <c:pt idx="184">
                  <c:v>11.6</c:v>
                </c:pt>
                <c:pt idx="185">
                  <c:v>11.9</c:v>
                </c:pt>
                <c:pt idx="186">
                  <c:v>11.6</c:v>
                </c:pt>
                <c:pt idx="187">
                  <c:v>9.6</c:v>
                </c:pt>
                <c:pt idx="188">
                  <c:v>9.5</c:v>
                </c:pt>
                <c:pt idx="189">
                  <c:v>8.4</c:v>
                </c:pt>
                <c:pt idx="190">
                  <c:v>9.3000000000000007</c:v>
                </c:pt>
                <c:pt idx="191">
                  <c:v>8.4</c:v>
                </c:pt>
                <c:pt idx="192">
                  <c:v>8.3000000000000007</c:v>
                </c:pt>
                <c:pt idx="193">
                  <c:v>8</c:v>
                </c:pt>
                <c:pt idx="194">
                  <c:v>4.9000000000000004</c:v>
                </c:pt>
                <c:pt idx="195">
                  <c:v>5.4</c:v>
                </c:pt>
                <c:pt idx="196">
                  <c:v>5.8</c:v>
                </c:pt>
                <c:pt idx="19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C-4663-8228-DE48F935300B}"/>
            </c:ext>
          </c:extLst>
        </c:ser>
        <c:ser>
          <c:idx val="1"/>
          <c:order val="1"/>
          <c:tx>
            <c:strRef>
              <c:f>'Quarterly - Macro'!$B$1</c:f>
              <c:strCache>
                <c:ptCount val="1"/>
                <c:pt idx="0">
                  <c:v> Fed Funds Rate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Macro'!$A$2:$A$199</c:f>
              <c:numCache>
                <c:formatCode>m/d/yyyy</c:formatCode>
                <c:ptCount val="198"/>
                <c:pt idx="0">
                  <c:v>43644</c:v>
                </c:pt>
                <c:pt idx="1">
                  <c:v>43553</c:v>
                </c:pt>
                <c:pt idx="2">
                  <c:v>43465</c:v>
                </c:pt>
                <c:pt idx="3">
                  <c:v>43371</c:v>
                </c:pt>
                <c:pt idx="4">
                  <c:v>43280</c:v>
                </c:pt>
                <c:pt idx="5">
                  <c:v>43189</c:v>
                </c:pt>
                <c:pt idx="6">
                  <c:v>43098</c:v>
                </c:pt>
                <c:pt idx="7">
                  <c:v>43007</c:v>
                </c:pt>
                <c:pt idx="8">
                  <c:v>42916</c:v>
                </c:pt>
                <c:pt idx="9">
                  <c:v>42825</c:v>
                </c:pt>
                <c:pt idx="10">
                  <c:v>42734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  <c:pt idx="22">
                  <c:v>41639</c:v>
                </c:pt>
                <c:pt idx="23">
                  <c:v>41547</c:v>
                </c:pt>
                <c:pt idx="24">
                  <c:v>41453</c:v>
                </c:pt>
                <c:pt idx="25">
                  <c:v>41362</c:v>
                </c:pt>
                <c:pt idx="26">
                  <c:v>41274</c:v>
                </c:pt>
                <c:pt idx="27">
                  <c:v>41180</c:v>
                </c:pt>
                <c:pt idx="28">
                  <c:v>41089</c:v>
                </c:pt>
                <c:pt idx="29">
                  <c:v>40998</c:v>
                </c:pt>
                <c:pt idx="30">
                  <c:v>40907</c:v>
                </c:pt>
                <c:pt idx="31">
                  <c:v>40816</c:v>
                </c:pt>
                <c:pt idx="32">
                  <c:v>40724</c:v>
                </c:pt>
                <c:pt idx="33">
                  <c:v>40633</c:v>
                </c:pt>
                <c:pt idx="34">
                  <c:v>40543</c:v>
                </c:pt>
                <c:pt idx="35">
                  <c:v>40451</c:v>
                </c:pt>
                <c:pt idx="36">
                  <c:v>40359</c:v>
                </c:pt>
                <c:pt idx="37">
                  <c:v>40268</c:v>
                </c:pt>
                <c:pt idx="38">
                  <c:v>40178</c:v>
                </c:pt>
                <c:pt idx="39">
                  <c:v>40086</c:v>
                </c:pt>
                <c:pt idx="40">
                  <c:v>39994</c:v>
                </c:pt>
                <c:pt idx="41">
                  <c:v>39903</c:v>
                </c:pt>
                <c:pt idx="42">
                  <c:v>39813</c:v>
                </c:pt>
                <c:pt idx="43">
                  <c:v>39721</c:v>
                </c:pt>
                <c:pt idx="44">
                  <c:v>39629</c:v>
                </c:pt>
                <c:pt idx="45">
                  <c:v>39538</c:v>
                </c:pt>
                <c:pt idx="46">
                  <c:v>39447</c:v>
                </c:pt>
                <c:pt idx="47">
                  <c:v>39353</c:v>
                </c:pt>
                <c:pt idx="48">
                  <c:v>39262</c:v>
                </c:pt>
                <c:pt idx="49">
                  <c:v>39171</c:v>
                </c:pt>
                <c:pt idx="50">
                  <c:v>39080</c:v>
                </c:pt>
                <c:pt idx="51">
                  <c:v>38989</c:v>
                </c:pt>
                <c:pt idx="52">
                  <c:v>38898</c:v>
                </c:pt>
                <c:pt idx="53">
                  <c:v>38807</c:v>
                </c:pt>
                <c:pt idx="54">
                  <c:v>38716</c:v>
                </c:pt>
                <c:pt idx="55">
                  <c:v>38625</c:v>
                </c:pt>
                <c:pt idx="56">
                  <c:v>38533</c:v>
                </c:pt>
                <c:pt idx="57">
                  <c:v>38442</c:v>
                </c:pt>
                <c:pt idx="58">
                  <c:v>38352</c:v>
                </c:pt>
                <c:pt idx="59">
                  <c:v>38260</c:v>
                </c:pt>
                <c:pt idx="60">
                  <c:v>38168</c:v>
                </c:pt>
                <c:pt idx="61">
                  <c:v>38077</c:v>
                </c:pt>
                <c:pt idx="62">
                  <c:v>37986</c:v>
                </c:pt>
                <c:pt idx="63">
                  <c:v>37894</c:v>
                </c:pt>
                <c:pt idx="64">
                  <c:v>37802</c:v>
                </c:pt>
                <c:pt idx="65">
                  <c:v>37711</c:v>
                </c:pt>
                <c:pt idx="66">
                  <c:v>37621</c:v>
                </c:pt>
                <c:pt idx="67">
                  <c:v>37529</c:v>
                </c:pt>
                <c:pt idx="68">
                  <c:v>37435</c:v>
                </c:pt>
                <c:pt idx="69">
                  <c:v>37344</c:v>
                </c:pt>
                <c:pt idx="70">
                  <c:v>37256</c:v>
                </c:pt>
                <c:pt idx="71">
                  <c:v>37162</c:v>
                </c:pt>
                <c:pt idx="72">
                  <c:v>37071</c:v>
                </c:pt>
                <c:pt idx="73">
                  <c:v>36980</c:v>
                </c:pt>
                <c:pt idx="74">
                  <c:v>36889</c:v>
                </c:pt>
                <c:pt idx="75">
                  <c:v>36798</c:v>
                </c:pt>
                <c:pt idx="76">
                  <c:v>36707</c:v>
                </c:pt>
                <c:pt idx="77">
                  <c:v>36616</c:v>
                </c:pt>
                <c:pt idx="78">
                  <c:v>36525</c:v>
                </c:pt>
                <c:pt idx="79">
                  <c:v>36433</c:v>
                </c:pt>
                <c:pt idx="80">
                  <c:v>36341</c:v>
                </c:pt>
                <c:pt idx="81">
                  <c:v>36250</c:v>
                </c:pt>
                <c:pt idx="82">
                  <c:v>36160</c:v>
                </c:pt>
                <c:pt idx="83">
                  <c:v>36068</c:v>
                </c:pt>
                <c:pt idx="84">
                  <c:v>35976</c:v>
                </c:pt>
                <c:pt idx="85">
                  <c:v>35885</c:v>
                </c:pt>
                <c:pt idx="86">
                  <c:v>35795</c:v>
                </c:pt>
                <c:pt idx="87">
                  <c:v>35703</c:v>
                </c:pt>
                <c:pt idx="88">
                  <c:v>35611</c:v>
                </c:pt>
                <c:pt idx="89">
                  <c:v>35520</c:v>
                </c:pt>
                <c:pt idx="90">
                  <c:v>35430</c:v>
                </c:pt>
                <c:pt idx="91">
                  <c:v>35338</c:v>
                </c:pt>
                <c:pt idx="92">
                  <c:v>35244</c:v>
                </c:pt>
                <c:pt idx="93">
                  <c:v>35153</c:v>
                </c:pt>
                <c:pt idx="94">
                  <c:v>35062</c:v>
                </c:pt>
                <c:pt idx="95">
                  <c:v>34971</c:v>
                </c:pt>
                <c:pt idx="96">
                  <c:v>34880</c:v>
                </c:pt>
                <c:pt idx="97">
                  <c:v>34789</c:v>
                </c:pt>
                <c:pt idx="98">
                  <c:v>34698</c:v>
                </c:pt>
                <c:pt idx="99">
                  <c:v>34607</c:v>
                </c:pt>
                <c:pt idx="100">
                  <c:v>34515</c:v>
                </c:pt>
                <c:pt idx="101">
                  <c:v>34424</c:v>
                </c:pt>
                <c:pt idx="102">
                  <c:v>34334</c:v>
                </c:pt>
                <c:pt idx="103">
                  <c:v>34242</c:v>
                </c:pt>
                <c:pt idx="104">
                  <c:v>34150</c:v>
                </c:pt>
                <c:pt idx="105">
                  <c:v>34059</c:v>
                </c:pt>
                <c:pt idx="106">
                  <c:v>33969</c:v>
                </c:pt>
                <c:pt idx="107">
                  <c:v>33877</c:v>
                </c:pt>
                <c:pt idx="108">
                  <c:v>33785</c:v>
                </c:pt>
                <c:pt idx="109">
                  <c:v>33694</c:v>
                </c:pt>
                <c:pt idx="110">
                  <c:v>33603</c:v>
                </c:pt>
                <c:pt idx="111">
                  <c:v>33511</c:v>
                </c:pt>
                <c:pt idx="112">
                  <c:v>33417</c:v>
                </c:pt>
                <c:pt idx="113">
                  <c:v>33326</c:v>
                </c:pt>
                <c:pt idx="114">
                  <c:v>33238</c:v>
                </c:pt>
                <c:pt idx="115">
                  <c:v>33144</c:v>
                </c:pt>
                <c:pt idx="116">
                  <c:v>33053</c:v>
                </c:pt>
                <c:pt idx="117">
                  <c:v>32962</c:v>
                </c:pt>
                <c:pt idx="118">
                  <c:v>32871</c:v>
                </c:pt>
                <c:pt idx="119">
                  <c:v>32780</c:v>
                </c:pt>
                <c:pt idx="120">
                  <c:v>32689</c:v>
                </c:pt>
                <c:pt idx="121">
                  <c:v>32598</c:v>
                </c:pt>
                <c:pt idx="122">
                  <c:v>32507</c:v>
                </c:pt>
                <c:pt idx="123">
                  <c:v>32416</c:v>
                </c:pt>
                <c:pt idx="124">
                  <c:v>32324</c:v>
                </c:pt>
                <c:pt idx="125">
                  <c:v>32233</c:v>
                </c:pt>
                <c:pt idx="126">
                  <c:v>32142</c:v>
                </c:pt>
                <c:pt idx="127">
                  <c:v>32050</c:v>
                </c:pt>
                <c:pt idx="128">
                  <c:v>31958</c:v>
                </c:pt>
                <c:pt idx="129">
                  <c:v>31867</c:v>
                </c:pt>
                <c:pt idx="130">
                  <c:v>31777</c:v>
                </c:pt>
                <c:pt idx="131">
                  <c:v>31685</c:v>
                </c:pt>
                <c:pt idx="132">
                  <c:v>31593</c:v>
                </c:pt>
                <c:pt idx="133">
                  <c:v>31502</c:v>
                </c:pt>
                <c:pt idx="134">
                  <c:v>31412</c:v>
                </c:pt>
                <c:pt idx="135">
                  <c:v>31320</c:v>
                </c:pt>
                <c:pt idx="136">
                  <c:v>31226</c:v>
                </c:pt>
                <c:pt idx="137">
                  <c:v>31135</c:v>
                </c:pt>
                <c:pt idx="138">
                  <c:v>31047</c:v>
                </c:pt>
                <c:pt idx="139">
                  <c:v>30953</c:v>
                </c:pt>
                <c:pt idx="140">
                  <c:v>30862</c:v>
                </c:pt>
                <c:pt idx="141">
                  <c:v>30771</c:v>
                </c:pt>
                <c:pt idx="142">
                  <c:v>30680</c:v>
                </c:pt>
                <c:pt idx="143">
                  <c:v>30589</c:v>
                </c:pt>
                <c:pt idx="144">
                  <c:v>30497</c:v>
                </c:pt>
                <c:pt idx="145">
                  <c:v>30406</c:v>
                </c:pt>
                <c:pt idx="146">
                  <c:v>30316</c:v>
                </c:pt>
                <c:pt idx="147">
                  <c:v>30224</c:v>
                </c:pt>
                <c:pt idx="148">
                  <c:v>30132</c:v>
                </c:pt>
                <c:pt idx="149">
                  <c:v>30041</c:v>
                </c:pt>
                <c:pt idx="150">
                  <c:v>29951</c:v>
                </c:pt>
                <c:pt idx="151">
                  <c:v>29859</c:v>
                </c:pt>
                <c:pt idx="152">
                  <c:v>29767</c:v>
                </c:pt>
                <c:pt idx="153">
                  <c:v>29676</c:v>
                </c:pt>
                <c:pt idx="154">
                  <c:v>29586</c:v>
                </c:pt>
                <c:pt idx="155">
                  <c:v>29494</c:v>
                </c:pt>
                <c:pt idx="156">
                  <c:v>29402</c:v>
                </c:pt>
                <c:pt idx="157">
                  <c:v>29311</c:v>
                </c:pt>
                <c:pt idx="158">
                  <c:v>29220</c:v>
                </c:pt>
                <c:pt idx="159">
                  <c:v>29126</c:v>
                </c:pt>
                <c:pt idx="160">
                  <c:v>29035</c:v>
                </c:pt>
                <c:pt idx="161">
                  <c:v>28944</c:v>
                </c:pt>
                <c:pt idx="162">
                  <c:v>28853</c:v>
                </c:pt>
                <c:pt idx="163">
                  <c:v>28762</c:v>
                </c:pt>
                <c:pt idx="164">
                  <c:v>28671</c:v>
                </c:pt>
                <c:pt idx="165">
                  <c:v>28580</c:v>
                </c:pt>
                <c:pt idx="166">
                  <c:v>28489</c:v>
                </c:pt>
                <c:pt idx="167">
                  <c:v>28398</c:v>
                </c:pt>
                <c:pt idx="168">
                  <c:v>28306</c:v>
                </c:pt>
                <c:pt idx="169">
                  <c:v>28215</c:v>
                </c:pt>
                <c:pt idx="170">
                  <c:v>28125</c:v>
                </c:pt>
                <c:pt idx="171">
                  <c:v>28033</c:v>
                </c:pt>
                <c:pt idx="172">
                  <c:v>27941</c:v>
                </c:pt>
                <c:pt idx="173">
                  <c:v>27850</c:v>
                </c:pt>
                <c:pt idx="174">
                  <c:v>27759</c:v>
                </c:pt>
                <c:pt idx="175">
                  <c:v>27667</c:v>
                </c:pt>
                <c:pt idx="176">
                  <c:v>27575</c:v>
                </c:pt>
                <c:pt idx="177">
                  <c:v>27484</c:v>
                </c:pt>
                <c:pt idx="178">
                  <c:v>27394</c:v>
                </c:pt>
                <c:pt idx="179">
                  <c:v>27302</c:v>
                </c:pt>
                <c:pt idx="180">
                  <c:v>27208</c:v>
                </c:pt>
                <c:pt idx="181">
                  <c:v>27117</c:v>
                </c:pt>
                <c:pt idx="182">
                  <c:v>27029</c:v>
                </c:pt>
                <c:pt idx="183">
                  <c:v>26935</c:v>
                </c:pt>
                <c:pt idx="184">
                  <c:v>26844</c:v>
                </c:pt>
                <c:pt idx="185">
                  <c:v>26753</c:v>
                </c:pt>
                <c:pt idx="186">
                  <c:v>26662</c:v>
                </c:pt>
                <c:pt idx="187">
                  <c:v>26571</c:v>
                </c:pt>
                <c:pt idx="188">
                  <c:v>26480</c:v>
                </c:pt>
                <c:pt idx="189">
                  <c:v>26389</c:v>
                </c:pt>
                <c:pt idx="190">
                  <c:v>26298</c:v>
                </c:pt>
                <c:pt idx="191">
                  <c:v>26206</c:v>
                </c:pt>
                <c:pt idx="192">
                  <c:v>26114</c:v>
                </c:pt>
                <c:pt idx="193">
                  <c:v>26023</c:v>
                </c:pt>
                <c:pt idx="194">
                  <c:v>25933</c:v>
                </c:pt>
                <c:pt idx="195">
                  <c:v>25841</c:v>
                </c:pt>
                <c:pt idx="196">
                  <c:v>25749</c:v>
                </c:pt>
                <c:pt idx="197">
                  <c:v>25658</c:v>
                </c:pt>
              </c:numCache>
            </c:numRef>
          </c:cat>
          <c:val>
            <c:numRef>
              <c:f>'Quarterly - Macro'!$B$2:$B$199</c:f>
              <c:numCache>
                <c:formatCode>General</c:formatCode>
                <c:ptCount val="198"/>
                <c:pt idx="0">
                  <c:v>2.38</c:v>
                </c:pt>
                <c:pt idx="1">
                  <c:v>2.41</c:v>
                </c:pt>
                <c:pt idx="2">
                  <c:v>2.27</c:v>
                </c:pt>
                <c:pt idx="3">
                  <c:v>1.95</c:v>
                </c:pt>
                <c:pt idx="4">
                  <c:v>1.8199999999999998</c:v>
                </c:pt>
                <c:pt idx="5">
                  <c:v>1.51</c:v>
                </c:pt>
                <c:pt idx="6">
                  <c:v>1.3</c:v>
                </c:pt>
                <c:pt idx="7">
                  <c:v>1.1499999999999999</c:v>
                </c:pt>
                <c:pt idx="8">
                  <c:v>1.04</c:v>
                </c:pt>
                <c:pt idx="9">
                  <c:v>0.79</c:v>
                </c:pt>
                <c:pt idx="10">
                  <c:v>0.54</c:v>
                </c:pt>
                <c:pt idx="11">
                  <c:v>0.4</c:v>
                </c:pt>
                <c:pt idx="12">
                  <c:v>0.38</c:v>
                </c:pt>
                <c:pt idx="13">
                  <c:v>0.36</c:v>
                </c:pt>
                <c:pt idx="14">
                  <c:v>0.24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0.11</c:v>
                </c:pt>
                <c:pt idx="18">
                  <c:v>0.12</c:v>
                </c:pt>
                <c:pt idx="19">
                  <c:v>0.09</c:v>
                </c:pt>
                <c:pt idx="20">
                  <c:v>0.1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0.13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0.09</c:v>
                </c:pt>
                <c:pt idx="33">
                  <c:v>0.14000000000000001</c:v>
                </c:pt>
                <c:pt idx="34">
                  <c:v>0.18</c:v>
                </c:pt>
                <c:pt idx="35">
                  <c:v>0.19</c:v>
                </c:pt>
                <c:pt idx="36">
                  <c:v>0.18</c:v>
                </c:pt>
                <c:pt idx="37">
                  <c:v>0.16</c:v>
                </c:pt>
                <c:pt idx="38">
                  <c:v>0.12</c:v>
                </c:pt>
                <c:pt idx="39">
                  <c:v>0.15</c:v>
                </c:pt>
                <c:pt idx="40">
                  <c:v>0.21</c:v>
                </c:pt>
                <c:pt idx="41">
                  <c:v>0.18</c:v>
                </c:pt>
                <c:pt idx="42">
                  <c:v>0.16</c:v>
                </c:pt>
                <c:pt idx="43">
                  <c:v>1.81</c:v>
                </c:pt>
                <c:pt idx="44">
                  <c:v>2</c:v>
                </c:pt>
                <c:pt idx="45">
                  <c:v>2.61</c:v>
                </c:pt>
                <c:pt idx="46">
                  <c:v>4.24</c:v>
                </c:pt>
                <c:pt idx="47">
                  <c:v>4.9399999999999995</c:v>
                </c:pt>
                <c:pt idx="48">
                  <c:v>5.25</c:v>
                </c:pt>
                <c:pt idx="49">
                  <c:v>5.26</c:v>
                </c:pt>
                <c:pt idx="50">
                  <c:v>5.24</c:v>
                </c:pt>
                <c:pt idx="51">
                  <c:v>5.25</c:v>
                </c:pt>
                <c:pt idx="52">
                  <c:v>4.99</c:v>
                </c:pt>
                <c:pt idx="53">
                  <c:v>4.59</c:v>
                </c:pt>
                <c:pt idx="54">
                  <c:v>4.16</c:v>
                </c:pt>
                <c:pt idx="55">
                  <c:v>3.62</c:v>
                </c:pt>
                <c:pt idx="56">
                  <c:v>3.04</c:v>
                </c:pt>
                <c:pt idx="57">
                  <c:v>2.63</c:v>
                </c:pt>
                <c:pt idx="58">
                  <c:v>2.16</c:v>
                </c:pt>
                <c:pt idx="59">
                  <c:v>1.6099999999999999</c:v>
                </c:pt>
                <c:pt idx="60">
                  <c:v>1.03</c:v>
                </c:pt>
                <c:pt idx="61">
                  <c:v>1</c:v>
                </c:pt>
                <c:pt idx="62">
                  <c:v>0.98</c:v>
                </c:pt>
                <c:pt idx="63">
                  <c:v>1.01</c:v>
                </c:pt>
                <c:pt idx="64">
                  <c:v>1.22</c:v>
                </c:pt>
                <c:pt idx="65">
                  <c:v>1.25</c:v>
                </c:pt>
                <c:pt idx="66">
                  <c:v>1.24</c:v>
                </c:pt>
                <c:pt idx="67">
                  <c:v>1.75</c:v>
                </c:pt>
                <c:pt idx="68">
                  <c:v>1.75</c:v>
                </c:pt>
                <c:pt idx="69">
                  <c:v>1.73</c:v>
                </c:pt>
                <c:pt idx="70">
                  <c:v>1.8199999999999998</c:v>
                </c:pt>
                <c:pt idx="71">
                  <c:v>3.07</c:v>
                </c:pt>
                <c:pt idx="72">
                  <c:v>3.9699999999999998</c:v>
                </c:pt>
                <c:pt idx="73">
                  <c:v>5.31</c:v>
                </c:pt>
                <c:pt idx="74">
                  <c:v>6.4</c:v>
                </c:pt>
                <c:pt idx="75">
                  <c:v>6.52</c:v>
                </c:pt>
                <c:pt idx="76">
                  <c:v>6.53</c:v>
                </c:pt>
                <c:pt idx="77">
                  <c:v>5.85</c:v>
                </c:pt>
                <c:pt idx="78">
                  <c:v>5.3</c:v>
                </c:pt>
                <c:pt idx="79">
                  <c:v>5.22</c:v>
                </c:pt>
                <c:pt idx="80">
                  <c:v>4.76</c:v>
                </c:pt>
                <c:pt idx="81">
                  <c:v>4.8100000000000005</c:v>
                </c:pt>
                <c:pt idx="82">
                  <c:v>4.68</c:v>
                </c:pt>
                <c:pt idx="83">
                  <c:v>5.51</c:v>
                </c:pt>
                <c:pt idx="84">
                  <c:v>5.5600000000000005</c:v>
                </c:pt>
                <c:pt idx="85">
                  <c:v>5.49</c:v>
                </c:pt>
                <c:pt idx="86">
                  <c:v>5.5</c:v>
                </c:pt>
                <c:pt idx="87">
                  <c:v>5.54</c:v>
                </c:pt>
                <c:pt idx="88">
                  <c:v>5.5600000000000005</c:v>
                </c:pt>
                <c:pt idx="89">
                  <c:v>5.39</c:v>
                </c:pt>
                <c:pt idx="90">
                  <c:v>5.29</c:v>
                </c:pt>
                <c:pt idx="91">
                  <c:v>5.3</c:v>
                </c:pt>
                <c:pt idx="92">
                  <c:v>5.27</c:v>
                </c:pt>
                <c:pt idx="93">
                  <c:v>5.31</c:v>
                </c:pt>
                <c:pt idx="94">
                  <c:v>5.6</c:v>
                </c:pt>
                <c:pt idx="95">
                  <c:v>5.8</c:v>
                </c:pt>
                <c:pt idx="96">
                  <c:v>6</c:v>
                </c:pt>
                <c:pt idx="97">
                  <c:v>5.98</c:v>
                </c:pt>
                <c:pt idx="98">
                  <c:v>5.45</c:v>
                </c:pt>
                <c:pt idx="99">
                  <c:v>4.7300000000000004</c:v>
                </c:pt>
                <c:pt idx="100">
                  <c:v>4.25</c:v>
                </c:pt>
                <c:pt idx="101">
                  <c:v>3.34</c:v>
                </c:pt>
                <c:pt idx="102">
                  <c:v>2.96</c:v>
                </c:pt>
                <c:pt idx="103">
                  <c:v>3.09</c:v>
                </c:pt>
                <c:pt idx="104">
                  <c:v>3.04</c:v>
                </c:pt>
                <c:pt idx="105">
                  <c:v>3.07</c:v>
                </c:pt>
                <c:pt idx="106">
                  <c:v>2.92</c:v>
                </c:pt>
                <c:pt idx="107">
                  <c:v>3.22</c:v>
                </c:pt>
                <c:pt idx="108">
                  <c:v>3.76</c:v>
                </c:pt>
                <c:pt idx="109">
                  <c:v>3.98</c:v>
                </c:pt>
                <c:pt idx="110">
                  <c:v>4.43</c:v>
                </c:pt>
                <c:pt idx="111">
                  <c:v>5.45</c:v>
                </c:pt>
                <c:pt idx="112">
                  <c:v>5.9</c:v>
                </c:pt>
                <c:pt idx="113">
                  <c:v>6.12</c:v>
                </c:pt>
                <c:pt idx="114">
                  <c:v>7.31</c:v>
                </c:pt>
                <c:pt idx="115">
                  <c:v>8.1999999999999993</c:v>
                </c:pt>
                <c:pt idx="116">
                  <c:v>8.2899999999999991</c:v>
                </c:pt>
                <c:pt idx="117">
                  <c:v>8.2799999999999994</c:v>
                </c:pt>
                <c:pt idx="118">
                  <c:v>8.4499999999999993</c:v>
                </c:pt>
                <c:pt idx="119">
                  <c:v>9.02</c:v>
                </c:pt>
                <c:pt idx="120">
                  <c:v>9.5299999999999994</c:v>
                </c:pt>
                <c:pt idx="121">
                  <c:v>9.85</c:v>
                </c:pt>
                <c:pt idx="122">
                  <c:v>8.76</c:v>
                </c:pt>
                <c:pt idx="123">
                  <c:v>8.19</c:v>
                </c:pt>
                <c:pt idx="124">
                  <c:v>7.51</c:v>
                </c:pt>
                <c:pt idx="125">
                  <c:v>6.58</c:v>
                </c:pt>
                <c:pt idx="126">
                  <c:v>6.77</c:v>
                </c:pt>
                <c:pt idx="127">
                  <c:v>7.22</c:v>
                </c:pt>
                <c:pt idx="128">
                  <c:v>6.73</c:v>
                </c:pt>
                <c:pt idx="129">
                  <c:v>6.13</c:v>
                </c:pt>
                <c:pt idx="130">
                  <c:v>6.91</c:v>
                </c:pt>
                <c:pt idx="131">
                  <c:v>5.89</c:v>
                </c:pt>
                <c:pt idx="132">
                  <c:v>6.92</c:v>
                </c:pt>
                <c:pt idx="133">
                  <c:v>7.48</c:v>
                </c:pt>
                <c:pt idx="134">
                  <c:v>8.27</c:v>
                </c:pt>
                <c:pt idx="135">
                  <c:v>7.92</c:v>
                </c:pt>
                <c:pt idx="136">
                  <c:v>7.53</c:v>
                </c:pt>
                <c:pt idx="137">
                  <c:v>8.58</c:v>
                </c:pt>
                <c:pt idx="138">
                  <c:v>8.3800000000000008</c:v>
                </c:pt>
                <c:pt idx="139">
                  <c:v>11.3</c:v>
                </c:pt>
                <c:pt idx="140">
                  <c:v>11.06</c:v>
                </c:pt>
                <c:pt idx="141">
                  <c:v>9.91</c:v>
                </c:pt>
                <c:pt idx="142">
                  <c:v>9.4700000000000006</c:v>
                </c:pt>
                <c:pt idx="143">
                  <c:v>9.4499999999999993</c:v>
                </c:pt>
                <c:pt idx="144">
                  <c:v>8.98</c:v>
                </c:pt>
                <c:pt idx="145">
                  <c:v>8.77</c:v>
                </c:pt>
                <c:pt idx="146">
                  <c:v>8.9499999999999993</c:v>
                </c:pt>
                <c:pt idx="147">
                  <c:v>10.31</c:v>
                </c:pt>
                <c:pt idx="148">
                  <c:v>14.15</c:v>
                </c:pt>
                <c:pt idx="149">
                  <c:v>14.68</c:v>
                </c:pt>
                <c:pt idx="150">
                  <c:v>12.37</c:v>
                </c:pt>
                <c:pt idx="151">
                  <c:v>15.87</c:v>
                </c:pt>
                <c:pt idx="152">
                  <c:v>19.100000000000001</c:v>
                </c:pt>
                <c:pt idx="153">
                  <c:v>14.7</c:v>
                </c:pt>
                <c:pt idx="154">
                  <c:v>18.899999999999999</c:v>
                </c:pt>
                <c:pt idx="155">
                  <c:v>10.87</c:v>
                </c:pt>
                <c:pt idx="156">
                  <c:v>9.4700000000000006</c:v>
                </c:pt>
                <c:pt idx="157">
                  <c:v>17.190000000000001</c:v>
                </c:pt>
                <c:pt idx="158">
                  <c:v>13.78</c:v>
                </c:pt>
                <c:pt idx="159">
                  <c:v>11.43</c:v>
                </c:pt>
                <c:pt idx="160">
                  <c:v>10.29</c:v>
                </c:pt>
                <c:pt idx="161">
                  <c:v>10.09</c:v>
                </c:pt>
                <c:pt idx="162">
                  <c:v>10.029999999999999</c:v>
                </c:pt>
                <c:pt idx="163">
                  <c:v>8.4499999999999993</c:v>
                </c:pt>
                <c:pt idx="164">
                  <c:v>7.6</c:v>
                </c:pt>
                <c:pt idx="165">
                  <c:v>6.79</c:v>
                </c:pt>
                <c:pt idx="166">
                  <c:v>6.5600000000000005</c:v>
                </c:pt>
                <c:pt idx="167">
                  <c:v>6.14</c:v>
                </c:pt>
                <c:pt idx="168">
                  <c:v>5.39</c:v>
                </c:pt>
                <c:pt idx="169">
                  <c:v>4.6899999999999995</c:v>
                </c:pt>
                <c:pt idx="170">
                  <c:v>4.6500000000000004</c:v>
                </c:pt>
                <c:pt idx="171">
                  <c:v>5.25</c:v>
                </c:pt>
                <c:pt idx="172">
                  <c:v>5.48</c:v>
                </c:pt>
                <c:pt idx="173">
                  <c:v>4.84</c:v>
                </c:pt>
                <c:pt idx="174">
                  <c:v>5.2</c:v>
                </c:pt>
                <c:pt idx="175">
                  <c:v>6.24</c:v>
                </c:pt>
                <c:pt idx="176">
                  <c:v>5.55</c:v>
                </c:pt>
                <c:pt idx="177">
                  <c:v>5.54</c:v>
                </c:pt>
                <c:pt idx="178">
                  <c:v>8.5299999999999994</c:v>
                </c:pt>
                <c:pt idx="179">
                  <c:v>11.34</c:v>
                </c:pt>
                <c:pt idx="180">
                  <c:v>11.93</c:v>
                </c:pt>
                <c:pt idx="181">
                  <c:v>9.35</c:v>
                </c:pt>
                <c:pt idx="182">
                  <c:v>9.9499999999999993</c:v>
                </c:pt>
                <c:pt idx="183">
                  <c:v>10.78</c:v>
                </c:pt>
                <c:pt idx="184">
                  <c:v>8.49</c:v>
                </c:pt>
                <c:pt idx="185">
                  <c:v>7.09</c:v>
                </c:pt>
                <c:pt idx="186">
                  <c:v>5.33</c:v>
                </c:pt>
                <c:pt idx="187">
                  <c:v>4.87</c:v>
                </c:pt>
                <c:pt idx="188">
                  <c:v>4.46</c:v>
                </c:pt>
                <c:pt idx="189">
                  <c:v>3.83</c:v>
                </c:pt>
                <c:pt idx="190">
                  <c:v>4.1399999999999997</c:v>
                </c:pt>
                <c:pt idx="191">
                  <c:v>5.55</c:v>
                </c:pt>
                <c:pt idx="192">
                  <c:v>4.91</c:v>
                </c:pt>
                <c:pt idx="193">
                  <c:v>3.71</c:v>
                </c:pt>
                <c:pt idx="194">
                  <c:v>4.9000000000000004</c:v>
                </c:pt>
                <c:pt idx="195">
                  <c:v>6.29</c:v>
                </c:pt>
                <c:pt idx="196">
                  <c:v>7.6</c:v>
                </c:pt>
                <c:pt idx="197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C-4663-8228-DE48F935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14256"/>
        <c:axId val="344744960"/>
      </c:lineChart>
      <c:dateAx>
        <c:axId val="34691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44960"/>
        <c:crosses val="autoZero"/>
        <c:auto val="1"/>
        <c:lblOffset val="100"/>
        <c:baseTimeUnit val="months"/>
      </c:dateAx>
      <c:valAx>
        <c:axId val="344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- Macro'!$AJ$1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'Quarterly - Macro'!$AI$2:$AI$199</c:f>
              <c:numCache>
                <c:formatCode>m/d/yyyy</c:formatCode>
                <c:ptCount val="198"/>
              </c:numCache>
            </c:numRef>
          </c:cat>
          <c:val>
            <c:numRef>
              <c:f>'Quarterly - Macro'!$AJ$2:$AJ$199</c:f>
              <c:numCache>
                <c:formatCode>General</c:formatCode>
                <c:ptCount val="1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4-48DC-A465-83DDF627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1343"/>
        <c:axId val="2028495807"/>
      </c:lineChart>
      <c:catAx>
        <c:axId val="1070313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95807"/>
        <c:crosses val="autoZero"/>
        <c:auto val="1"/>
        <c:lblAlgn val="ctr"/>
        <c:lblOffset val="100"/>
        <c:noMultiLvlLbl val="1"/>
      </c:catAx>
      <c:valAx>
        <c:axId val="20284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6</xdr:row>
      <xdr:rowOff>80961</xdr:rowOff>
    </xdr:from>
    <xdr:to>
      <xdr:col>16</xdr:col>
      <xdr:colOff>0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5F1EF-100D-426C-9AA3-8953BF3D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16</xdr:col>
      <xdr:colOff>19050</xdr:colOff>
      <xdr:row>53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1026C-C57B-4B0C-B572-8E842F57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55</xdr:row>
      <xdr:rowOff>0</xdr:rowOff>
    </xdr:from>
    <xdr:to>
      <xdr:col>16</xdr:col>
      <xdr:colOff>19050</xdr:colOff>
      <xdr:row>76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7DCB2-FD4D-401E-8D91-18B209E14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419100</xdr:colOff>
      <xdr:row>6</xdr:row>
      <xdr:rowOff>9525</xdr:rowOff>
    </xdr:from>
    <xdr:to>
      <xdr:col>28</xdr:col>
      <xdr:colOff>190500</xdr:colOff>
      <xdr:row>27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88163C-0A74-419E-B528-03E96EF37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28</xdr:col>
      <xdr:colOff>485775</xdr:colOff>
      <xdr:row>53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8759F0-1CFD-4519-B1C8-B861E327A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400050</xdr:colOff>
      <xdr:row>174</xdr:row>
      <xdr:rowOff>138112</xdr:rowOff>
    </xdr:from>
    <xdr:to>
      <xdr:col>48</xdr:col>
      <xdr:colOff>95250</xdr:colOff>
      <xdr:row>189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EA66A3-599B-49E9-8C68-07581CF15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D030-3EA1-4AB0-979D-F73431817ACB}">
  <dimension ref="A1:AL595"/>
  <sheetViews>
    <sheetView workbookViewId="0"/>
  </sheetViews>
  <sheetFormatPr defaultRowHeight="14.5" x14ac:dyDescent="0.35"/>
  <cols>
    <col min="1" max="1" width="10.7265625" bestFit="1" customWidth="1"/>
    <col min="5" max="5" width="10.1796875" customWidth="1"/>
    <col min="14" max="14" width="10.7265625" bestFit="1" customWidth="1"/>
    <col min="17" max="17" width="10.7265625" bestFit="1" customWidth="1"/>
    <col min="20" max="20" width="10.7265625" bestFit="1" customWidth="1"/>
    <col min="23" max="23" width="10.7265625" bestFit="1" customWidth="1"/>
    <col min="26" max="26" width="10.7265625" bestFit="1" customWidth="1"/>
    <col min="29" max="29" width="10.7265625" bestFit="1" customWidth="1"/>
    <col min="32" max="32" width="10.7265625" bestFit="1" customWidth="1"/>
    <col min="35" max="35" width="10.7265625" bestFit="1" customWidth="1"/>
    <col min="38" max="38" width="10.7265625" bestFit="1" customWidth="1"/>
  </cols>
  <sheetData>
    <row r="1" spans="1:38" ht="87.5" thickBot="1" x14ac:dyDescent="0.4">
      <c r="A1" s="2" t="s">
        <v>0</v>
      </c>
      <c r="B1" s="3" t="s">
        <v>1</v>
      </c>
      <c r="C1" s="3" t="s">
        <v>29</v>
      </c>
      <c r="D1" s="3" t="s">
        <v>31</v>
      </c>
      <c r="E1" s="3" t="s">
        <v>9</v>
      </c>
      <c r="F1" s="3" t="s">
        <v>23</v>
      </c>
      <c r="G1" s="3" t="s">
        <v>24</v>
      </c>
      <c r="H1" s="3" t="s">
        <v>25</v>
      </c>
      <c r="I1" s="4" t="s">
        <v>26</v>
      </c>
      <c r="J1" s="7" t="s">
        <v>27</v>
      </c>
    </row>
    <row r="2" spans="1:38" x14ac:dyDescent="0.35">
      <c r="A2" s="5">
        <v>43644</v>
      </c>
      <c r="B2">
        <v>2.38</v>
      </c>
      <c r="C2">
        <v>4</v>
      </c>
      <c r="D2">
        <v>2.2999999999999998</v>
      </c>
      <c r="E2">
        <v>1.6</v>
      </c>
      <c r="F2">
        <v>3.63</v>
      </c>
      <c r="G2">
        <v>17.085999999999999</v>
      </c>
      <c r="H2">
        <v>5.2</v>
      </c>
      <c r="I2">
        <v>12.51</v>
      </c>
      <c r="J2">
        <v>1.6</v>
      </c>
      <c r="N2" s="1"/>
      <c r="Q2" s="1"/>
      <c r="T2" s="1"/>
      <c r="W2" s="1"/>
      <c r="Z2" s="1"/>
      <c r="AC2" s="1"/>
      <c r="AF2" s="1"/>
      <c r="AI2" s="1"/>
      <c r="AL2" s="1"/>
    </row>
    <row r="3" spans="1:38" x14ac:dyDescent="0.35">
      <c r="A3" s="5">
        <v>43553</v>
      </c>
      <c r="B3">
        <v>2.41</v>
      </c>
      <c r="C3">
        <v>4.5999999999999996</v>
      </c>
      <c r="D3">
        <v>2.7</v>
      </c>
      <c r="E3">
        <v>1.9</v>
      </c>
      <c r="F3">
        <v>3.87</v>
      </c>
      <c r="G3">
        <v>10.981999999999999</v>
      </c>
      <c r="H3">
        <v>4.9000000000000004</v>
      </c>
      <c r="I3">
        <v>10.84</v>
      </c>
      <c r="J3">
        <v>2.9</v>
      </c>
      <c r="N3" s="1"/>
      <c r="Q3" s="1"/>
      <c r="T3" s="1"/>
      <c r="W3" s="1"/>
      <c r="Z3" s="1"/>
      <c r="AC3" s="1"/>
      <c r="AF3" s="1"/>
      <c r="AI3" s="1"/>
      <c r="AL3" s="1"/>
    </row>
    <row r="4" spans="1:38" x14ac:dyDescent="0.35">
      <c r="A4" s="5">
        <v>43465</v>
      </c>
      <c r="B4">
        <v>2.27</v>
      </c>
      <c r="C4">
        <v>4.9000000000000004</v>
      </c>
      <c r="D4">
        <v>2.5</v>
      </c>
      <c r="E4">
        <v>1.9</v>
      </c>
      <c r="F4">
        <v>3.8</v>
      </c>
      <c r="G4">
        <v>11.997</v>
      </c>
      <c r="H4">
        <v>4.7</v>
      </c>
      <c r="I4">
        <v>11.46</v>
      </c>
      <c r="J4">
        <v>4.0999999999999996</v>
      </c>
      <c r="N4" s="1"/>
      <c r="Q4" s="1"/>
      <c r="T4" s="1"/>
      <c r="W4" s="1"/>
      <c r="Z4" s="1"/>
      <c r="AC4" s="1"/>
      <c r="AF4" s="1"/>
      <c r="AI4" s="1"/>
      <c r="AL4" s="1"/>
    </row>
    <row r="5" spans="1:38" x14ac:dyDescent="0.35">
      <c r="A5" s="5">
        <v>43371</v>
      </c>
      <c r="B5">
        <v>1.95</v>
      </c>
      <c r="C5">
        <v>5.8</v>
      </c>
      <c r="D5">
        <v>3.1</v>
      </c>
      <c r="E5">
        <v>2.2999999999999998</v>
      </c>
      <c r="F5">
        <v>3.8</v>
      </c>
      <c r="G5">
        <v>14.311</v>
      </c>
      <c r="H5">
        <v>4.9000000000000004</v>
      </c>
      <c r="I5">
        <v>10.33</v>
      </c>
      <c r="J5">
        <v>6.6</v>
      </c>
      <c r="N5" s="1"/>
      <c r="Q5" s="1"/>
      <c r="T5" s="1"/>
      <c r="W5" s="1"/>
      <c r="Z5" s="1"/>
      <c r="AC5" s="1"/>
      <c r="AF5" s="1"/>
      <c r="AI5" s="1"/>
      <c r="AL5" s="1"/>
    </row>
    <row r="6" spans="1:38" x14ac:dyDescent="0.35">
      <c r="A6" s="5">
        <v>43280</v>
      </c>
      <c r="B6">
        <v>1.8199999999999998</v>
      </c>
      <c r="C6">
        <v>6</v>
      </c>
      <c r="D6">
        <v>3.2</v>
      </c>
      <c r="E6">
        <v>2.9</v>
      </c>
      <c r="F6">
        <v>3.9</v>
      </c>
      <c r="G6">
        <v>8.875</v>
      </c>
      <c r="H6">
        <v>4.2</v>
      </c>
      <c r="I6">
        <v>9.8699999999999992</v>
      </c>
      <c r="J6">
        <v>5.8</v>
      </c>
      <c r="N6" s="1"/>
      <c r="Q6" s="1"/>
      <c r="T6" s="1"/>
      <c r="W6" s="1"/>
      <c r="Z6" s="1"/>
      <c r="AC6" s="1"/>
      <c r="AF6" s="1"/>
      <c r="AI6" s="1"/>
      <c r="AL6" s="1"/>
    </row>
    <row r="7" spans="1:38" x14ac:dyDescent="0.35">
      <c r="A7" s="5">
        <v>43189</v>
      </c>
      <c r="B7">
        <v>1.51</v>
      </c>
      <c r="C7">
        <v>5.0999999999999996</v>
      </c>
      <c r="D7">
        <v>2.9</v>
      </c>
      <c r="E7">
        <v>2.4</v>
      </c>
      <c r="F7">
        <v>4.07</v>
      </c>
      <c r="G7">
        <v>10.252000000000001</v>
      </c>
      <c r="H7">
        <v>4.5999999999999996</v>
      </c>
      <c r="I7">
        <v>5.18</v>
      </c>
      <c r="J7">
        <v>6</v>
      </c>
      <c r="N7" s="1"/>
      <c r="Q7" s="1"/>
      <c r="T7" s="1"/>
      <c r="W7" s="1"/>
      <c r="Z7" s="1"/>
      <c r="AC7" s="1"/>
      <c r="AF7" s="1"/>
      <c r="AI7" s="1"/>
      <c r="AL7" s="1"/>
    </row>
    <row r="8" spans="1:38" x14ac:dyDescent="0.35">
      <c r="A8" s="5">
        <v>43098</v>
      </c>
      <c r="B8">
        <v>1.3</v>
      </c>
      <c r="C8">
        <v>4.9000000000000004</v>
      </c>
      <c r="D8">
        <v>2.8</v>
      </c>
      <c r="E8">
        <v>2.1</v>
      </c>
      <c r="F8">
        <v>4.13</v>
      </c>
      <c r="G8">
        <v>10.375</v>
      </c>
      <c r="H8">
        <v>5.0999999999999996</v>
      </c>
      <c r="I8">
        <v>3.74</v>
      </c>
      <c r="J8">
        <v>5.7</v>
      </c>
      <c r="N8" s="1"/>
      <c r="Q8" s="1"/>
      <c r="T8" s="1"/>
      <c r="W8" s="1"/>
      <c r="Z8" s="1"/>
      <c r="AC8" s="1"/>
      <c r="AF8" s="1"/>
      <c r="AI8" s="1"/>
      <c r="AL8" s="1"/>
    </row>
    <row r="9" spans="1:38" x14ac:dyDescent="0.35">
      <c r="A9" s="5">
        <v>43007</v>
      </c>
      <c r="B9">
        <v>1.1499999999999999</v>
      </c>
      <c r="C9">
        <v>4.3</v>
      </c>
      <c r="D9">
        <v>2.4</v>
      </c>
      <c r="E9">
        <v>2.2000000000000002</v>
      </c>
      <c r="F9">
        <v>4.3</v>
      </c>
      <c r="G9">
        <v>8.3829999999999991</v>
      </c>
      <c r="H9">
        <v>5</v>
      </c>
      <c r="I9">
        <v>8.4</v>
      </c>
      <c r="J9">
        <v>4</v>
      </c>
      <c r="N9" s="1"/>
      <c r="Q9" s="1"/>
      <c r="T9" s="1"/>
      <c r="W9" s="1"/>
      <c r="Z9" s="1"/>
      <c r="AC9" s="1"/>
      <c r="AF9" s="1"/>
      <c r="AI9" s="1"/>
      <c r="AL9" s="1"/>
    </row>
    <row r="10" spans="1:38" x14ac:dyDescent="0.35">
      <c r="A10" s="5">
        <v>42916</v>
      </c>
      <c r="B10">
        <v>1.04</v>
      </c>
      <c r="C10">
        <v>3.9</v>
      </c>
      <c r="D10">
        <v>2.2000000000000002</v>
      </c>
      <c r="E10">
        <v>1.6</v>
      </c>
      <c r="F10">
        <v>4.37</v>
      </c>
      <c r="G10">
        <v>15.444000000000001</v>
      </c>
      <c r="H10">
        <v>5.9</v>
      </c>
      <c r="I10">
        <v>8.11</v>
      </c>
      <c r="J10">
        <v>3.9</v>
      </c>
      <c r="N10" s="1"/>
      <c r="Q10" s="1"/>
      <c r="T10" s="1"/>
      <c r="W10" s="1"/>
      <c r="Z10" s="1"/>
      <c r="AC10" s="1"/>
      <c r="AF10" s="1"/>
      <c r="AI10" s="1"/>
      <c r="AL10" s="1"/>
    </row>
    <row r="11" spans="1:38" x14ac:dyDescent="0.35">
      <c r="A11" s="5">
        <v>42825</v>
      </c>
      <c r="B11">
        <v>0.79</v>
      </c>
      <c r="C11">
        <v>4.2</v>
      </c>
      <c r="D11">
        <v>2.1</v>
      </c>
      <c r="E11">
        <v>2.4</v>
      </c>
      <c r="F11">
        <v>4.5999999999999996</v>
      </c>
      <c r="G11">
        <v>13.983000000000001</v>
      </c>
      <c r="H11">
        <v>6.4</v>
      </c>
      <c r="I11">
        <v>6.14</v>
      </c>
      <c r="J11">
        <v>3.1</v>
      </c>
      <c r="N11" s="1"/>
      <c r="Q11" s="1"/>
      <c r="T11" s="1"/>
      <c r="W11" s="1"/>
      <c r="Z11" s="1"/>
      <c r="AC11" s="1"/>
      <c r="AF11" s="1"/>
      <c r="AI11" s="1"/>
      <c r="AL11" s="1"/>
    </row>
    <row r="12" spans="1:38" x14ac:dyDescent="0.35">
      <c r="A12" s="5">
        <v>42734</v>
      </c>
      <c r="B12">
        <v>0.54</v>
      </c>
      <c r="C12">
        <v>3.5</v>
      </c>
      <c r="D12">
        <v>2</v>
      </c>
      <c r="E12">
        <v>2.1</v>
      </c>
      <c r="F12">
        <v>4.7699999999999996</v>
      </c>
      <c r="G12">
        <v>12.606999999999999</v>
      </c>
      <c r="H12">
        <v>6.8</v>
      </c>
      <c r="I12">
        <v>3.57</v>
      </c>
      <c r="J12">
        <v>1.3</v>
      </c>
      <c r="N12" s="1"/>
      <c r="Q12" s="1"/>
      <c r="T12" s="1"/>
      <c r="W12" s="1"/>
      <c r="Z12" s="1"/>
      <c r="AC12" s="1"/>
      <c r="AF12" s="1"/>
      <c r="AI12" s="1"/>
      <c r="AL12" s="1"/>
    </row>
    <row r="13" spans="1:38" x14ac:dyDescent="0.35">
      <c r="A13" s="5">
        <v>42643</v>
      </c>
      <c r="B13">
        <v>0.4</v>
      </c>
      <c r="C13">
        <v>2.5</v>
      </c>
      <c r="D13">
        <v>1.6</v>
      </c>
      <c r="E13">
        <v>1.5</v>
      </c>
      <c r="F13">
        <v>4.9000000000000004</v>
      </c>
      <c r="G13">
        <v>17.789000000000001</v>
      </c>
      <c r="H13">
        <v>2.8</v>
      </c>
      <c r="I13">
        <v>2.91</v>
      </c>
      <c r="J13">
        <v>1.3</v>
      </c>
      <c r="N13" s="1"/>
      <c r="Q13" s="1"/>
      <c r="T13" s="1"/>
      <c r="W13" s="1"/>
      <c r="Z13" s="1"/>
      <c r="AC13" s="1"/>
      <c r="AF13" s="1"/>
      <c r="AI13" s="1"/>
      <c r="AL13" s="1"/>
    </row>
    <row r="14" spans="1:38" x14ac:dyDescent="0.35">
      <c r="A14" s="5">
        <v>42551</v>
      </c>
      <c r="B14">
        <v>0.38</v>
      </c>
      <c r="C14">
        <v>2.2999999999999998</v>
      </c>
      <c r="D14">
        <v>1.3</v>
      </c>
      <c r="E14">
        <v>1</v>
      </c>
      <c r="F14">
        <v>4.9000000000000004</v>
      </c>
      <c r="G14">
        <v>18.189</v>
      </c>
      <c r="H14">
        <v>2.8</v>
      </c>
      <c r="I14">
        <v>2.2000000000000002</v>
      </c>
      <c r="J14">
        <v>0.3</v>
      </c>
      <c r="N14" s="1"/>
      <c r="Q14" s="1"/>
      <c r="T14" s="1"/>
      <c r="W14" s="1"/>
      <c r="Z14" s="1"/>
      <c r="AC14" s="1"/>
      <c r="AF14" s="1"/>
      <c r="AI14" s="1"/>
      <c r="AL14" s="1"/>
    </row>
    <row r="15" spans="1:38" x14ac:dyDescent="0.35">
      <c r="A15" s="5">
        <v>42460</v>
      </c>
      <c r="B15">
        <v>0.36</v>
      </c>
      <c r="C15">
        <v>2.4</v>
      </c>
      <c r="D15">
        <v>1.6</v>
      </c>
      <c r="E15">
        <v>0.9</v>
      </c>
      <c r="F15">
        <v>4.93</v>
      </c>
      <c r="G15">
        <v>25.347999999999999</v>
      </c>
      <c r="H15">
        <v>3.1</v>
      </c>
      <c r="I15">
        <v>3.55</v>
      </c>
      <c r="J15">
        <v>1.1000000000000001</v>
      </c>
      <c r="N15" s="1"/>
      <c r="Q15" s="1"/>
      <c r="T15" s="1"/>
      <c r="W15" s="1"/>
      <c r="Z15" s="1"/>
      <c r="AC15" s="1"/>
      <c r="AF15" s="1"/>
      <c r="AI15" s="1"/>
      <c r="AL15" s="1"/>
    </row>
    <row r="16" spans="1:38" x14ac:dyDescent="0.35">
      <c r="A16" s="5">
        <v>42369</v>
      </c>
      <c r="B16">
        <v>0.24</v>
      </c>
      <c r="C16">
        <v>2.8</v>
      </c>
      <c r="D16">
        <v>1.9</v>
      </c>
      <c r="E16">
        <v>0.7</v>
      </c>
      <c r="F16">
        <v>5.03</v>
      </c>
      <c r="G16">
        <v>23.399000000000001</v>
      </c>
      <c r="H16">
        <v>3</v>
      </c>
      <c r="I16">
        <v>2.79</v>
      </c>
      <c r="J16">
        <v>2</v>
      </c>
      <c r="N16" s="1"/>
      <c r="Q16" s="1"/>
      <c r="T16" s="1"/>
      <c r="W16" s="1"/>
      <c r="Z16" s="1"/>
      <c r="AC16" s="1"/>
      <c r="AF16" s="1"/>
      <c r="AI16" s="1"/>
      <c r="AL16" s="1"/>
    </row>
    <row r="17" spans="1:38" x14ac:dyDescent="0.35">
      <c r="A17" s="5">
        <v>42277</v>
      </c>
      <c r="B17">
        <v>0.14000000000000001</v>
      </c>
      <c r="C17">
        <v>3.5</v>
      </c>
      <c r="D17">
        <v>2.4</v>
      </c>
      <c r="E17">
        <v>0</v>
      </c>
      <c r="F17">
        <v>5.0999999999999996</v>
      </c>
      <c r="G17">
        <v>26.556999999999999</v>
      </c>
      <c r="H17">
        <v>7.1</v>
      </c>
      <c r="I17">
        <v>1.69</v>
      </c>
      <c r="J17">
        <v>2.7</v>
      </c>
      <c r="N17" s="1"/>
      <c r="Q17" s="1"/>
      <c r="T17" s="1"/>
      <c r="W17" s="1"/>
      <c r="Z17" s="1"/>
      <c r="AC17" s="1"/>
      <c r="AF17" s="1"/>
      <c r="AI17" s="1"/>
      <c r="AL17" s="1"/>
    </row>
    <row r="18" spans="1:38" x14ac:dyDescent="0.35">
      <c r="A18" s="5">
        <v>42185</v>
      </c>
      <c r="B18">
        <v>0.13</v>
      </c>
      <c r="C18">
        <v>4.5</v>
      </c>
      <c r="D18">
        <v>3.3</v>
      </c>
      <c r="E18">
        <v>0.1</v>
      </c>
      <c r="F18">
        <v>5.43</v>
      </c>
      <c r="G18">
        <v>27.451000000000001</v>
      </c>
      <c r="H18">
        <v>7.1</v>
      </c>
      <c r="I18">
        <v>1.56</v>
      </c>
      <c r="J18">
        <v>4.5</v>
      </c>
      <c r="N18" s="1"/>
      <c r="Q18" s="1"/>
      <c r="T18" s="1"/>
      <c r="W18" s="1"/>
      <c r="Z18" s="1"/>
      <c r="AC18" s="1"/>
      <c r="AF18" s="1"/>
      <c r="AI18" s="1"/>
      <c r="AL18" s="1"/>
    </row>
    <row r="19" spans="1:38" x14ac:dyDescent="0.35">
      <c r="A19" s="5">
        <v>42094</v>
      </c>
      <c r="B19">
        <v>0.11</v>
      </c>
      <c r="C19">
        <v>5.0999999999999996</v>
      </c>
      <c r="D19">
        <v>4</v>
      </c>
      <c r="E19">
        <v>-0.1</v>
      </c>
      <c r="F19">
        <v>5.53</v>
      </c>
      <c r="G19">
        <v>22.692</v>
      </c>
      <c r="H19">
        <v>7</v>
      </c>
      <c r="I19">
        <v>1.31</v>
      </c>
      <c r="J19">
        <v>4.5</v>
      </c>
      <c r="N19" s="1"/>
      <c r="Q19" s="1"/>
      <c r="T19" s="1"/>
      <c r="W19" s="1"/>
      <c r="Z19" s="1"/>
      <c r="AC19" s="1"/>
      <c r="AF19" s="1"/>
      <c r="AI19" s="1"/>
      <c r="AL19" s="1"/>
    </row>
    <row r="20" spans="1:38" x14ac:dyDescent="0.35">
      <c r="A20" s="5">
        <v>42004</v>
      </c>
      <c r="B20">
        <v>0.12</v>
      </c>
      <c r="C20">
        <v>4.5</v>
      </c>
      <c r="D20">
        <v>2.9</v>
      </c>
      <c r="E20">
        <v>0.8</v>
      </c>
      <c r="F20">
        <v>5.7</v>
      </c>
      <c r="G20">
        <v>27.34</v>
      </c>
      <c r="H20">
        <v>7.2</v>
      </c>
      <c r="I20">
        <v>1.01</v>
      </c>
      <c r="J20">
        <v>5.8</v>
      </c>
      <c r="N20" s="1"/>
      <c r="Q20" s="1"/>
      <c r="T20" s="1"/>
      <c r="W20" s="1"/>
      <c r="Z20" s="1"/>
      <c r="AC20" s="1"/>
      <c r="AF20" s="1"/>
      <c r="AI20" s="1"/>
      <c r="AL20" s="1"/>
    </row>
    <row r="21" spans="1:38" x14ac:dyDescent="0.35">
      <c r="A21" s="5">
        <v>41912</v>
      </c>
      <c r="B21">
        <v>0.09</v>
      </c>
      <c r="C21">
        <v>5.2</v>
      </c>
      <c r="D21">
        <v>3.1</v>
      </c>
      <c r="E21">
        <v>1.7</v>
      </c>
      <c r="F21">
        <v>6.07</v>
      </c>
      <c r="G21">
        <v>16.501999999999999</v>
      </c>
      <c r="H21">
        <v>7</v>
      </c>
      <c r="I21">
        <v>1.07</v>
      </c>
      <c r="J21">
        <v>5.7</v>
      </c>
      <c r="N21" s="1"/>
      <c r="Q21" s="1"/>
      <c r="T21" s="1"/>
      <c r="W21" s="1"/>
      <c r="Z21" s="1"/>
      <c r="AC21" s="1"/>
      <c r="AF21" s="1"/>
      <c r="AI21" s="1"/>
      <c r="AL21" s="1"/>
    </row>
    <row r="22" spans="1:38" x14ac:dyDescent="0.35">
      <c r="A22" s="5">
        <v>41820</v>
      </c>
      <c r="B22">
        <v>0.1</v>
      </c>
      <c r="C22">
        <v>4.8</v>
      </c>
      <c r="D22">
        <v>2.7</v>
      </c>
      <c r="E22">
        <v>2.1</v>
      </c>
      <c r="F22">
        <v>6.2</v>
      </c>
      <c r="G22">
        <v>17.36</v>
      </c>
      <c r="H22">
        <v>6.8</v>
      </c>
      <c r="I22">
        <v>2.52</v>
      </c>
      <c r="J22">
        <v>5.9</v>
      </c>
      <c r="N22" s="1"/>
      <c r="Q22" s="1"/>
      <c r="T22" s="1"/>
      <c r="W22" s="1"/>
      <c r="Z22" s="1"/>
      <c r="AC22" s="1"/>
      <c r="AF22" s="1"/>
      <c r="AI22" s="1"/>
      <c r="AL22" s="1"/>
    </row>
    <row r="23" spans="1:38" x14ac:dyDescent="0.35">
      <c r="A23" s="5">
        <v>41729</v>
      </c>
      <c r="B23">
        <v>0.08</v>
      </c>
      <c r="C23">
        <v>3.2</v>
      </c>
      <c r="D23">
        <v>1.4</v>
      </c>
      <c r="E23">
        <v>1.5</v>
      </c>
      <c r="F23">
        <v>6.67</v>
      </c>
      <c r="G23">
        <v>18.251000000000001</v>
      </c>
      <c r="H23">
        <v>6.2</v>
      </c>
      <c r="I23">
        <v>4.3099999999999996</v>
      </c>
      <c r="J23">
        <v>5.5</v>
      </c>
      <c r="N23" s="1"/>
      <c r="Q23" s="1"/>
      <c r="T23" s="1"/>
      <c r="W23" s="1"/>
      <c r="Z23" s="1"/>
      <c r="AC23" s="1"/>
      <c r="AF23" s="1"/>
      <c r="AI23" s="1"/>
      <c r="AL23" s="1"/>
    </row>
    <row r="24" spans="1:38" x14ac:dyDescent="0.35">
      <c r="A24" s="5">
        <v>41639</v>
      </c>
      <c r="B24">
        <v>0.09</v>
      </c>
      <c r="C24">
        <v>4.4000000000000004</v>
      </c>
      <c r="D24">
        <v>2.6</v>
      </c>
      <c r="E24">
        <v>1.5</v>
      </c>
      <c r="F24">
        <v>6.93</v>
      </c>
      <c r="G24">
        <v>14.553000000000001</v>
      </c>
      <c r="H24">
        <v>6.1</v>
      </c>
      <c r="I24">
        <v>5.74</v>
      </c>
      <c r="J24">
        <v>4.4000000000000004</v>
      </c>
      <c r="N24" s="1"/>
      <c r="Q24" s="1"/>
      <c r="T24" s="1"/>
      <c r="W24" s="1"/>
      <c r="Z24" s="1"/>
      <c r="AC24" s="1"/>
      <c r="AF24" s="1"/>
      <c r="AI24" s="1"/>
      <c r="AL24" s="1"/>
    </row>
    <row r="25" spans="1:38" x14ac:dyDescent="0.35">
      <c r="A25" s="5">
        <v>41547</v>
      </c>
      <c r="B25">
        <v>0.08</v>
      </c>
      <c r="C25">
        <v>3.6</v>
      </c>
      <c r="D25">
        <v>1.9</v>
      </c>
      <c r="E25">
        <v>1.2</v>
      </c>
      <c r="F25">
        <v>7.23</v>
      </c>
      <c r="G25">
        <v>17.082000000000001</v>
      </c>
      <c r="H25">
        <v>6.3</v>
      </c>
      <c r="I25">
        <v>6.04</v>
      </c>
      <c r="J25">
        <v>3.9</v>
      </c>
      <c r="N25" s="1"/>
      <c r="Q25" s="1"/>
      <c r="T25" s="1"/>
      <c r="W25" s="1"/>
      <c r="Z25" s="1"/>
      <c r="AC25" s="1"/>
      <c r="AF25" s="1"/>
      <c r="AI25" s="1"/>
      <c r="AL25" s="1"/>
    </row>
    <row r="26" spans="1:38" x14ac:dyDescent="0.35">
      <c r="A26" s="5">
        <v>41453</v>
      </c>
      <c r="B26">
        <v>0.09</v>
      </c>
      <c r="C26">
        <v>3</v>
      </c>
      <c r="D26">
        <v>1.3</v>
      </c>
      <c r="E26">
        <v>1.8</v>
      </c>
      <c r="F26">
        <v>7.53</v>
      </c>
      <c r="G26">
        <v>13.108000000000001</v>
      </c>
      <c r="H26">
        <v>6</v>
      </c>
      <c r="I26">
        <v>6.67</v>
      </c>
      <c r="J26">
        <v>2.2999999999999998</v>
      </c>
      <c r="N26" s="1"/>
      <c r="Q26" s="1"/>
      <c r="T26" s="1"/>
      <c r="W26" s="1"/>
      <c r="Z26" s="1"/>
      <c r="AC26" s="1"/>
      <c r="AF26" s="1"/>
      <c r="AI26" s="1"/>
      <c r="AL26" s="1"/>
    </row>
    <row r="27" spans="1:38" x14ac:dyDescent="0.35">
      <c r="A27" s="5">
        <v>41362</v>
      </c>
      <c r="B27">
        <v>0.14000000000000001</v>
      </c>
      <c r="C27">
        <v>3.4</v>
      </c>
      <c r="D27">
        <v>1.6</v>
      </c>
      <c r="E27">
        <v>1.5</v>
      </c>
      <c r="F27">
        <v>7.73</v>
      </c>
      <c r="G27">
        <v>10.516</v>
      </c>
      <c r="H27">
        <v>6.1</v>
      </c>
      <c r="I27">
        <v>3.18</v>
      </c>
      <c r="J27">
        <v>0.9</v>
      </c>
      <c r="N27" s="1"/>
      <c r="Q27" s="1"/>
      <c r="T27" s="1"/>
      <c r="W27" s="1"/>
      <c r="Z27" s="1"/>
      <c r="AC27" s="1"/>
      <c r="AF27" s="1"/>
      <c r="AI27" s="1"/>
      <c r="AL27" s="1"/>
    </row>
    <row r="28" spans="1:38" x14ac:dyDescent="0.35">
      <c r="A28" s="5">
        <v>41274</v>
      </c>
      <c r="B28">
        <v>0.16</v>
      </c>
      <c r="C28">
        <v>3.6</v>
      </c>
      <c r="D28">
        <v>1.5</v>
      </c>
      <c r="E28">
        <v>1.7</v>
      </c>
      <c r="F28">
        <v>7.8</v>
      </c>
      <c r="G28">
        <v>10.932</v>
      </c>
      <c r="H28">
        <v>5.7</v>
      </c>
      <c r="I28">
        <v>3.75</v>
      </c>
      <c r="J28">
        <v>1.5</v>
      </c>
      <c r="N28" s="1"/>
      <c r="Q28" s="1"/>
      <c r="T28" s="1"/>
      <c r="W28" s="1"/>
      <c r="Z28" s="1"/>
      <c r="AC28" s="1"/>
      <c r="AF28" s="1"/>
      <c r="AI28" s="1"/>
      <c r="AL28" s="1"/>
    </row>
    <row r="29" spans="1:38" x14ac:dyDescent="0.35">
      <c r="A29" s="5">
        <v>41180</v>
      </c>
      <c r="B29">
        <v>0.14000000000000001</v>
      </c>
      <c r="C29">
        <v>4.3</v>
      </c>
      <c r="D29">
        <v>2.5</v>
      </c>
      <c r="E29">
        <v>2</v>
      </c>
      <c r="F29">
        <v>8.0299999999999994</v>
      </c>
      <c r="G29">
        <v>9.9380000000000006</v>
      </c>
      <c r="H29">
        <v>5.5</v>
      </c>
      <c r="I29">
        <v>3.75</v>
      </c>
      <c r="J29">
        <v>2.4</v>
      </c>
      <c r="N29" s="1"/>
      <c r="Q29" s="1"/>
      <c r="T29" s="1"/>
      <c r="W29" s="1"/>
      <c r="Z29" s="1"/>
      <c r="AC29" s="1"/>
      <c r="AF29" s="1"/>
      <c r="AI29" s="1"/>
      <c r="AL29" s="1"/>
    </row>
    <row r="30" spans="1:38" x14ac:dyDescent="0.35">
      <c r="A30" s="5">
        <v>41089</v>
      </c>
      <c r="B30">
        <v>0.16</v>
      </c>
      <c r="C30">
        <v>4.2</v>
      </c>
      <c r="D30">
        <v>2.4</v>
      </c>
      <c r="E30">
        <v>1.7</v>
      </c>
      <c r="F30">
        <v>8.1999999999999993</v>
      </c>
      <c r="G30">
        <v>13.231</v>
      </c>
      <c r="H30">
        <v>5.0999999999999996</v>
      </c>
      <c r="I30">
        <v>0.81</v>
      </c>
      <c r="J30">
        <v>1.5</v>
      </c>
      <c r="N30" s="1"/>
      <c r="Q30" s="1"/>
      <c r="T30" s="1"/>
      <c r="W30" s="1"/>
      <c r="Z30" s="1"/>
      <c r="AC30" s="1"/>
      <c r="AF30" s="1"/>
      <c r="AI30" s="1"/>
      <c r="AL30" s="1"/>
    </row>
    <row r="31" spans="1:38" x14ac:dyDescent="0.35">
      <c r="A31" s="5">
        <v>40998</v>
      </c>
      <c r="B31">
        <v>0.13</v>
      </c>
      <c r="C31">
        <v>4.8</v>
      </c>
      <c r="D31">
        <v>2.7</v>
      </c>
      <c r="E31">
        <v>2.7</v>
      </c>
      <c r="F31">
        <v>8.27</v>
      </c>
      <c r="G31">
        <v>13.872</v>
      </c>
      <c r="H31">
        <v>4.4000000000000004</v>
      </c>
      <c r="I31">
        <v>0.43</v>
      </c>
      <c r="J31">
        <v>2.7</v>
      </c>
      <c r="N31" s="1"/>
      <c r="Q31" s="1"/>
      <c r="T31" s="1"/>
      <c r="W31" s="1"/>
      <c r="Z31" s="1"/>
      <c r="AC31" s="1"/>
      <c r="AF31" s="1"/>
      <c r="AI31" s="1"/>
      <c r="AL31" s="1"/>
    </row>
    <row r="32" spans="1:38" x14ac:dyDescent="0.35">
      <c r="A32" s="5">
        <v>40907</v>
      </c>
      <c r="B32">
        <v>7.0000000000000007E-2</v>
      </c>
      <c r="C32">
        <v>3.6</v>
      </c>
      <c r="D32">
        <v>1.6</v>
      </c>
      <c r="E32">
        <v>3</v>
      </c>
      <c r="F32">
        <v>8.6300000000000008</v>
      </c>
      <c r="G32">
        <v>10.340999999999999</v>
      </c>
      <c r="H32">
        <v>4.0999999999999996</v>
      </c>
      <c r="I32">
        <v>0.57999999999999996</v>
      </c>
      <c r="J32">
        <v>3.2</v>
      </c>
      <c r="N32" s="1"/>
      <c r="Q32" s="1"/>
      <c r="T32" s="1"/>
      <c r="W32" s="1"/>
      <c r="Z32" s="1"/>
      <c r="AC32" s="1"/>
      <c r="AF32" s="1"/>
      <c r="AI32" s="1"/>
      <c r="AL32" s="1"/>
    </row>
    <row r="33" spans="1:38" x14ac:dyDescent="0.35">
      <c r="A33" s="5">
        <v>40816</v>
      </c>
      <c r="B33">
        <v>0.08</v>
      </c>
      <c r="C33">
        <v>3.4</v>
      </c>
      <c r="D33">
        <v>0.9</v>
      </c>
      <c r="E33">
        <v>3.9</v>
      </c>
      <c r="F33">
        <v>9</v>
      </c>
      <c r="G33">
        <v>10.603999999999999</v>
      </c>
      <c r="H33">
        <v>7.9</v>
      </c>
      <c r="I33">
        <v>1.72</v>
      </c>
      <c r="J33">
        <v>3.9</v>
      </c>
      <c r="N33" s="1"/>
      <c r="Q33" s="1"/>
      <c r="T33" s="1"/>
      <c r="W33" s="1"/>
      <c r="Z33" s="1"/>
      <c r="AC33" s="1"/>
      <c r="AF33" s="1"/>
      <c r="AI33" s="1"/>
      <c r="AL33" s="1"/>
    </row>
    <row r="34" spans="1:38" x14ac:dyDescent="0.35">
      <c r="A34" s="5">
        <v>40724</v>
      </c>
      <c r="B34">
        <v>0.09</v>
      </c>
      <c r="C34">
        <v>3.8</v>
      </c>
      <c r="D34">
        <v>1.7</v>
      </c>
      <c r="E34">
        <v>3.6</v>
      </c>
      <c r="F34">
        <v>9.07</v>
      </c>
      <c r="G34">
        <v>8.6630000000000003</v>
      </c>
      <c r="H34">
        <v>6.9</v>
      </c>
      <c r="I34">
        <v>0.65</v>
      </c>
      <c r="J34">
        <v>5.6</v>
      </c>
      <c r="N34" s="1"/>
      <c r="Q34" s="1"/>
      <c r="T34" s="1"/>
      <c r="W34" s="1"/>
      <c r="Z34" s="1"/>
      <c r="AC34" s="1"/>
      <c r="AF34" s="1"/>
      <c r="AI34" s="1"/>
      <c r="AL34" s="1"/>
    </row>
    <row r="35" spans="1:38" x14ac:dyDescent="0.35">
      <c r="A35" s="5">
        <v>40633</v>
      </c>
      <c r="B35">
        <v>0.14000000000000001</v>
      </c>
      <c r="C35">
        <v>3.8</v>
      </c>
      <c r="D35">
        <v>1.9</v>
      </c>
      <c r="E35">
        <v>2.7</v>
      </c>
      <c r="F35">
        <v>9.0299999999999994</v>
      </c>
      <c r="G35">
        <v>8.4920000000000009</v>
      </c>
      <c r="H35">
        <v>5.3</v>
      </c>
      <c r="I35">
        <v>0.26</v>
      </c>
      <c r="J35">
        <v>5.8</v>
      </c>
      <c r="N35" s="1"/>
      <c r="Q35" s="1"/>
      <c r="T35" s="1"/>
      <c r="W35" s="1"/>
      <c r="Z35" s="1"/>
      <c r="AC35" s="1"/>
      <c r="AF35" s="1"/>
      <c r="AI35" s="1"/>
      <c r="AL35" s="1"/>
    </row>
    <row r="36" spans="1:38" x14ac:dyDescent="0.35">
      <c r="A36" s="5">
        <v>40543</v>
      </c>
      <c r="B36">
        <v>0.18</v>
      </c>
      <c r="C36">
        <v>4.2</v>
      </c>
      <c r="D36">
        <v>2.6</v>
      </c>
      <c r="E36">
        <v>1.5</v>
      </c>
      <c r="F36">
        <v>9.5</v>
      </c>
      <c r="G36">
        <v>0.442</v>
      </c>
      <c r="H36">
        <v>3.6</v>
      </c>
      <c r="I36">
        <v>0.28000000000000003</v>
      </c>
      <c r="J36">
        <v>6.3</v>
      </c>
      <c r="N36" s="1"/>
      <c r="Q36" s="1"/>
      <c r="T36" s="1"/>
      <c r="W36" s="1"/>
      <c r="Z36" s="1"/>
      <c r="AC36" s="1"/>
      <c r="AF36" s="1"/>
      <c r="AI36" s="1"/>
      <c r="AL36" s="1"/>
    </row>
    <row r="37" spans="1:38" x14ac:dyDescent="0.35">
      <c r="A37" s="5">
        <v>40451</v>
      </c>
      <c r="B37">
        <v>0.19</v>
      </c>
      <c r="C37">
        <v>4.5999999999999996</v>
      </c>
      <c r="D37">
        <v>3.2</v>
      </c>
      <c r="E37">
        <v>1.1000000000000001</v>
      </c>
      <c r="F37">
        <v>9.4700000000000006</v>
      </c>
      <c r="G37">
        <v>0.98499999999999999</v>
      </c>
      <c r="H37">
        <v>-2.1</v>
      </c>
      <c r="I37">
        <v>0.45</v>
      </c>
      <c r="J37">
        <v>6.8</v>
      </c>
      <c r="N37" s="1"/>
      <c r="Q37" s="1"/>
      <c r="T37" s="1"/>
      <c r="W37" s="1"/>
      <c r="Z37" s="1"/>
      <c r="AC37" s="1"/>
      <c r="AF37" s="1"/>
      <c r="AI37" s="1"/>
      <c r="AL37" s="1"/>
    </row>
    <row r="38" spans="1:38" x14ac:dyDescent="0.35">
      <c r="A38" s="5">
        <v>40359</v>
      </c>
      <c r="B38">
        <v>0.18</v>
      </c>
      <c r="C38">
        <v>4</v>
      </c>
      <c r="D38">
        <v>2.8</v>
      </c>
      <c r="E38">
        <v>1.1000000000000001</v>
      </c>
      <c r="F38">
        <v>9.6300000000000008</v>
      </c>
      <c r="G38">
        <v>-3.9089999999999998</v>
      </c>
      <c r="H38">
        <v>-2.7</v>
      </c>
      <c r="I38">
        <v>0.28000000000000003</v>
      </c>
      <c r="J38">
        <v>8.6</v>
      </c>
      <c r="N38" s="1"/>
      <c r="Q38" s="1"/>
      <c r="T38" s="1"/>
      <c r="W38" s="1"/>
      <c r="Z38" s="1"/>
      <c r="AC38" s="1"/>
      <c r="AF38" s="1"/>
      <c r="AI38" s="1"/>
      <c r="AL38" s="1"/>
    </row>
    <row r="39" spans="1:38" x14ac:dyDescent="0.35">
      <c r="A39" s="5">
        <v>40268</v>
      </c>
      <c r="B39">
        <v>0.16</v>
      </c>
      <c r="C39">
        <v>2.2999999999999998</v>
      </c>
      <c r="D39">
        <v>1.7</v>
      </c>
      <c r="E39">
        <v>2.2999999999999998</v>
      </c>
      <c r="F39">
        <v>9.83</v>
      </c>
      <c r="G39">
        <v>3.359</v>
      </c>
      <c r="H39">
        <v>-3.2</v>
      </c>
      <c r="I39">
        <v>1.45</v>
      </c>
      <c r="J39">
        <v>9.1</v>
      </c>
      <c r="N39" s="1"/>
      <c r="Q39" s="1"/>
      <c r="T39" s="1"/>
      <c r="W39" s="1"/>
      <c r="Z39" s="1"/>
      <c r="AC39" s="1"/>
      <c r="AF39" s="1"/>
      <c r="AI39" s="1"/>
      <c r="AL39" s="1"/>
    </row>
    <row r="40" spans="1:38" x14ac:dyDescent="0.35">
      <c r="A40" s="5">
        <v>40178</v>
      </c>
      <c r="B40">
        <v>0.12</v>
      </c>
      <c r="C40">
        <v>0.5</v>
      </c>
      <c r="D40">
        <v>0.2</v>
      </c>
      <c r="E40">
        <v>2.7</v>
      </c>
      <c r="F40">
        <v>9.93</v>
      </c>
      <c r="G40">
        <v>3.4470000000000001</v>
      </c>
      <c r="H40">
        <v>-3.4</v>
      </c>
      <c r="I40">
        <v>2.04</v>
      </c>
      <c r="J40">
        <v>1.3</v>
      </c>
      <c r="N40" s="1"/>
      <c r="Q40" s="1"/>
      <c r="T40" s="1"/>
      <c r="W40" s="1"/>
      <c r="Z40" s="1"/>
      <c r="AC40" s="1"/>
      <c r="AF40" s="1"/>
      <c r="AI40" s="1"/>
      <c r="AL40" s="1"/>
    </row>
    <row r="41" spans="1:38" x14ac:dyDescent="0.35">
      <c r="A41" s="5">
        <v>40086</v>
      </c>
      <c r="B41">
        <v>0.15</v>
      </c>
      <c r="C41">
        <v>-2.8</v>
      </c>
      <c r="D41">
        <v>-3</v>
      </c>
      <c r="E41">
        <v>-1.3</v>
      </c>
      <c r="F41">
        <v>9.6300000000000008</v>
      </c>
      <c r="G41">
        <v>-5.532</v>
      </c>
      <c r="H41">
        <v>-3</v>
      </c>
      <c r="I41">
        <v>1.6099999999999999</v>
      </c>
      <c r="J41">
        <v>-10</v>
      </c>
      <c r="N41" s="1"/>
      <c r="Q41" s="1"/>
      <c r="T41" s="1"/>
      <c r="W41" s="1"/>
      <c r="Z41" s="1"/>
      <c r="AC41" s="1"/>
      <c r="AF41" s="1"/>
      <c r="AI41" s="1"/>
      <c r="AL41" s="1"/>
    </row>
    <row r="42" spans="1:38" x14ac:dyDescent="0.35">
      <c r="A42" s="5">
        <v>39994</v>
      </c>
      <c r="B42">
        <v>0.21</v>
      </c>
      <c r="C42">
        <v>-3.1</v>
      </c>
      <c r="D42">
        <v>-3.9</v>
      </c>
      <c r="E42">
        <v>-1.4</v>
      </c>
      <c r="F42">
        <v>9.3000000000000007</v>
      </c>
      <c r="G42">
        <v>-18.535</v>
      </c>
      <c r="H42">
        <v>-2.7</v>
      </c>
      <c r="I42">
        <v>2.69</v>
      </c>
      <c r="J42">
        <v>-17.3</v>
      </c>
      <c r="N42" s="1"/>
      <c r="Q42" s="1"/>
      <c r="T42" s="1"/>
      <c r="W42" s="1"/>
      <c r="Z42" s="1"/>
      <c r="AC42" s="1"/>
      <c r="AF42" s="1"/>
      <c r="AI42" s="1"/>
      <c r="AL42" s="1"/>
    </row>
    <row r="43" spans="1:38" x14ac:dyDescent="0.35">
      <c r="A43" s="5">
        <v>39903</v>
      </c>
      <c r="B43">
        <v>0.18</v>
      </c>
      <c r="C43">
        <v>-1.8</v>
      </c>
      <c r="D43">
        <v>-3.3</v>
      </c>
      <c r="E43">
        <v>-0.4</v>
      </c>
      <c r="F43">
        <v>8.27</v>
      </c>
      <c r="G43">
        <v>-15.705</v>
      </c>
      <c r="H43">
        <v>-0.9</v>
      </c>
      <c r="I43">
        <v>2.6</v>
      </c>
      <c r="J43">
        <v>-20.100000000000001</v>
      </c>
      <c r="N43" s="1"/>
      <c r="Q43" s="1"/>
      <c r="T43" s="1"/>
      <c r="W43" s="1"/>
      <c r="Z43" s="1"/>
      <c r="AC43" s="1"/>
      <c r="AF43" s="1"/>
      <c r="AI43" s="1"/>
      <c r="AL43" s="1"/>
    </row>
    <row r="44" spans="1:38" x14ac:dyDescent="0.35">
      <c r="A44" s="5">
        <v>39813</v>
      </c>
      <c r="B44">
        <v>0.16</v>
      </c>
      <c r="C44">
        <v>-0.8</v>
      </c>
      <c r="D44">
        <v>-2.8</v>
      </c>
      <c r="E44">
        <v>0.1</v>
      </c>
      <c r="F44">
        <v>6.87</v>
      </c>
      <c r="G44">
        <v>-7.6920000000000002</v>
      </c>
      <c r="H44">
        <v>1.3</v>
      </c>
      <c r="I44">
        <v>11.73</v>
      </c>
      <c r="J44">
        <v>-18.8</v>
      </c>
      <c r="N44" s="1"/>
      <c r="Q44" s="1"/>
      <c r="T44" s="1"/>
      <c r="W44" s="1"/>
      <c r="Z44" s="1"/>
      <c r="AC44" s="1"/>
      <c r="AF44" s="1"/>
      <c r="AI44" s="1"/>
      <c r="AL44" s="1"/>
    </row>
    <row r="45" spans="1:38" x14ac:dyDescent="0.35">
      <c r="A45" s="5">
        <v>39721</v>
      </c>
      <c r="B45">
        <v>1.81</v>
      </c>
      <c r="C45">
        <v>2.1</v>
      </c>
      <c r="D45">
        <v>0</v>
      </c>
      <c r="E45">
        <v>4.9000000000000004</v>
      </c>
      <c r="F45">
        <v>6</v>
      </c>
      <c r="G45">
        <v>-4.8490000000000002</v>
      </c>
      <c r="H45">
        <v>3.5</v>
      </c>
      <c r="I45">
        <v>19.13</v>
      </c>
      <c r="J45">
        <v>-13.2</v>
      </c>
      <c r="N45" s="1"/>
      <c r="Q45" s="1"/>
      <c r="T45" s="1"/>
      <c r="W45" s="1"/>
      <c r="Z45" s="1"/>
      <c r="AC45" s="1"/>
      <c r="AF45" s="1"/>
      <c r="AI45" s="1"/>
      <c r="AL45" s="1"/>
    </row>
    <row r="46" spans="1:38" x14ac:dyDescent="0.35">
      <c r="A46" s="5">
        <v>39629</v>
      </c>
      <c r="B46">
        <v>2</v>
      </c>
      <c r="C46">
        <v>2.9</v>
      </c>
      <c r="D46">
        <v>1.1000000000000001</v>
      </c>
      <c r="E46">
        <v>5</v>
      </c>
      <c r="F46">
        <v>5.33</v>
      </c>
      <c r="G46">
        <v>2.2160000000000002</v>
      </c>
      <c r="H46">
        <v>5.7</v>
      </c>
      <c r="I46">
        <v>22.12</v>
      </c>
      <c r="J46">
        <v>-9.1999999999999993</v>
      </c>
      <c r="N46" s="1"/>
      <c r="Q46" s="1"/>
      <c r="T46" s="1"/>
      <c r="W46" s="1"/>
      <c r="Z46" s="1"/>
      <c r="AC46" s="1"/>
      <c r="AF46" s="1"/>
      <c r="AI46" s="1"/>
      <c r="AL46" s="1"/>
    </row>
    <row r="47" spans="1:38" x14ac:dyDescent="0.35">
      <c r="A47" s="5">
        <v>39538</v>
      </c>
      <c r="B47">
        <v>2.61</v>
      </c>
      <c r="C47">
        <v>3.1</v>
      </c>
      <c r="D47">
        <v>1.1000000000000001</v>
      </c>
      <c r="E47">
        <v>4</v>
      </c>
      <c r="F47">
        <v>5</v>
      </c>
      <c r="G47">
        <v>11.106999999999999</v>
      </c>
      <c r="H47">
        <v>6.5</v>
      </c>
      <c r="I47">
        <v>41.71</v>
      </c>
      <c r="J47">
        <v>-7.7</v>
      </c>
      <c r="N47" s="1"/>
      <c r="Q47" s="1"/>
      <c r="T47" s="1"/>
      <c r="W47" s="1"/>
      <c r="Z47" s="1"/>
      <c r="AC47" s="1"/>
      <c r="AF47" s="1"/>
      <c r="AI47" s="1"/>
      <c r="AL47" s="1"/>
    </row>
    <row r="48" spans="1:38" x14ac:dyDescent="0.35">
      <c r="A48" s="5">
        <v>39447</v>
      </c>
      <c r="B48">
        <v>4.24</v>
      </c>
      <c r="C48">
        <v>4.5999999999999996</v>
      </c>
      <c r="D48">
        <v>2</v>
      </c>
      <c r="E48">
        <v>4.0999999999999996</v>
      </c>
      <c r="F48">
        <v>4.8</v>
      </c>
      <c r="G48">
        <v>11.827</v>
      </c>
      <c r="H48">
        <v>6.2</v>
      </c>
      <c r="I48">
        <v>39.42</v>
      </c>
      <c r="J48">
        <v>-4.2</v>
      </c>
      <c r="N48" s="1"/>
      <c r="Q48" s="1"/>
      <c r="T48" s="1"/>
      <c r="W48" s="1"/>
      <c r="Z48" s="1"/>
      <c r="AC48" s="1"/>
      <c r="AF48" s="1"/>
      <c r="AI48" s="1"/>
      <c r="AL48" s="1"/>
    </row>
    <row r="49" spans="1:38" x14ac:dyDescent="0.35">
      <c r="A49" s="5">
        <v>39353</v>
      </c>
      <c r="B49">
        <v>4.9399999999999995</v>
      </c>
      <c r="C49">
        <v>4.8</v>
      </c>
      <c r="D49">
        <v>2.2000000000000002</v>
      </c>
      <c r="E49">
        <v>2.8</v>
      </c>
      <c r="F49">
        <v>4.67</v>
      </c>
      <c r="G49">
        <v>14.228</v>
      </c>
      <c r="H49">
        <v>5.8</v>
      </c>
      <c r="I49">
        <v>34.6</v>
      </c>
      <c r="J49">
        <v>-1.8</v>
      </c>
      <c r="N49" s="1"/>
      <c r="Q49" s="1"/>
      <c r="T49" s="1"/>
      <c r="W49" s="1"/>
      <c r="Z49" s="1"/>
      <c r="AC49" s="1"/>
      <c r="AF49" s="1"/>
      <c r="AI49" s="1"/>
      <c r="AL49" s="1"/>
    </row>
    <row r="50" spans="1:38" x14ac:dyDescent="0.35">
      <c r="A50" s="5">
        <v>39262</v>
      </c>
      <c r="B50">
        <v>5.25</v>
      </c>
      <c r="C50">
        <v>4.5999999999999996</v>
      </c>
      <c r="D50">
        <v>1.8</v>
      </c>
      <c r="E50">
        <v>2.7</v>
      </c>
      <c r="F50">
        <v>4.5</v>
      </c>
      <c r="G50">
        <v>9.1050000000000004</v>
      </c>
      <c r="H50">
        <v>5.0999999999999996</v>
      </c>
      <c r="I50">
        <v>25.59</v>
      </c>
      <c r="J50">
        <v>-1.3</v>
      </c>
      <c r="N50" s="1"/>
      <c r="Q50" s="1"/>
      <c r="T50" s="1"/>
      <c r="W50" s="1"/>
      <c r="Z50" s="1"/>
      <c r="AC50" s="1"/>
      <c r="AF50" s="1"/>
      <c r="AI50" s="1"/>
      <c r="AL50" s="1"/>
    </row>
    <row r="51" spans="1:38" x14ac:dyDescent="0.35">
      <c r="A51" s="5">
        <v>39171</v>
      </c>
      <c r="B51">
        <v>5.26</v>
      </c>
      <c r="C51">
        <v>4.4000000000000004</v>
      </c>
      <c r="D51">
        <v>1.5</v>
      </c>
      <c r="E51">
        <v>2.8</v>
      </c>
      <c r="F51">
        <v>4.5</v>
      </c>
      <c r="G51">
        <v>14.382999999999999</v>
      </c>
      <c r="H51">
        <v>4.0999999999999996</v>
      </c>
      <c r="I51">
        <v>27.65</v>
      </c>
      <c r="J51">
        <v>-1.9</v>
      </c>
      <c r="N51" s="1"/>
      <c r="Q51" s="1"/>
      <c r="T51" s="1"/>
      <c r="W51" s="1"/>
      <c r="Z51" s="1"/>
      <c r="AC51" s="1"/>
      <c r="AF51" s="1"/>
      <c r="AI51" s="1"/>
      <c r="AL51" s="1"/>
    </row>
    <row r="52" spans="1:38" x14ac:dyDescent="0.35">
      <c r="A52" s="5">
        <v>39080</v>
      </c>
      <c r="B52">
        <v>5.24</v>
      </c>
      <c r="C52">
        <v>5.3</v>
      </c>
      <c r="D52">
        <v>2.6</v>
      </c>
      <c r="E52">
        <v>2.5</v>
      </c>
      <c r="F52">
        <v>4.43</v>
      </c>
      <c r="G52">
        <v>15.967000000000001</v>
      </c>
      <c r="H52">
        <v>7.2</v>
      </c>
      <c r="I52">
        <v>20</v>
      </c>
      <c r="J52">
        <v>-1.1000000000000001</v>
      </c>
      <c r="N52" s="1"/>
      <c r="Q52" s="1"/>
      <c r="T52" s="1"/>
      <c r="W52" s="1"/>
      <c r="Z52" s="1"/>
      <c r="AC52" s="1"/>
      <c r="AF52" s="1"/>
      <c r="AI52" s="1"/>
      <c r="AL52" s="1"/>
    </row>
    <row r="53" spans="1:38" x14ac:dyDescent="0.35">
      <c r="A53" s="5">
        <v>38989</v>
      </c>
      <c r="B53">
        <v>5.25</v>
      </c>
      <c r="C53">
        <v>5.5</v>
      </c>
      <c r="D53">
        <v>2.4</v>
      </c>
      <c r="E53">
        <v>2.1</v>
      </c>
      <c r="F53">
        <v>4.63</v>
      </c>
      <c r="G53">
        <v>11.081</v>
      </c>
      <c r="H53">
        <v>6.8</v>
      </c>
      <c r="I53">
        <v>16.41</v>
      </c>
      <c r="J53">
        <v>0</v>
      </c>
      <c r="N53" s="1"/>
      <c r="Q53" s="1"/>
      <c r="T53" s="1"/>
      <c r="W53" s="1"/>
      <c r="Z53" s="1"/>
      <c r="AC53" s="1"/>
      <c r="AF53" s="1"/>
      <c r="AI53" s="1"/>
      <c r="AL53" s="1"/>
    </row>
    <row r="54" spans="1:38" x14ac:dyDescent="0.35">
      <c r="A54" s="5">
        <v>38898</v>
      </c>
      <c r="B54">
        <v>4.99</v>
      </c>
      <c r="C54">
        <v>6.5</v>
      </c>
      <c r="D54">
        <v>3.1</v>
      </c>
      <c r="E54">
        <v>4.3</v>
      </c>
      <c r="F54">
        <v>4.63</v>
      </c>
      <c r="G54">
        <v>7.3520000000000003</v>
      </c>
      <c r="H54">
        <v>6.6</v>
      </c>
      <c r="I54">
        <v>12.62</v>
      </c>
      <c r="J54">
        <v>0.8</v>
      </c>
      <c r="N54" s="1"/>
      <c r="Q54" s="1"/>
      <c r="T54" s="1"/>
      <c r="W54" s="1"/>
      <c r="Z54" s="1"/>
      <c r="AC54" s="1"/>
      <c r="AF54" s="1"/>
      <c r="AI54" s="1"/>
      <c r="AL54" s="1"/>
    </row>
    <row r="55" spans="1:38" x14ac:dyDescent="0.35">
      <c r="A55" s="5">
        <v>38807</v>
      </c>
      <c r="B55">
        <v>4.59</v>
      </c>
      <c r="C55">
        <v>6.6</v>
      </c>
      <c r="D55">
        <v>3.4</v>
      </c>
      <c r="E55">
        <v>3.4</v>
      </c>
      <c r="F55">
        <v>4.7300000000000004</v>
      </c>
      <c r="G55">
        <v>10.831</v>
      </c>
      <c r="H55">
        <v>7.5</v>
      </c>
      <c r="I55">
        <v>5.36</v>
      </c>
      <c r="J55">
        <v>3.1</v>
      </c>
      <c r="N55" s="1"/>
      <c r="Q55" s="1"/>
      <c r="T55" s="1"/>
      <c r="W55" s="1"/>
      <c r="Z55" s="1"/>
      <c r="AC55" s="1"/>
      <c r="AF55" s="1"/>
      <c r="AI55" s="1"/>
      <c r="AL55" s="1"/>
    </row>
    <row r="56" spans="1:38" x14ac:dyDescent="0.35">
      <c r="A56" s="5">
        <v>38716</v>
      </c>
      <c r="B56">
        <v>4.16</v>
      </c>
      <c r="C56">
        <v>6.5</v>
      </c>
      <c r="D56">
        <v>3.1</v>
      </c>
      <c r="E56">
        <v>3.4</v>
      </c>
      <c r="F56">
        <v>4.97</v>
      </c>
      <c r="G56">
        <v>7.2670000000000003</v>
      </c>
      <c r="H56">
        <v>4.5</v>
      </c>
      <c r="I56">
        <v>3.61</v>
      </c>
      <c r="J56">
        <v>2.6</v>
      </c>
      <c r="N56" s="1"/>
      <c r="Q56" s="1"/>
      <c r="T56" s="1"/>
      <c r="W56" s="1"/>
      <c r="Z56" s="1"/>
      <c r="AC56" s="1"/>
      <c r="AF56" s="1"/>
      <c r="AI56" s="1"/>
      <c r="AL56" s="1"/>
    </row>
    <row r="57" spans="1:38" x14ac:dyDescent="0.35">
      <c r="A57" s="5">
        <v>38625</v>
      </c>
      <c r="B57">
        <v>3.62</v>
      </c>
      <c r="C57">
        <v>6.8</v>
      </c>
      <c r="D57">
        <v>3.5</v>
      </c>
      <c r="E57">
        <v>4.7</v>
      </c>
      <c r="F57">
        <v>4.97</v>
      </c>
      <c r="G57">
        <v>4.5880000000000001</v>
      </c>
      <c r="H57">
        <v>5.2</v>
      </c>
      <c r="I57">
        <v>1.8599999999999999</v>
      </c>
      <c r="J57">
        <v>3.6</v>
      </c>
      <c r="N57" s="1"/>
      <c r="Q57" s="1"/>
      <c r="T57" s="1"/>
      <c r="W57" s="1"/>
      <c r="Z57" s="1"/>
      <c r="AC57" s="1"/>
      <c r="AF57" s="1"/>
      <c r="AI57" s="1"/>
      <c r="AL57" s="1"/>
    </row>
    <row r="58" spans="1:38" x14ac:dyDescent="0.35">
      <c r="A58" s="5">
        <v>38533</v>
      </c>
      <c r="B58">
        <v>3.04</v>
      </c>
      <c r="C58">
        <v>6.6</v>
      </c>
      <c r="D58">
        <v>3.6</v>
      </c>
      <c r="E58">
        <v>2.5</v>
      </c>
      <c r="F58">
        <v>5.0999999999999996</v>
      </c>
      <c r="G58">
        <v>15.162000000000001</v>
      </c>
      <c r="H58">
        <v>5.6</v>
      </c>
      <c r="I58">
        <v>0.34</v>
      </c>
      <c r="J58">
        <v>5.4</v>
      </c>
      <c r="N58" s="1"/>
      <c r="Q58" s="1"/>
      <c r="T58" s="1"/>
      <c r="W58" s="1"/>
      <c r="Z58" s="1"/>
      <c r="AC58" s="1"/>
      <c r="AF58" s="1"/>
      <c r="AI58" s="1"/>
      <c r="AL58" s="1"/>
    </row>
    <row r="59" spans="1:38" x14ac:dyDescent="0.35">
      <c r="A59" s="5">
        <v>38442</v>
      </c>
      <c r="B59">
        <v>2.63</v>
      </c>
      <c r="C59">
        <v>7.1</v>
      </c>
      <c r="D59">
        <v>3.9</v>
      </c>
      <c r="E59">
        <v>3.1</v>
      </c>
      <c r="F59">
        <v>5.3</v>
      </c>
      <c r="G59">
        <v>8.64</v>
      </c>
      <c r="H59">
        <v>5.2</v>
      </c>
      <c r="I59">
        <v>0.93</v>
      </c>
      <c r="J59">
        <v>5.8</v>
      </c>
      <c r="N59" s="1"/>
      <c r="Q59" s="1"/>
      <c r="T59" s="1"/>
      <c r="W59" s="1"/>
      <c r="Z59" s="1"/>
      <c r="AC59" s="1"/>
      <c r="AF59" s="1"/>
      <c r="AI59" s="1"/>
      <c r="AL59" s="1"/>
    </row>
    <row r="60" spans="1:38" x14ac:dyDescent="0.35">
      <c r="A60" s="5">
        <v>38352</v>
      </c>
      <c r="B60">
        <v>2.16</v>
      </c>
      <c r="C60">
        <v>6.4</v>
      </c>
      <c r="D60">
        <v>3.3</v>
      </c>
      <c r="E60">
        <v>3.3</v>
      </c>
      <c r="F60">
        <v>5.43</v>
      </c>
      <c r="G60">
        <v>8.5</v>
      </c>
      <c r="H60">
        <v>5.5</v>
      </c>
      <c r="I60">
        <v>0.39</v>
      </c>
      <c r="J60">
        <v>8.8000000000000007</v>
      </c>
      <c r="N60" s="1"/>
      <c r="Q60" s="1"/>
      <c r="T60" s="1"/>
      <c r="W60" s="1"/>
      <c r="Z60" s="1"/>
      <c r="AC60" s="1"/>
      <c r="AF60" s="1"/>
      <c r="AI60" s="1"/>
      <c r="AL60" s="1"/>
    </row>
    <row r="61" spans="1:38" x14ac:dyDescent="0.35">
      <c r="A61" s="5">
        <v>38260</v>
      </c>
      <c r="B61">
        <v>1.6099999999999999</v>
      </c>
      <c r="C61">
        <v>6.4</v>
      </c>
      <c r="D61">
        <v>3.4</v>
      </c>
      <c r="E61">
        <v>2.5</v>
      </c>
      <c r="F61">
        <v>5.43</v>
      </c>
      <c r="G61">
        <v>16.713000000000001</v>
      </c>
      <c r="H61">
        <v>5</v>
      </c>
      <c r="I61">
        <v>0.43</v>
      </c>
      <c r="J61">
        <v>10</v>
      </c>
      <c r="N61" s="1"/>
      <c r="Q61" s="1"/>
      <c r="T61" s="1"/>
      <c r="W61" s="1"/>
      <c r="Z61" s="1"/>
      <c r="AC61" s="1"/>
      <c r="AF61" s="1"/>
      <c r="AI61" s="1"/>
      <c r="AL61" s="1"/>
    </row>
    <row r="62" spans="1:38" x14ac:dyDescent="0.35">
      <c r="A62" s="5">
        <v>38168</v>
      </c>
      <c r="B62">
        <v>1.03</v>
      </c>
      <c r="C62">
        <v>7</v>
      </c>
      <c r="D62">
        <v>4.2</v>
      </c>
      <c r="E62">
        <v>3.3</v>
      </c>
      <c r="F62">
        <v>5.6</v>
      </c>
      <c r="G62">
        <v>7.15</v>
      </c>
      <c r="H62">
        <v>4.7</v>
      </c>
      <c r="I62">
        <v>2.02</v>
      </c>
      <c r="J62">
        <v>10.5</v>
      </c>
      <c r="N62" s="1"/>
      <c r="Q62" s="1"/>
      <c r="T62" s="1"/>
      <c r="W62" s="1"/>
      <c r="Z62" s="1"/>
      <c r="AC62" s="1"/>
      <c r="AF62" s="1"/>
      <c r="AI62" s="1"/>
      <c r="AL62" s="1"/>
    </row>
    <row r="63" spans="1:38" x14ac:dyDescent="0.35">
      <c r="A63" s="5">
        <v>38077</v>
      </c>
      <c r="B63">
        <v>1</v>
      </c>
      <c r="C63">
        <v>6.6</v>
      </c>
      <c r="D63">
        <v>4.3</v>
      </c>
      <c r="E63">
        <v>1.7</v>
      </c>
      <c r="F63">
        <v>5.7</v>
      </c>
      <c r="G63">
        <v>14.38</v>
      </c>
      <c r="H63">
        <v>5.4</v>
      </c>
      <c r="I63">
        <v>1.33</v>
      </c>
      <c r="J63">
        <v>10.5</v>
      </c>
      <c r="N63" s="1"/>
      <c r="Q63" s="1"/>
      <c r="T63" s="1"/>
      <c r="W63" s="1"/>
      <c r="Z63" s="1"/>
      <c r="AC63" s="1"/>
      <c r="AF63" s="1"/>
      <c r="AI63" s="1"/>
      <c r="AL63" s="1"/>
    </row>
    <row r="64" spans="1:38" x14ac:dyDescent="0.35">
      <c r="A64" s="5">
        <v>37986</v>
      </c>
      <c r="B64">
        <v>0.98</v>
      </c>
      <c r="C64">
        <v>6.3</v>
      </c>
      <c r="D64">
        <v>4.3</v>
      </c>
      <c r="E64">
        <v>1.9</v>
      </c>
      <c r="F64">
        <v>5.83</v>
      </c>
      <c r="G64">
        <v>10.961</v>
      </c>
      <c r="H64">
        <v>5.3</v>
      </c>
      <c r="I64">
        <v>1.02</v>
      </c>
      <c r="J64">
        <v>6.9</v>
      </c>
      <c r="N64" s="1"/>
      <c r="Q64" s="1"/>
      <c r="T64" s="1"/>
      <c r="W64" s="1"/>
      <c r="Z64" s="1"/>
      <c r="AC64" s="1"/>
      <c r="AF64" s="1"/>
      <c r="AI64" s="1"/>
      <c r="AL64" s="1"/>
    </row>
    <row r="65" spans="1:38" x14ac:dyDescent="0.35">
      <c r="A65" s="5">
        <v>37894</v>
      </c>
      <c r="B65">
        <v>1.01</v>
      </c>
      <c r="C65">
        <v>5.2</v>
      </c>
      <c r="D65">
        <v>3.3</v>
      </c>
      <c r="E65">
        <v>2.2999999999999998</v>
      </c>
      <c r="F65">
        <v>6.13</v>
      </c>
      <c r="G65">
        <v>7.9660000000000002</v>
      </c>
      <c r="H65">
        <v>5.5</v>
      </c>
      <c r="I65">
        <v>2.66</v>
      </c>
      <c r="J65">
        <v>4.0999999999999996</v>
      </c>
      <c r="N65" s="1"/>
      <c r="Q65" s="1"/>
      <c r="T65" s="1"/>
      <c r="W65" s="1"/>
      <c r="Z65" s="1"/>
      <c r="AC65" s="1"/>
      <c r="AF65" s="1"/>
      <c r="AI65" s="1"/>
      <c r="AL65" s="1"/>
    </row>
    <row r="66" spans="1:38" x14ac:dyDescent="0.35">
      <c r="A66" s="5">
        <v>37802</v>
      </c>
      <c r="B66">
        <v>1.22</v>
      </c>
      <c r="C66">
        <v>3.9</v>
      </c>
      <c r="D66">
        <v>2</v>
      </c>
      <c r="E66">
        <v>2.1</v>
      </c>
      <c r="F66">
        <v>6.13</v>
      </c>
      <c r="G66">
        <v>5.766</v>
      </c>
      <c r="H66">
        <v>5.5</v>
      </c>
      <c r="I66">
        <v>0.53</v>
      </c>
      <c r="J66">
        <v>1.2</v>
      </c>
      <c r="N66" s="1"/>
      <c r="Q66" s="1"/>
      <c r="T66" s="1"/>
      <c r="W66" s="1"/>
      <c r="Z66" s="1"/>
      <c r="AC66" s="1"/>
      <c r="AF66" s="1"/>
      <c r="AI66" s="1"/>
      <c r="AL66" s="1"/>
    </row>
    <row r="67" spans="1:38" x14ac:dyDescent="0.35">
      <c r="A67" s="5">
        <v>37711</v>
      </c>
      <c r="B67">
        <v>1.25</v>
      </c>
      <c r="C67">
        <v>3.7</v>
      </c>
      <c r="D67">
        <v>1.8</v>
      </c>
      <c r="E67">
        <v>3</v>
      </c>
      <c r="F67">
        <v>5.87</v>
      </c>
      <c r="G67">
        <v>7.8019999999999996</v>
      </c>
      <c r="H67">
        <v>5.6</v>
      </c>
      <c r="I67">
        <v>0.32</v>
      </c>
      <c r="J67">
        <v>1.5</v>
      </c>
      <c r="N67" s="1"/>
      <c r="Q67" s="1"/>
      <c r="T67" s="1"/>
      <c r="W67" s="1"/>
      <c r="Z67" s="1"/>
      <c r="AC67" s="1"/>
      <c r="AF67" s="1"/>
      <c r="AI67" s="1"/>
      <c r="AL67" s="1"/>
    </row>
    <row r="68" spans="1:38" x14ac:dyDescent="0.35">
      <c r="A68" s="5">
        <v>37621</v>
      </c>
      <c r="B68">
        <v>1.24</v>
      </c>
      <c r="C68">
        <v>3.9</v>
      </c>
      <c r="D68">
        <v>2.1</v>
      </c>
      <c r="E68">
        <v>2.4</v>
      </c>
      <c r="F68">
        <v>5.87</v>
      </c>
      <c r="G68">
        <v>6.9329999999999998</v>
      </c>
      <c r="H68">
        <v>5.6</v>
      </c>
      <c r="I68">
        <v>0.38</v>
      </c>
      <c r="J68">
        <v>3</v>
      </c>
      <c r="N68" s="1"/>
      <c r="Q68" s="1"/>
      <c r="T68" s="1"/>
      <c r="W68" s="1"/>
      <c r="Z68" s="1"/>
      <c r="AC68" s="1"/>
      <c r="AF68" s="1"/>
      <c r="AI68" s="1"/>
      <c r="AL68" s="1"/>
    </row>
    <row r="69" spans="1:38" x14ac:dyDescent="0.35">
      <c r="A69" s="5">
        <v>37529</v>
      </c>
      <c r="B69">
        <v>1.75</v>
      </c>
      <c r="C69">
        <v>3.7</v>
      </c>
      <c r="D69">
        <v>2.2000000000000002</v>
      </c>
      <c r="E69">
        <v>1.5</v>
      </c>
      <c r="F69">
        <v>5.73</v>
      </c>
      <c r="G69">
        <v>3.1509999999999998</v>
      </c>
      <c r="H69">
        <v>7.5</v>
      </c>
      <c r="I69">
        <v>3.43</v>
      </c>
      <c r="J69">
        <v>3.2</v>
      </c>
      <c r="N69" s="1"/>
      <c r="Q69" s="1"/>
      <c r="T69" s="1"/>
      <c r="W69" s="1"/>
      <c r="Z69" s="1"/>
      <c r="AC69" s="1"/>
      <c r="AF69" s="1"/>
      <c r="AI69" s="1"/>
      <c r="AL69" s="1"/>
    </row>
    <row r="70" spans="1:38" x14ac:dyDescent="0.35">
      <c r="A70" s="5">
        <v>37435</v>
      </c>
      <c r="B70">
        <v>1.75</v>
      </c>
      <c r="C70">
        <v>2.8</v>
      </c>
      <c r="D70">
        <v>1.3</v>
      </c>
      <c r="E70">
        <v>1.1000000000000001</v>
      </c>
      <c r="F70">
        <v>5.83</v>
      </c>
      <c r="G70">
        <v>12.567</v>
      </c>
      <c r="H70">
        <v>7.5</v>
      </c>
      <c r="I70">
        <v>5.31</v>
      </c>
      <c r="J70">
        <v>1.5</v>
      </c>
      <c r="N70" s="1"/>
      <c r="Q70" s="1"/>
      <c r="T70" s="1"/>
      <c r="W70" s="1"/>
      <c r="Z70" s="1"/>
      <c r="AC70" s="1"/>
      <c r="AF70" s="1"/>
      <c r="AI70" s="1"/>
      <c r="AL70" s="1"/>
    </row>
    <row r="71" spans="1:38" x14ac:dyDescent="0.35">
      <c r="A71" s="5">
        <v>37344</v>
      </c>
      <c r="B71">
        <v>1.73</v>
      </c>
      <c r="C71">
        <v>3</v>
      </c>
      <c r="D71">
        <v>1.3</v>
      </c>
      <c r="E71">
        <v>1.5</v>
      </c>
      <c r="F71">
        <v>5.7</v>
      </c>
      <c r="G71">
        <v>12.785</v>
      </c>
      <c r="H71">
        <v>7.6</v>
      </c>
      <c r="I71">
        <v>22.37</v>
      </c>
      <c r="J71">
        <v>-1.6</v>
      </c>
      <c r="N71" s="1"/>
      <c r="Q71" s="1"/>
      <c r="T71" s="1"/>
      <c r="W71" s="1"/>
      <c r="Z71" s="1"/>
      <c r="AC71" s="1"/>
      <c r="AF71" s="1"/>
      <c r="AI71" s="1"/>
      <c r="AL71" s="1"/>
    </row>
    <row r="72" spans="1:38" x14ac:dyDescent="0.35">
      <c r="A72" s="5">
        <v>37256</v>
      </c>
      <c r="B72">
        <v>1.8199999999999998</v>
      </c>
      <c r="C72">
        <v>2.1</v>
      </c>
      <c r="D72">
        <v>0.2</v>
      </c>
      <c r="E72">
        <v>1.6</v>
      </c>
      <c r="F72">
        <v>5.5</v>
      </c>
      <c r="G72">
        <v>10.01</v>
      </c>
      <c r="H72">
        <v>8.8000000000000007</v>
      </c>
      <c r="I72">
        <v>46.32</v>
      </c>
      <c r="J72">
        <v>-6.1</v>
      </c>
      <c r="N72" s="1"/>
      <c r="Q72" s="1"/>
      <c r="T72" s="1"/>
      <c r="W72" s="1"/>
      <c r="Z72" s="1"/>
      <c r="AC72" s="1"/>
      <c r="AF72" s="1"/>
      <c r="AI72" s="1"/>
      <c r="AL72" s="1"/>
    </row>
    <row r="73" spans="1:38" x14ac:dyDescent="0.35">
      <c r="A73" s="5">
        <v>37162</v>
      </c>
      <c r="B73">
        <v>3.07</v>
      </c>
      <c r="C73">
        <v>2.7</v>
      </c>
      <c r="D73">
        <v>0.5</v>
      </c>
      <c r="E73">
        <v>2.6</v>
      </c>
      <c r="F73">
        <v>4.83</v>
      </c>
      <c r="G73">
        <v>7.8929999999999998</v>
      </c>
      <c r="H73">
        <v>8.6999999999999993</v>
      </c>
      <c r="I73">
        <v>38.409999999999997</v>
      </c>
      <c r="J73">
        <v>-9.6</v>
      </c>
      <c r="N73" s="1"/>
      <c r="Q73" s="1"/>
      <c r="T73" s="1"/>
      <c r="W73" s="1"/>
      <c r="Z73" s="1"/>
      <c r="AC73" s="1"/>
      <c r="AF73" s="1"/>
      <c r="AI73" s="1"/>
      <c r="AL73" s="1"/>
    </row>
    <row r="74" spans="1:38" x14ac:dyDescent="0.35">
      <c r="A74" s="5">
        <v>37071</v>
      </c>
      <c r="B74">
        <v>3.9699999999999998</v>
      </c>
      <c r="C74">
        <v>3.4</v>
      </c>
      <c r="D74">
        <v>1.1000000000000001</v>
      </c>
      <c r="E74">
        <v>3.2</v>
      </c>
      <c r="F74">
        <v>4.4000000000000004</v>
      </c>
      <c r="G74">
        <v>11.191000000000001</v>
      </c>
      <c r="H74">
        <v>11.4</v>
      </c>
      <c r="I74">
        <v>24.52</v>
      </c>
      <c r="J74">
        <v>-8.3000000000000007</v>
      </c>
      <c r="N74" s="1"/>
      <c r="Q74" s="1"/>
      <c r="T74" s="1"/>
      <c r="W74" s="1"/>
      <c r="Z74" s="1"/>
      <c r="AC74" s="1"/>
      <c r="AF74" s="1"/>
      <c r="AI74" s="1"/>
      <c r="AL74" s="1"/>
    </row>
    <row r="75" spans="1:38" x14ac:dyDescent="0.35">
      <c r="A75" s="5">
        <v>36980</v>
      </c>
      <c r="B75">
        <v>5.31</v>
      </c>
      <c r="C75">
        <v>4.7</v>
      </c>
      <c r="D75">
        <v>2.2999999999999998</v>
      </c>
      <c r="E75">
        <v>2.9</v>
      </c>
      <c r="F75">
        <v>4.2300000000000004</v>
      </c>
      <c r="G75">
        <v>11.84</v>
      </c>
      <c r="H75">
        <v>12.8</v>
      </c>
      <c r="I75">
        <v>21.45</v>
      </c>
      <c r="J75">
        <v>-7.7</v>
      </c>
      <c r="N75" s="1"/>
      <c r="Q75" s="1"/>
      <c r="T75" s="1"/>
      <c r="W75" s="1"/>
      <c r="Z75" s="1"/>
      <c r="AC75" s="1"/>
      <c r="AF75" s="1"/>
      <c r="AI75" s="1"/>
      <c r="AL75" s="1"/>
    </row>
    <row r="76" spans="1:38" x14ac:dyDescent="0.35">
      <c r="A76" s="5">
        <v>36889</v>
      </c>
      <c r="B76">
        <v>6.4</v>
      </c>
      <c r="C76">
        <v>5.5</v>
      </c>
      <c r="D76">
        <v>3</v>
      </c>
      <c r="E76">
        <v>3.4</v>
      </c>
      <c r="F76">
        <v>3.9</v>
      </c>
      <c r="G76">
        <v>16.024999999999999</v>
      </c>
      <c r="H76">
        <v>12.1</v>
      </c>
      <c r="I76">
        <v>12.99</v>
      </c>
      <c r="J76">
        <v>-3.7</v>
      </c>
      <c r="N76" s="1"/>
      <c r="Q76" s="1"/>
      <c r="T76" s="1"/>
      <c r="W76" s="1"/>
      <c r="Z76" s="1"/>
      <c r="AC76" s="1"/>
      <c r="AF76" s="1"/>
      <c r="AI76" s="1"/>
      <c r="AL76" s="1"/>
    </row>
    <row r="77" spans="1:38" x14ac:dyDescent="0.35">
      <c r="A77" s="5">
        <v>36798</v>
      </c>
      <c r="B77">
        <v>6.52</v>
      </c>
      <c r="C77">
        <v>6.6</v>
      </c>
      <c r="D77">
        <v>4.0999999999999996</v>
      </c>
      <c r="E77">
        <v>3.5</v>
      </c>
      <c r="F77">
        <v>4</v>
      </c>
      <c r="G77">
        <v>6.2850000000000001</v>
      </c>
      <c r="H77">
        <v>10.5</v>
      </c>
      <c r="I77">
        <v>10.73</v>
      </c>
      <c r="J77">
        <v>1.2</v>
      </c>
      <c r="N77" s="1"/>
      <c r="Q77" s="1"/>
      <c r="T77" s="1"/>
      <c r="W77" s="1"/>
      <c r="Z77" s="1"/>
      <c r="AC77" s="1"/>
      <c r="AF77" s="1"/>
      <c r="AI77" s="1"/>
      <c r="AL77" s="1"/>
    </row>
    <row r="78" spans="1:38" x14ac:dyDescent="0.35">
      <c r="A78" s="5">
        <v>36707</v>
      </c>
      <c r="B78">
        <v>6.53</v>
      </c>
      <c r="C78">
        <v>7.6</v>
      </c>
      <c r="D78">
        <v>5.3</v>
      </c>
      <c r="E78">
        <v>3.7</v>
      </c>
      <c r="F78">
        <v>3.93</v>
      </c>
      <c r="G78">
        <v>26.04</v>
      </c>
      <c r="H78">
        <v>8.8000000000000007</v>
      </c>
      <c r="I78">
        <v>9.67</v>
      </c>
      <c r="J78">
        <v>2.6</v>
      </c>
      <c r="N78" s="1"/>
      <c r="Q78" s="1"/>
      <c r="T78" s="1"/>
      <c r="W78" s="1"/>
      <c r="Z78" s="1"/>
      <c r="AC78" s="1"/>
      <c r="AF78" s="1"/>
      <c r="AI78" s="1"/>
      <c r="AL78" s="1"/>
    </row>
    <row r="79" spans="1:38" x14ac:dyDescent="0.35">
      <c r="A79" s="5">
        <v>36616</v>
      </c>
      <c r="B79">
        <v>5.85</v>
      </c>
      <c r="C79">
        <v>6.2</v>
      </c>
      <c r="D79">
        <v>4.2</v>
      </c>
      <c r="E79">
        <v>3.8</v>
      </c>
      <c r="F79">
        <v>4.03</v>
      </c>
      <c r="G79">
        <v>12.265000000000001</v>
      </c>
      <c r="H79">
        <v>7.6</v>
      </c>
      <c r="I79">
        <v>16.8</v>
      </c>
      <c r="J79">
        <v>4.2</v>
      </c>
      <c r="N79" s="1"/>
      <c r="Q79" s="1"/>
      <c r="T79" s="1"/>
      <c r="W79" s="1"/>
      <c r="Z79" s="1"/>
      <c r="AC79" s="1"/>
      <c r="AF79" s="1"/>
      <c r="AI79" s="1"/>
      <c r="AL79" s="1"/>
    </row>
    <row r="80" spans="1:38" x14ac:dyDescent="0.35">
      <c r="A80" s="5">
        <v>36525</v>
      </c>
      <c r="B80">
        <v>5.3</v>
      </c>
      <c r="C80">
        <v>6.5</v>
      </c>
      <c r="D80">
        <v>4.8</v>
      </c>
      <c r="E80">
        <v>2.7</v>
      </c>
      <c r="F80">
        <v>4.07</v>
      </c>
      <c r="G80">
        <v>5.7720000000000002</v>
      </c>
      <c r="H80">
        <v>7.7</v>
      </c>
      <c r="I80">
        <v>26.51</v>
      </c>
      <c r="J80">
        <v>3.7</v>
      </c>
      <c r="N80" s="1"/>
      <c r="Q80" s="1"/>
      <c r="T80" s="1"/>
      <c r="W80" s="1"/>
      <c r="Z80" s="1"/>
      <c r="AC80" s="1"/>
      <c r="AF80" s="1"/>
      <c r="AI80" s="1"/>
      <c r="AL80" s="1"/>
    </row>
    <row r="81" spans="1:38" x14ac:dyDescent="0.35">
      <c r="A81" s="5">
        <v>36433</v>
      </c>
      <c r="B81">
        <v>5.22</v>
      </c>
      <c r="C81">
        <v>6.1</v>
      </c>
      <c r="D81">
        <v>4.7</v>
      </c>
      <c r="E81">
        <v>2.6</v>
      </c>
      <c r="F81">
        <v>4.2300000000000004</v>
      </c>
      <c r="G81">
        <v>7.8330000000000002</v>
      </c>
      <c r="H81">
        <v>8.1</v>
      </c>
      <c r="I81">
        <v>27.94</v>
      </c>
      <c r="J81">
        <v>1.9</v>
      </c>
      <c r="N81" s="1"/>
      <c r="Q81" s="1"/>
      <c r="T81" s="1"/>
      <c r="W81" s="1"/>
      <c r="Z81" s="1"/>
      <c r="AC81" s="1"/>
      <c r="AF81" s="1"/>
      <c r="AI81" s="1"/>
      <c r="AL81" s="1"/>
    </row>
    <row r="82" spans="1:38" x14ac:dyDescent="0.35">
      <c r="A82" s="5">
        <v>36341</v>
      </c>
      <c r="B82">
        <v>4.76</v>
      </c>
      <c r="C82">
        <v>6.2</v>
      </c>
      <c r="D82">
        <v>4.7</v>
      </c>
      <c r="E82">
        <v>2</v>
      </c>
      <c r="F82">
        <v>4.2699999999999996</v>
      </c>
      <c r="G82">
        <v>11.169</v>
      </c>
      <c r="H82">
        <v>7.7</v>
      </c>
      <c r="I82">
        <v>21.83</v>
      </c>
      <c r="J82">
        <v>1.2</v>
      </c>
      <c r="N82" s="1"/>
      <c r="Q82" s="1"/>
      <c r="T82" s="1"/>
      <c r="W82" s="1"/>
      <c r="Z82" s="1"/>
      <c r="AC82" s="1"/>
      <c r="AF82" s="1"/>
      <c r="AI82" s="1"/>
      <c r="AL82" s="1"/>
    </row>
    <row r="83" spans="1:38" x14ac:dyDescent="0.35">
      <c r="A83" s="5">
        <v>36250</v>
      </c>
      <c r="B83">
        <v>4.8100000000000005</v>
      </c>
      <c r="C83">
        <v>6.2</v>
      </c>
      <c r="D83">
        <v>4.8</v>
      </c>
      <c r="E83">
        <v>1.7</v>
      </c>
      <c r="F83">
        <v>4.3</v>
      </c>
      <c r="G83">
        <v>9.5640000000000001</v>
      </c>
      <c r="H83">
        <v>8.9</v>
      </c>
      <c r="I83">
        <v>20.05</v>
      </c>
      <c r="J83">
        <v>0</v>
      </c>
      <c r="N83" s="1"/>
      <c r="Q83" s="1"/>
      <c r="T83" s="1"/>
      <c r="W83" s="1"/>
      <c r="Z83" s="1"/>
      <c r="AC83" s="1"/>
      <c r="AF83" s="1"/>
      <c r="AI83" s="1"/>
      <c r="AL83" s="1"/>
    </row>
    <row r="84" spans="1:38" x14ac:dyDescent="0.35">
      <c r="A84" s="5">
        <v>36160</v>
      </c>
      <c r="B84">
        <v>4.68</v>
      </c>
      <c r="C84">
        <v>6</v>
      </c>
      <c r="D84">
        <v>4.9000000000000004</v>
      </c>
      <c r="E84">
        <v>1.6</v>
      </c>
      <c r="F84">
        <v>4.43</v>
      </c>
      <c r="G84">
        <v>12.554</v>
      </c>
      <c r="H84">
        <v>7.3</v>
      </c>
      <c r="I84">
        <v>19.61</v>
      </c>
      <c r="J84">
        <v>0.7</v>
      </c>
      <c r="N84" s="1"/>
      <c r="Q84" s="1"/>
      <c r="T84" s="1"/>
      <c r="W84" s="1"/>
      <c r="Z84" s="1"/>
      <c r="AC84" s="1"/>
      <c r="AF84" s="1"/>
      <c r="AI84" s="1"/>
      <c r="AL84" s="1"/>
    </row>
    <row r="85" spans="1:38" x14ac:dyDescent="0.35">
      <c r="A85" s="5">
        <v>36068</v>
      </c>
      <c r="B85">
        <v>5.51</v>
      </c>
      <c r="C85">
        <v>5.3</v>
      </c>
      <c r="D85">
        <v>4.0999999999999996</v>
      </c>
      <c r="E85">
        <v>1.5</v>
      </c>
      <c r="F85">
        <v>4.53</v>
      </c>
      <c r="G85">
        <v>10.622999999999999</v>
      </c>
      <c r="H85">
        <v>7.3</v>
      </c>
      <c r="I85">
        <v>10.62</v>
      </c>
      <c r="J85">
        <v>1.6</v>
      </c>
      <c r="N85" s="1"/>
      <c r="Q85" s="1"/>
      <c r="T85" s="1"/>
      <c r="W85" s="1"/>
      <c r="Z85" s="1"/>
      <c r="AC85" s="1"/>
      <c r="AF85" s="1"/>
      <c r="AI85" s="1"/>
      <c r="AL85" s="1"/>
    </row>
    <row r="86" spans="1:38" x14ac:dyDescent="0.35">
      <c r="A86" s="5">
        <v>35976</v>
      </c>
      <c r="B86">
        <v>5.5600000000000005</v>
      </c>
      <c r="C86">
        <v>5.3</v>
      </c>
      <c r="D86">
        <v>4.0999999999999996</v>
      </c>
      <c r="E86">
        <v>1.7</v>
      </c>
      <c r="F86">
        <v>4.4000000000000004</v>
      </c>
      <c r="G86">
        <v>10.861000000000001</v>
      </c>
      <c r="H86">
        <v>7.1</v>
      </c>
      <c r="I86">
        <v>7.53</v>
      </c>
      <c r="J86">
        <v>3.9</v>
      </c>
      <c r="N86" s="1"/>
      <c r="Q86" s="1"/>
      <c r="T86" s="1"/>
      <c r="W86" s="1"/>
      <c r="Z86" s="1"/>
      <c r="AC86" s="1"/>
      <c r="AF86" s="1"/>
      <c r="AI86" s="1"/>
      <c r="AL86" s="1"/>
    </row>
    <row r="87" spans="1:38" x14ac:dyDescent="0.35">
      <c r="A87" s="5">
        <v>35885</v>
      </c>
      <c r="B87">
        <v>5.49</v>
      </c>
      <c r="C87">
        <v>6</v>
      </c>
      <c r="D87">
        <v>4.9000000000000004</v>
      </c>
      <c r="E87">
        <v>1.4</v>
      </c>
      <c r="F87">
        <v>4.63</v>
      </c>
      <c r="G87">
        <v>8.5609999999999999</v>
      </c>
      <c r="H87">
        <v>5.4</v>
      </c>
      <c r="I87">
        <v>7.7</v>
      </c>
      <c r="J87">
        <v>5.8</v>
      </c>
      <c r="N87" s="1"/>
      <c r="Q87" s="1"/>
      <c r="T87" s="1"/>
      <c r="W87" s="1"/>
      <c r="Z87" s="1"/>
      <c r="AC87" s="1"/>
      <c r="AF87" s="1"/>
      <c r="AI87" s="1"/>
      <c r="AL87" s="1"/>
    </row>
    <row r="88" spans="1:38" x14ac:dyDescent="0.35">
      <c r="A88" s="5">
        <v>35795</v>
      </c>
      <c r="B88">
        <v>5.5</v>
      </c>
      <c r="C88">
        <v>6.1</v>
      </c>
      <c r="D88">
        <v>4.5</v>
      </c>
      <c r="E88">
        <v>1.7</v>
      </c>
      <c r="F88">
        <v>4.67</v>
      </c>
      <c r="G88">
        <v>12.3</v>
      </c>
      <c r="H88">
        <v>5.7</v>
      </c>
      <c r="I88">
        <v>9.17</v>
      </c>
      <c r="J88">
        <v>7.1</v>
      </c>
      <c r="N88" s="1"/>
      <c r="Q88" s="1"/>
      <c r="T88" s="1"/>
      <c r="W88" s="1"/>
      <c r="Z88" s="1"/>
      <c r="AC88" s="1"/>
      <c r="AF88" s="1"/>
      <c r="AI88" s="1"/>
      <c r="AL88" s="1"/>
    </row>
    <row r="89" spans="1:38" x14ac:dyDescent="0.35">
      <c r="A89" s="5">
        <v>35703</v>
      </c>
      <c r="B89">
        <v>5.54</v>
      </c>
      <c r="C89">
        <v>6.5</v>
      </c>
      <c r="D89">
        <v>4.7</v>
      </c>
      <c r="E89">
        <v>2.2000000000000002</v>
      </c>
      <c r="F89">
        <v>4.87</v>
      </c>
      <c r="G89">
        <v>7.4160000000000004</v>
      </c>
      <c r="H89">
        <v>6.2</v>
      </c>
      <c r="I89">
        <v>6.09</v>
      </c>
      <c r="J89">
        <v>7.3</v>
      </c>
      <c r="N89" s="1"/>
      <c r="Q89" s="1"/>
      <c r="T89" s="1"/>
      <c r="W89" s="1"/>
      <c r="Z89" s="1"/>
      <c r="AC89" s="1"/>
      <c r="AF89" s="1"/>
      <c r="AI89" s="1"/>
      <c r="AL89" s="1"/>
    </row>
    <row r="90" spans="1:38" x14ac:dyDescent="0.35">
      <c r="A90" s="5">
        <v>35611</v>
      </c>
      <c r="B90">
        <v>5.5600000000000005</v>
      </c>
      <c r="C90">
        <v>6</v>
      </c>
      <c r="D90">
        <v>4.3</v>
      </c>
      <c r="E90">
        <v>2.2999999999999998</v>
      </c>
      <c r="F90">
        <v>5</v>
      </c>
      <c r="G90">
        <v>4.18</v>
      </c>
      <c r="H90">
        <v>6.8</v>
      </c>
      <c r="I90">
        <v>5.5</v>
      </c>
      <c r="J90">
        <v>5.4</v>
      </c>
      <c r="N90" s="1"/>
      <c r="Q90" s="1"/>
      <c r="T90" s="1"/>
      <c r="W90" s="1"/>
      <c r="Z90" s="1"/>
      <c r="AC90" s="1"/>
      <c r="AF90" s="1"/>
      <c r="AI90" s="1"/>
      <c r="AL90" s="1"/>
    </row>
    <row r="91" spans="1:38" x14ac:dyDescent="0.35">
      <c r="A91" s="5">
        <v>35520</v>
      </c>
      <c r="B91">
        <v>5.39</v>
      </c>
      <c r="C91">
        <v>6.3</v>
      </c>
      <c r="D91">
        <v>4.3</v>
      </c>
      <c r="E91">
        <v>2.8</v>
      </c>
      <c r="F91">
        <v>5.23</v>
      </c>
      <c r="G91">
        <v>2.2959999999999998</v>
      </c>
      <c r="H91">
        <v>7.9</v>
      </c>
      <c r="I91">
        <v>10.050000000000001</v>
      </c>
      <c r="J91">
        <v>5.9</v>
      </c>
      <c r="N91" s="1"/>
      <c r="Q91" s="1"/>
      <c r="T91" s="1"/>
      <c r="W91" s="1"/>
      <c r="Z91" s="1"/>
      <c r="AC91" s="1"/>
      <c r="AF91" s="1"/>
      <c r="AI91" s="1"/>
      <c r="AL91" s="1"/>
    </row>
    <row r="92" spans="1:38" x14ac:dyDescent="0.35">
      <c r="A92" s="5">
        <v>35430</v>
      </c>
      <c r="B92">
        <v>5.29</v>
      </c>
      <c r="C92">
        <v>6.3</v>
      </c>
      <c r="D92">
        <v>4.4000000000000004</v>
      </c>
      <c r="E92">
        <v>3.3</v>
      </c>
      <c r="F92">
        <v>5.33</v>
      </c>
      <c r="G92">
        <v>11.015000000000001</v>
      </c>
      <c r="H92">
        <v>9.9</v>
      </c>
      <c r="I92">
        <v>21.03</v>
      </c>
      <c r="J92">
        <v>3</v>
      </c>
      <c r="N92" s="1"/>
      <c r="Q92" s="1"/>
      <c r="T92" s="1"/>
      <c r="W92" s="1"/>
      <c r="Z92" s="1"/>
      <c r="AC92" s="1"/>
      <c r="AF92" s="1"/>
      <c r="AI92" s="1"/>
      <c r="AL92" s="1"/>
    </row>
    <row r="93" spans="1:38" x14ac:dyDescent="0.35">
      <c r="A93" s="5">
        <v>35338</v>
      </c>
      <c r="B93">
        <v>5.3</v>
      </c>
      <c r="C93">
        <v>5.8</v>
      </c>
      <c r="D93">
        <v>4.0999999999999996</v>
      </c>
      <c r="E93">
        <v>3</v>
      </c>
      <c r="F93">
        <v>5.27</v>
      </c>
      <c r="G93">
        <v>4.7690000000000001</v>
      </c>
      <c r="H93">
        <v>10.7</v>
      </c>
      <c r="I93">
        <v>15.31</v>
      </c>
      <c r="J93">
        <v>1.8</v>
      </c>
      <c r="N93" s="1"/>
      <c r="Q93" s="1"/>
      <c r="T93" s="1"/>
      <c r="W93" s="1"/>
      <c r="Z93" s="1"/>
      <c r="AC93" s="1"/>
      <c r="AF93" s="1"/>
      <c r="AI93" s="1"/>
      <c r="AL93" s="1"/>
    </row>
    <row r="94" spans="1:38" x14ac:dyDescent="0.35">
      <c r="A94" s="5">
        <v>35244</v>
      </c>
      <c r="B94">
        <v>5.27</v>
      </c>
      <c r="C94">
        <v>6</v>
      </c>
      <c r="D94">
        <v>4</v>
      </c>
      <c r="E94">
        <v>2.8</v>
      </c>
      <c r="F94">
        <v>5.5</v>
      </c>
      <c r="G94">
        <v>9.8360000000000003</v>
      </c>
      <c r="H94">
        <v>12.3</v>
      </c>
      <c r="I94">
        <v>18.97</v>
      </c>
      <c r="J94">
        <v>2.2999999999999998</v>
      </c>
      <c r="N94" s="1"/>
      <c r="Q94" s="1"/>
      <c r="T94" s="1"/>
      <c r="W94" s="1"/>
      <c r="Z94" s="1"/>
      <c r="AC94" s="1"/>
      <c r="AF94" s="1"/>
      <c r="AI94" s="1"/>
      <c r="AL94" s="1"/>
    </row>
    <row r="95" spans="1:38" x14ac:dyDescent="0.35">
      <c r="A95" s="5">
        <v>35153</v>
      </c>
      <c r="B95">
        <v>5.31</v>
      </c>
      <c r="C95">
        <v>4.5999999999999996</v>
      </c>
      <c r="D95">
        <v>2.6</v>
      </c>
      <c r="E95">
        <v>2.8</v>
      </c>
      <c r="F95">
        <v>5.53</v>
      </c>
      <c r="G95">
        <v>8.59</v>
      </c>
      <c r="H95">
        <v>13.4</v>
      </c>
      <c r="I95">
        <v>8.6999999999999993</v>
      </c>
      <c r="J95">
        <v>0.1</v>
      </c>
      <c r="N95" s="1"/>
      <c r="Q95" s="1"/>
      <c r="T95" s="1"/>
      <c r="W95" s="1"/>
      <c r="Z95" s="1"/>
      <c r="AC95" s="1"/>
      <c r="AF95" s="1"/>
      <c r="AI95" s="1"/>
      <c r="AL95" s="1"/>
    </row>
    <row r="96" spans="1:38" x14ac:dyDescent="0.35">
      <c r="A96" s="5">
        <v>35062</v>
      </c>
      <c r="B96">
        <v>5.6</v>
      </c>
      <c r="C96">
        <v>4.3</v>
      </c>
      <c r="D96">
        <v>2.2000000000000002</v>
      </c>
      <c r="E96">
        <v>2.5</v>
      </c>
      <c r="F96">
        <v>5.57</v>
      </c>
      <c r="G96">
        <v>8.5839999999999996</v>
      </c>
      <c r="H96">
        <v>14.4</v>
      </c>
      <c r="I96">
        <v>3.35</v>
      </c>
      <c r="J96">
        <v>0.8</v>
      </c>
      <c r="N96" s="1"/>
      <c r="Q96" s="1"/>
      <c r="T96" s="1"/>
      <c r="W96" s="1"/>
      <c r="Z96" s="1"/>
      <c r="AC96" s="1"/>
      <c r="AF96" s="1"/>
      <c r="AI96" s="1"/>
      <c r="AL96" s="1"/>
    </row>
    <row r="97" spans="1:38" x14ac:dyDescent="0.35">
      <c r="A97" s="5">
        <v>34971</v>
      </c>
      <c r="B97">
        <v>5.8</v>
      </c>
      <c r="C97">
        <v>4.8</v>
      </c>
      <c r="D97">
        <v>2.7</v>
      </c>
      <c r="E97">
        <v>2.5</v>
      </c>
      <c r="F97">
        <v>5.67</v>
      </c>
      <c r="G97">
        <v>17.010999999999999</v>
      </c>
      <c r="H97">
        <v>15.6</v>
      </c>
      <c r="I97">
        <v>1.21</v>
      </c>
      <c r="J97">
        <v>2.4</v>
      </c>
      <c r="N97" s="1"/>
      <c r="Q97" s="1"/>
      <c r="T97" s="1"/>
      <c r="W97" s="1"/>
      <c r="Z97" s="1"/>
      <c r="AC97" s="1"/>
      <c r="AF97" s="1"/>
      <c r="AI97" s="1"/>
      <c r="AL97" s="1"/>
    </row>
    <row r="98" spans="1:38" x14ac:dyDescent="0.35">
      <c r="A98" s="5">
        <v>34880</v>
      </c>
      <c r="B98">
        <v>6</v>
      </c>
      <c r="C98">
        <v>4.5999999999999996</v>
      </c>
      <c r="D98">
        <v>2.4</v>
      </c>
      <c r="E98">
        <v>3</v>
      </c>
      <c r="F98">
        <v>5.67</v>
      </c>
      <c r="G98">
        <v>11.907</v>
      </c>
      <c r="H98">
        <v>15.7</v>
      </c>
      <c r="I98">
        <v>0.96</v>
      </c>
      <c r="J98">
        <v>3.4</v>
      </c>
      <c r="N98" s="1"/>
      <c r="Q98" s="1"/>
      <c r="T98" s="1"/>
      <c r="W98" s="1"/>
      <c r="Z98" s="1"/>
      <c r="AC98" s="1"/>
      <c r="AF98" s="1"/>
      <c r="AI98" s="1"/>
      <c r="AL98" s="1"/>
    </row>
    <row r="99" spans="1:38" x14ac:dyDescent="0.35">
      <c r="A99" s="5">
        <v>34789</v>
      </c>
      <c r="B99">
        <v>5.98</v>
      </c>
      <c r="C99">
        <v>5.7</v>
      </c>
      <c r="D99">
        <v>3.5</v>
      </c>
      <c r="E99">
        <v>2.9</v>
      </c>
      <c r="F99">
        <v>5.47</v>
      </c>
      <c r="G99">
        <v>15.073</v>
      </c>
      <c r="H99">
        <v>16</v>
      </c>
      <c r="I99">
        <v>0.89</v>
      </c>
      <c r="J99">
        <v>5.5</v>
      </c>
      <c r="N99" s="1"/>
      <c r="Q99" s="1"/>
      <c r="T99" s="1"/>
      <c r="W99" s="1"/>
      <c r="Z99" s="1"/>
      <c r="AC99" s="1"/>
      <c r="AF99" s="1"/>
      <c r="AI99" s="1"/>
      <c r="AL99" s="1"/>
    </row>
    <row r="100" spans="1:38" x14ac:dyDescent="0.35">
      <c r="A100" s="5">
        <v>34698</v>
      </c>
      <c r="B100">
        <v>5.45</v>
      </c>
      <c r="C100">
        <v>6.3</v>
      </c>
      <c r="D100">
        <v>4.0999999999999996</v>
      </c>
      <c r="E100">
        <v>2.7</v>
      </c>
      <c r="F100">
        <v>5.63</v>
      </c>
      <c r="G100">
        <v>15.875999999999999</v>
      </c>
      <c r="H100">
        <v>15.2</v>
      </c>
      <c r="I100">
        <v>1.37</v>
      </c>
      <c r="J100">
        <v>7</v>
      </c>
      <c r="N100" s="1"/>
      <c r="Q100" s="1"/>
      <c r="T100" s="1"/>
      <c r="W100" s="1"/>
      <c r="Z100" s="1"/>
      <c r="AC100" s="1"/>
      <c r="AF100" s="1"/>
      <c r="AI100" s="1"/>
      <c r="AL100" s="1"/>
    </row>
    <row r="101" spans="1:38" x14ac:dyDescent="0.35">
      <c r="A101" s="5">
        <v>34607</v>
      </c>
      <c r="B101">
        <v>4.7300000000000004</v>
      </c>
      <c r="C101">
        <v>6.5</v>
      </c>
      <c r="D101">
        <v>4.3</v>
      </c>
      <c r="E101">
        <v>3</v>
      </c>
      <c r="F101">
        <v>6</v>
      </c>
      <c r="G101">
        <v>12.571999999999999</v>
      </c>
      <c r="H101">
        <v>13.9</v>
      </c>
      <c r="I101">
        <v>2.1800000000000002</v>
      </c>
      <c r="J101">
        <v>7.9</v>
      </c>
      <c r="N101" s="1"/>
      <c r="Q101" s="1"/>
      <c r="T101" s="1"/>
      <c r="W101" s="1"/>
      <c r="Z101" s="1"/>
      <c r="AC101" s="1"/>
      <c r="AF101" s="1"/>
      <c r="AI101" s="1"/>
      <c r="AL101" s="1"/>
    </row>
    <row r="102" spans="1:38" x14ac:dyDescent="0.35">
      <c r="A102" s="5">
        <v>34515</v>
      </c>
      <c r="B102">
        <v>4.25</v>
      </c>
      <c r="C102">
        <v>6.4</v>
      </c>
      <c r="D102">
        <v>4.2</v>
      </c>
      <c r="E102">
        <v>2.5</v>
      </c>
      <c r="F102">
        <v>6.2</v>
      </c>
      <c r="G102">
        <v>11.352</v>
      </c>
      <c r="H102">
        <v>12.2</v>
      </c>
      <c r="I102">
        <v>1.02</v>
      </c>
      <c r="J102">
        <v>7.3</v>
      </c>
      <c r="N102" s="1"/>
      <c r="Q102" s="1"/>
      <c r="T102" s="1"/>
      <c r="W102" s="1"/>
      <c r="Z102" s="1"/>
      <c r="AC102" s="1"/>
      <c r="AF102" s="1"/>
      <c r="AI102" s="1"/>
      <c r="AL102" s="1"/>
    </row>
    <row r="103" spans="1:38" x14ac:dyDescent="0.35">
      <c r="A103" s="5">
        <v>34424</v>
      </c>
      <c r="B103">
        <v>3.34</v>
      </c>
      <c r="C103">
        <v>5.7</v>
      </c>
      <c r="D103">
        <v>3.4</v>
      </c>
      <c r="E103">
        <v>2.5</v>
      </c>
      <c r="F103">
        <v>6.57</v>
      </c>
      <c r="G103">
        <v>10.98</v>
      </c>
      <c r="H103">
        <v>9.5</v>
      </c>
      <c r="I103">
        <v>0.8</v>
      </c>
      <c r="J103">
        <v>6.7</v>
      </c>
      <c r="N103" s="1"/>
      <c r="Q103" s="1"/>
      <c r="T103" s="1"/>
      <c r="W103" s="1"/>
      <c r="Z103" s="1"/>
      <c r="AC103" s="1"/>
      <c r="AF103" s="1"/>
      <c r="AI103" s="1"/>
      <c r="AL103" s="1"/>
    </row>
    <row r="104" spans="1:38" x14ac:dyDescent="0.35">
      <c r="A104" s="5">
        <v>34334</v>
      </c>
      <c r="B104">
        <v>2.96</v>
      </c>
      <c r="C104">
        <v>5</v>
      </c>
      <c r="D104">
        <v>2.6</v>
      </c>
      <c r="E104">
        <v>2.7</v>
      </c>
      <c r="F104">
        <v>6.63</v>
      </c>
      <c r="G104">
        <v>9.1270000000000007</v>
      </c>
      <c r="H104">
        <v>7.4</v>
      </c>
      <c r="I104">
        <v>0.31</v>
      </c>
      <c r="J104">
        <v>6</v>
      </c>
      <c r="N104" s="1"/>
      <c r="Q104" s="1"/>
      <c r="T104" s="1"/>
      <c r="W104" s="1"/>
      <c r="Z104" s="1"/>
      <c r="AC104" s="1"/>
      <c r="AF104" s="1"/>
      <c r="AI104" s="1"/>
      <c r="AL104" s="1"/>
    </row>
    <row r="105" spans="1:38" x14ac:dyDescent="0.35">
      <c r="A105" s="5">
        <v>34242</v>
      </c>
      <c r="B105">
        <v>3.09</v>
      </c>
      <c r="C105">
        <v>4.8</v>
      </c>
      <c r="D105">
        <v>2.2999999999999998</v>
      </c>
      <c r="E105">
        <v>2.7</v>
      </c>
      <c r="F105">
        <v>6.8</v>
      </c>
      <c r="G105">
        <v>6.367</v>
      </c>
      <c r="H105">
        <v>5</v>
      </c>
      <c r="I105">
        <v>0.33</v>
      </c>
      <c r="J105">
        <v>6.2</v>
      </c>
      <c r="N105" s="1"/>
      <c r="Q105" s="1"/>
      <c r="T105" s="1"/>
      <c r="W105" s="1"/>
      <c r="Z105" s="1"/>
      <c r="AC105" s="1"/>
      <c r="AF105" s="1"/>
      <c r="AI105" s="1"/>
      <c r="AL105" s="1"/>
    </row>
    <row r="106" spans="1:38" x14ac:dyDescent="0.35">
      <c r="A106" s="5">
        <v>34150</v>
      </c>
      <c r="B106">
        <v>3.04</v>
      </c>
      <c r="C106">
        <v>5.2</v>
      </c>
      <c r="D106">
        <v>2.8</v>
      </c>
      <c r="E106">
        <v>3</v>
      </c>
      <c r="F106">
        <v>7.07</v>
      </c>
      <c r="G106">
        <v>4.0529999999999999</v>
      </c>
      <c r="H106">
        <v>3.3</v>
      </c>
      <c r="I106">
        <v>0.28999999999999998</v>
      </c>
      <c r="J106">
        <v>5.9</v>
      </c>
      <c r="N106" s="1"/>
      <c r="Q106" s="1"/>
      <c r="T106" s="1"/>
      <c r="W106" s="1"/>
      <c r="Z106" s="1"/>
      <c r="AC106" s="1"/>
      <c r="AF106" s="1"/>
      <c r="AI106" s="1"/>
      <c r="AL106" s="1"/>
    </row>
    <row r="107" spans="1:38" x14ac:dyDescent="0.35">
      <c r="A107" s="5">
        <v>34059</v>
      </c>
      <c r="B107">
        <v>3.07</v>
      </c>
      <c r="C107">
        <v>5.8</v>
      </c>
      <c r="D107">
        <v>3.3</v>
      </c>
      <c r="E107">
        <v>3.1</v>
      </c>
      <c r="F107">
        <v>7.13</v>
      </c>
      <c r="G107">
        <v>-0.40300000000000002</v>
      </c>
      <c r="H107">
        <v>1.8</v>
      </c>
      <c r="I107">
        <v>0.36</v>
      </c>
      <c r="J107">
        <v>6.7</v>
      </c>
      <c r="N107" s="1"/>
      <c r="Q107" s="1"/>
      <c r="T107" s="1"/>
      <c r="W107" s="1"/>
      <c r="Z107" s="1"/>
      <c r="AC107" s="1"/>
      <c r="AF107" s="1"/>
      <c r="AI107" s="1"/>
      <c r="AL107" s="1"/>
    </row>
    <row r="108" spans="1:38" x14ac:dyDescent="0.35">
      <c r="A108" s="5">
        <v>33969</v>
      </c>
      <c r="B108">
        <v>2.92</v>
      </c>
      <c r="C108">
        <v>6.6</v>
      </c>
      <c r="D108">
        <v>4.4000000000000004</v>
      </c>
      <c r="E108">
        <v>2.9</v>
      </c>
      <c r="F108">
        <v>7.37</v>
      </c>
      <c r="G108">
        <v>3.4209999999999998</v>
      </c>
      <c r="H108">
        <v>1</v>
      </c>
      <c r="I108">
        <v>0.86</v>
      </c>
      <c r="J108">
        <v>7.7</v>
      </c>
      <c r="N108" s="1"/>
      <c r="Q108" s="1"/>
      <c r="T108" s="1"/>
      <c r="W108" s="1"/>
      <c r="Z108" s="1"/>
      <c r="AC108" s="1"/>
      <c r="AF108" s="1"/>
      <c r="AI108" s="1"/>
      <c r="AL108" s="1"/>
    </row>
    <row r="109" spans="1:38" x14ac:dyDescent="0.35">
      <c r="A109" s="5">
        <v>33877</v>
      </c>
      <c r="B109">
        <v>3.22</v>
      </c>
      <c r="C109">
        <v>5.8</v>
      </c>
      <c r="D109">
        <v>3.7</v>
      </c>
      <c r="E109">
        <v>3</v>
      </c>
      <c r="F109">
        <v>7.63</v>
      </c>
      <c r="G109">
        <v>0.375</v>
      </c>
      <c r="H109">
        <v>-0.1</v>
      </c>
      <c r="I109">
        <v>2.38</v>
      </c>
      <c r="J109">
        <v>4.5999999999999996</v>
      </c>
      <c r="N109" s="1"/>
      <c r="Q109" s="1"/>
      <c r="T109" s="1"/>
      <c r="W109" s="1"/>
      <c r="Z109" s="1"/>
      <c r="AC109" s="1"/>
      <c r="AF109" s="1"/>
      <c r="AI109" s="1"/>
      <c r="AL109" s="1"/>
    </row>
    <row r="110" spans="1:38" x14ac:dyDescent="0.35">
      <c r="A110" s="5">
        <v>33785</v>
      </c>
      <c r="B110">
        <v>3.76</v>
      </c>
      <c r="C110">
        <v>5.6</v>
      </c>
      <c r="D110">
        <v>3.2</v>
      </c>
      <c r="E110">
        <v>3.1</v>
      </c>
      <c r="F110">
        <v>7.6</v>
      </c>
      <c r="G110">
        <v>-0.39200000000000002</v>
      </c>
      <c r="H110">
        <v>-1.1000000000000001</v>
      </c>
      <c r="I110">
        <v>1.58</v>
      </c>
      <c r="J110">
        <v>5.7</v>
      </c>
      <c r="N110" s="1"/>
      <c r="Q110" s="1"/>
      <c r="T110" s="1"/>
      <c r="W110" s="1"/>
      <c r="Z110" s="1"/>
      <c r="AC110" s="1"/>
      <c r="AF110" s="1"/>
      <c r="AI110" s="1"/>
      <c r="AL110" s="1"/>
    </row>
    <row r="111" spans="1:38" x14ac:dyDescent="0.35">
      <c r="A111" s="5">
        <v>33694</v>
      </c>
      <c r="B111">
        <v>3.98</v>
      </c>
      <c r="C111">
        <v>5.4</v>
      </c>
      <c r="D111">
        <v>2.9</v>
      </c>
      <c r="E111">
        <v>3.2</v>
      </c>
      <c r="F111">
        <v>7.37</v>
      </c>
      <c r="G111">
        <v>-0.19800000000000001</v>
      </c>
      <c r="H111">
        <v>-1.1000000000000001</v>
      </c>
      <c r="I111">
        <v>3.4699999999999998</v>
      </c>
      <c r="J111">
        <v>5.4</v>
      </c>
      <c r="N111" s="1"/>
      <c r="Q111" s="1"/>
      <c r="T111" s="1"/>
      <c r="W111" s="1"/>
      <c r="Z111" s="1"/>
      <c r="AC111" s="1"/>
      <c r="AF111" s="1"/>
      <c r="AI111" s="1"/>
      <c r="AL111" s="1"/>
    </row>
    <row r="112" spans="1:38" x14ac:dyDescent="0.35">
      <c r="A112" s="5">
        <v>33603</v>
      </c>
      <c r="B112">
        <v>4.43</v>
      </c>
      <c r="C112">
        <v>4.3</v>
      </c>
      <c r="D112">
        <v>1.2</v>
      </c>
      <c r="E112">
        <v>3.1</v>
      </c>
      <c r="F112">
        <v>7.1</v>
      </c>
      <c r="G112">
        <v>-0.246</v>
      </c>
      <c r="H112">
        <v>-1.3</v>
      </c>
      <c r="I112">
        <v>10.61</v>
      </c>
      <c r="J112">
        <v>1.3</v>
      </c>
      <c r="N112" s="1"/>
      <c r="Q112" s="1"/>
      <c r="T112" s="1"/>
      <c r="W112" s="1"/>
      <c r="Z112" s="1"/>
      <c r="AC112" s="1"/>
      <c r="AF112" s="1"/>
      <c r="AI112" s="1"/>
      <c r="AL112" s="1"/>
    </row>
    <row r="113" spans="1:38" x14ac:dyDescent="0.35">
      <c r="A113" s="5">
        <v>33511</v>
      </c>
      <c r="B113">
        <v>5.45</v>
      </c>
      <c r="C113">
        <v>3.2</v>
      </c>
      <c r="D113">
        <v>-0.1</v>
      </c>
      <c r="E113">
        <v>3.4</v>
      </c>
      <c r="F113">
        <v>6.87</v>
      </c>
      <c r="G113">
        <v>-1.133</v>
      </c>
      <c r="H113">
        <v>-1.2</v>
      </c>
      <c r="I113">
        <v>8.89</v>
      </c>
      <c r="J113">
        <v>-2.4</v>
      </c>
      <c r="N113" s="1"/>
      <c r="Q113" s="1"/>
      <c r="T113" s="1"/>
      <c r="W113" s="1"/>
      <c r="Z113" s="1"/>
      <c r="AC113" s="1"/>
      <c r="AF113" s="1"/>
      <c r="AI113" s="1"/>
      <c r="AL113" s="1"/>
    </row>
    <row r="114" spans="1:38" x14ac:dyDescent="0.35">
      <c r="A114" s="5">
        <v>33417</v>
      </c>
      <c r="B114">
        <v>5.9</v>
      </c>
      <c r="C114">
        <v>2.8</v>
      </c>
      <c r="D114">
        <v>-0.5</v>
      </c>
      <c r="E114">
        <v>4.7</v>
      </c>
      <c r="F114">
        <v>6.83</v>
      </c>
      <c r="G114">
        <v>-1.8380000000000001</v>
      </c>
      <c r="H114">
        <v>0.4</v>
      </c>
      <c r="I114">
        <v>20.010000000000002</v>
      </c>
      <c r="J114">
        <v>-7.3</v>
      </c>
      <c r="N114" s="1"/>
      <c r="Q114" s="1"/>
      <c r="T114" s="1"/>
      <c r="W114" s="1"/>
      <c r="Z114" s="1"/>
      <c r="AC114" s="1"/>
      <c r="AF114" s="1"/>
      <c r="AI114" s="1"/>
      <c r="AL114" s="1"/>
    </row>
    <row r="115" spans="1:38" x14ac:dyDescent="0.35">
      <c r="A115" s="5">
        <v>33326</v>
      </c>
      <c r="B115">
        <v>6.12</v>
      </c>
      <c r="C115">
        <v>2.8</v>
      </c>
      <c r="D115">
        <v>-1</v>
      </c>
      <c r="E115">
        <v>4.9000000000000004</v>
      </c>
      <c r="F115">
        <v>6.6</v>
      </c>
      <c r="G115">
        <v>1.321</v>
      </c>
      <c r="H115">
        <v>1.2</v>
      </c>
      <c r="I115">
        <v>21.26</v>
      </c>
      <c r="J115">
        <v>-9.3000000000000007</v>
      </c>
      <c r="N115" s="1"/>
      <c r="Q115" s="1"/>
      <c r="T115" s="1"/>
      <c r="W115" s="1"/>
      <c r="Z115" s="1"/>
      <c r="AC115" s="1"/>
      <c r="AF115" s="1"/>
      <c r="AI115" s="1"/>
      <c r="AL115" s="1"/>
    </row>
    <row r="116" spans="1:38" x14ac:dyDescent="0.35">
      <c r="A116" s="5">
        <v>33238</v>
      </c>
      <c r="B116">
        <v>7.31</v>
      </c>
      <c r="C116">
        <v>4.5</v>
      </c>
      <c r="D116">
        <v>0.6</v>
      </c>
      <c r="E116">
        <v>6.1</v>
      </c>
      <c r="F116">
        <v>6.13</v>
      </c>
      <c r="G116">
        <v>-5.4320000000000004</v>
      </c>
      <c r="H116">
        <v>1.7</v>
      </c>
      <c r="I116">
        <v>30.75</v>
      </c>
      <c r="J116">
        <v>-7.7</v>
      </c>
      <c r="N116" s="1"/>
      <c r="Q116" s="1"/>
      <c r="T116" s="1"/>
      <c r="W116" s="1"/>
      <c r="Z116" s="1"/>
      <c r="AC116" s="1"/>
      <c r="AF116" s="1"/>
      <c r="AI116" s="1"/>
      <c r="AL116" s="1"/>
    </row>
    <row r="117" spans="1:38" x14ac:dyDescent="0.35">
      <c r="A117" s="5">
        <v>33144</v>
      </c>
      <c r="B117">
        <v>8.1999999999999993</v>
      </c>
      <c r="C117">
        <v>5.6</v>
      </c>
      <c r="D117">
        <v>1.7</v>
      </c>
      <c r="E117">
        <v>6.2</v>
      </c>
      <c r="F117">
        <v>5.7</v>
      </c>
      <c r="G117">
        <v>1.6779999999999999</v>
      </c>
      <c r="H117">
        <v>3.7</v>
      </c>
      <c r="I117">
        <v>25.97</v>
      </c>
      <c r="J117">
        <v>-4</v>
      </c>
      <c r="N117" s="1"/>
      <c r="Q117" s="1"/>
      <c r="T117" s="1"/>
      <c r="W117" s="1"/>
      <c r="Z117" s="1"/>
      <c r="AC117" s="1"/>
      <c r="AF117" s="1"/>
      <c r="AI117" s="1"/>
      <c r="AL117" s="1"/>
    </row>
    <row r="118" spans="1:38" x14ac:dyDescent="0.35">
      <c r="A118" s="5">
        <v>33053</v>
      </c>
      <c r="B118">
        <v>8.2899999999999991</v>
      </c>
      <c r="C118">
        <v>6.2</v>
      </c>
      <c r="D118">
        <v>2.4</v>
      </c>
      <c r="E118">
        <v>4.7</v>
      </c>
      <c r="F118">
        <v>5.33</v>
      </c>
      <c r="G118">
        <v>3.1419999999999999</v>
      </c>
      <c r="H118">
        <v>3.8</v>
      </c>
      <c r="I118">
        <v>33.22</v>
      </c>
      <c r="J118">
        <v>-1.2</v>
      </c>
      <c r="N118" s="1"/>
      <c r="Q118" s="1"/>
      <c r="T118" s="1"/>
      <c r="W118" s="1"/>
      <c r="Z118" s="1"/>
      <c r="AC118" s="1"/>
      <c r="AF118" s="1"/>
      <c r="AI118" s="1"/>
      <c r="AL118" s="1"/>
    </row>
    <row r="119" spans="1:38" x14ac:dyDescent="0.35">
      <c r="A119" s="5">
        <v>32962</v>
      </c>
      <c r="B119">
        <v>8.2799999999999994</v>
      </c>
      <c r="C119">
        <v>6.6</v>
      </c>
      <c r="D119">
        <v>2.8</v>
      </c>
      <c r="E119">
        <v>5.2</v>
      </c>
      <c r="F119">
        <v>5.3</v>
      </c>
      <c r="G119">
        <v>-2.5000000000000001E-2</v>
      </c>
      <c r="H119">
        <v>5.0999999999999996</v>
      </c>
      <c r="I119">
        <v>25.19</v>
      </c>
      <c r="J119">
        <v>-0.9</v>
      </c>
      <c r="N119" s="1"/>
      <c r="Q119" s="1"/>
      <c r="T119" s="1"/>
      <c r="W119" s="1"/>
      <c r="Z119" s="1"/>
      <c r="AC119" s="1"/>
      <c r="AF119" s="1"/>
      <c r="AI119" s="1"/>
      <c r="AL119" s="1"/>
    </row>
    <row r="120" spans="1:38" x14ac:dyDescent="0.35">
      <c r="A120" s="5">
        <v>32871</v>
      </c>
      <c r="B120">
        <v>8.4499999999999993</v>
      </c>
      <c r="C120">
        <v>6.4</v>
      </c>
      <c r="D120">
        <v>2.7</v>
      </c>
      <c r="E120">
        <v>4.5999999999999996</v>
      </c>
      <c r="F120">
        <v>5.37</v>
      </c>
      <c r="G120">
        <v>4.3150000000000004</v>
      </c>
      <c r="H120">
        <v>8.6</v>
      </c>
      <c r="I120">
        <v>15.56</v>
      </c>
      <c r="J120">
        <v>-1</v>
      </c>
      <c r="N120" s="1"/>
      <c r="Q120" s="1"/>
      <c r="T120" s="1"/>
      <c r="W120" s="1"/>
      <c r="Z120" s="1"/>
      <c r="AC120" s="1"/>
      <c r="AF120" s="1"/>
      <c r="AI120" s="1"/>
      <c r="AL120" s="1"/>
    </row>
    <row r="121" spans="1:38" x14ac:dyDescent="0.35">
      <c r="A121" s="5">
        <v>32780</v>
      </c>
      <c r="B121">
        <v>9.02</v>
      </c>
      <c r="C121">
        <v>7.8</v>
      </c>
      <c r="D121">
        <v>3.9</v>
      </c>
      <c r="E121">
        <v>4.3</v>
      </c>
      <c r="F121">
        <v>5.23</v>
      </c>
      <c r="G121">
        <v>2.9459999999999997</v>
      </c>
      <c r="H121">
        <v>8.1</v>
      </c>
      <c r="I121">
        <v>6.88</v>
      </c>
      <c r="J121">
        <v>0.1</v>
      </c>
      <c r="N121" s="1"/>
      <c r="Q121" s="1"/>
      <c r="T121" s="1"/>
      <c r="W121" s="1"/>
      <c r="Z121" s="1"/>
      <c r="AC121" s="1"/>
      <c r="AF121" s="1"/>
      <c r="AI121" s="1"/>
      <c r="AL121" s="1"/>
    </row>
    <row r="122" spans="1:38" x14ac:dyDescent="0.35">
      <c r="A122" s="5">
        <v>32689</v>
      </c>
      <c r="B122">
        <v>9.5299999999999994</v>
      </c>
      <c r="C122">
        <v>8.1</v>
      </c>
      <c r="D122">
        <v>3.7</v>
      </c>
      <c r="E122">
        <v>5.2</v>
      </c>
      <c r="F122">
        <v>5.23</v>
      </c>
      <c r="G122">
        <v>3.9510000000000001</v>
      </c>
      <c r="H122">
        <v>8.4</v>
      </c>
      <c r="I122">
        <v>2.4699999999999998</v>
      </c>
      <c r="J122">
        <v>0.7</v>
      </c>
      <c r="N122" s="1"/>
      <c r="Q122" s="1"/>
      <c r="T122" s="1"/>
      <c r="W122" s="1"/>
      <c r="Z122" s="1"/>
      <c r="AC122" s="1"/>
      <c r="AF122" s="1"/>
      <c r="AI122" s="1"/>
      <c r="AL122" s="1"/>
    </row>
    <row r="123" spans="1:38" x14ac:dyDescent="0.35">
      <c r="A123" s="5">
        <v>32598</v>
      </c>
      <c r="B123">
        <v>9.85</v>
      </c>
      <c r="C123">
        <v>8.6</v>
      </c>
      <c r="D123">
        <v>4.3</v>
      </c>
      <c r="E123">
        <v>5</v>
      </c>
      <c r="F123">
        <v>5.2</v>
      </c>
      <c r="G123">
        <v>7.125</v>
      </c>
      <c r="H123">
        <v>8.5</v>
      </c>
      <c r="I123">
        <v>1.7</v>
      </c>
      <c r="J123">
        <v>2.1</v>
      </c>
      <c r="N123" s="1"/>
      <c r="Q123" s="1"/>
      <c r="T123" s="1"/>
      <c r="W123" s="1"/>
      <c r="Z123" s="1"/>
      <c r="AC123" s="1"/>
      <c r="AF123" s="1"/>
      <c r="AI123" s="1"/>
      <c r="AL123" s="1"/>
    </row>
    <row r="124" spans="1:38" x14ac:dyDescent="0.35">
      <c r="A124" s="5">
        <v>32507</v>
      </c>
      <c r="B124">
        <v>8.76</v>
      </c>
      <c r="C124">
        <v>7.8</v>
      </c>
      <c r="D124">
        <v>3.8</v>
      </c>
      <c r="E124">
        <v>4.4000000000000004</v>
      </c>
      <c r="F124">
        <v>5.33</v>
      </c>
      <c r="G124">
        <v>2.258</v>
      </c>
      <c r="H124">
        <v>6.6</v>
      </c>
      <c r="I124">
        <v>0.68</v>
      </c>
      <c r="J124">
        <v>4</v>
      </c>
      <c r="N124" s="1"/>
      <c r="Q124" s="1"/>
      <c r="T124" s="1"/>
      <c r="W124" s="1"/>
      <c r="Z124" s="1"/>
      <c r="AC124" s="1"/>
      <c r="AF124" s="1"/>
      <c r="AI124" s="1"/>
      <c r="AL124" s="1"/>
    </row>
    <row r="125" spans="1:38" x14ac:dyDescent="0.35">
      <c r="A125" s="5">
        <v>32416</v>
      </c>
      <c r="B125">
        <v>8.19</v>
      </c>
      <c r="C125">
        <v>8.1999999999999993</v>
      </c>
      <c r="D125">
        <v>4.2</v>
      </c>
      <c r="E125">
        <v>4.2</v>
      </c>
      <c r="F125">
        <v>5.47</v>
      </c>
      <c r="G125">
        <v>1.4119999999999999</v>
      </c>
      <c r="H125">
        <v>6.9</v>
      </c>
      <c r="I125">
        <v>1.01</v>
      </c>
      <c r="J125">
        <v>3.1</v>
      </c>
      <c r="N125" s="1"/>
      <c r="Q125" s="1"/>
      <c r="T125" s="1"/>
      <c r="W125" s="1"/>
      <c r="Z125" s="1"/>
      <c r="AC125" s="1"/>
      <c r="AF125" s="1"/>
      <c r="AI125" s="1"/>
      <c r="AL125" s="1"/>
    </row>
    <row r="126" spans="1:38" x14ac:dyDescent="0.35">
      <c r="A126" s="5">
        <v>32324</v>
      </c>
      <c r="B126">
        <v>7.51</v>
      </c>
      <c r="C126">
        <v>8</v>
      </c>
      <c r="D126">
        <v>4.5</v>
      </c>
      <c r="E126">
        <v>4</v>
      </c>
      <c r="F126">
        <v>5.47</v>
      </c>
      <c r="G126">
        <v>3.1429999999999998</v>
      </c>
      <c r="H126">
        <v>7.6</v>
      </c>
      <c r="I126">
        <v>1.54</v>
      </c>
      <c r="J126">
        <v>4.0999999999999996</v>
      </c>
      <c r="N126" s="1"/>
      <c r="Q126" s="1"/>
      <c r="T126" s="1"/>
      <c r="W126" s="1"/>
      <c r="Z126" s="1"/>
      <c r="AC126" s="1"/>
      <c r="AF126" s="1"/>
      <c r="AI126" s="1"/>
      <c r="AL126" s="1"/>
    </row>
    <row r="127" spans="1:38" x14ac:dyDescent="0.35">
      <c r="A127" s="5">
        <v>32233</v>
      </c>
      <c r="B127">
        <v>6.58</v>
      </c>
      <c r="C127">
        <v>7.4</v>
      </c>
      <c r="D127">
        <v>4.2</v>
      </c>
      <c r="E127">
        <v>3.9</v>
      </c>
      <c r="F127">
        <v>5.7</v>
      </c>
      <c r="G127">
        <v>4.3140000000000001</v>
      </c>
      <c r="H127">
        <v>7.6</v>
      </c>
      <c r="I127">
        <v>6.9</v>
      </c>
      <c r="J127">
        <v>3.8</v>
      </c>
      <c r="N127" s="1"/>
      <c r="Q127" s="1"/>
      <c r="T127" s="1"/>
      <c r="W127" s="1"/>
      <c r="Z127" s="1"/>
      <c r="AC127" s="1"/>
      <c r="AF127" s="1"/>
      <c r="AI127" s="1"/>
      <c r="AL127" s="1"/>
    </row>
    <row r="128" spans="1:38" x14ac:dyDescent="0.35">
      <c r="A128" s="5">
        <v>32142</v>
      </c>
      <c r="B128">
        <v>6.77</v>
      </c>
      <c r="C128">
        <v>7.5</v>
      </c>
      <c r="D128">
        <v>4.5</v>
      </c>
      <c r="E128">
        <v>4.4000000000000004</v>
      </c>
      <c r="F128">
        <v>5.83</v>
      </c>
      <c r="H128">
        <v>4.8</v>
      </c>
      <c r="I128">
        <v>7.57</v>
      </c>
      <c r="J128">
        <v>3.2</v>
      </c>
      <c r="N128" s="1"/>
      <c r="Q128" s="1"/>
      <c r="T128" s="1"/>
      <c r="W128" s="1"/>
      <c r="Z128" s="1"/>
      <c r="AC128" s="1"/>
      <c r="AF128" s="1"/>
      <c r="AI128" s="1"/>
      <c r="AL128" s="1"/>
    </row>
    <row r="129" spans="1:38" x14ac:dyDescent="0.35">
      <c r="A129" s="5">
        <v>32050</v>
      </c>
      <c r="B129">
        <v>7.22</v>
      </c>
      <c r="C129">
        <v>6</v>
      </c>
      <c r="D129">
        <v>3.3</v>
      </c>
      <c r="E129">
        <v>4.4000000000000004</v>
      </c>
      <c r="F129">
        <v>6</v>
      </c>
      <c r="H129">
        <v>4.7</v>
      </c>
      <c r="I129">
        <v>3.14</v>
      </c>
      <c r="J129">
        <v>4.3</v>
      </c>
      <c r="N129" s="1"/>
      <c r="Q129" s="1"/>
      <c r="T129" s="1"/>
      <c r="W129" s="1"/>
      <c r="Z129" s="1"/>
      <c r="AC129" s="1"/>
      <c r="AF129" s="1"/>
      <c r="AI129" s="1"/>
      <c r="AL129" s="1"/>
    </row>
    <row r="130" spans="1:38" x14ac:dyDescent="0.35">
      <c r="A130" s="5">
        <v>31958</v>
      </c>
      <c r="B130">
        <v>6.73</v>
      </c>
      <c r="C130">
        <v>5.7</v>
      </c>
      <c r="D130">
        <v>3.4</v>
      </c>
      <c r="E130">
        <v>3.7</v>
      </c>
      <c r="F130">
        <v>6.27</v>
      </c>
      <c r="H130">
        <v>5.2</v>
      </c>
      <c r="I130">
        <v>7.76</v>
      </c>
      <c r="J130">
        <v>3.4</v>
      </c>
      <c r="N130" s="1"/>
      <c r="Q130" s="1"/>
      <c r="T130" s="1"/>
      <c r="W130" s="1"/>
      <c r="Z130" s="1"/>
      <c r="AC130" s="1"/>
      <c r="AF130" s="1"/>
      <c r="AI130" s="1"/>
      <c r="AL130" s="1"/>
    </row>
    <row r="131" spans="1:38" x14ac:dyDescent="0.35">
      <c r="A131" s="5">
        <v>31867</v>
      </c>
      <c r="B131">
        <v>6.13</v>
      </c>
      <c r="C131">
        <v>4.8</v>
      </c>
      <c r="D131">
        <v>2.7</v>
      </c>
      <c r="E131">
        <v>3</v>
      </c>
      <c r="F131">
        <v>6.6</v>
      </c>
      <c r="H131">
        <v>6.2</v>
      </c>
      <c r="I131">
        <v>11.96</v>
      </c>
      <c r="J131">
        <v>4.3</v>
      </c>
      <c r="N131" s="1"/>
      <c r="Q131" s="1"/>
      <c r="T131" s="1"/>
      <c r="W131" s="1"/>
      <c r="Z131" s="1"/>
      <c r="AC131" s="1"/>
      <c r="AF131" s="1"/>
      <c r="AI131" s="1"/>
      <c r="AL131" s="1"/>
    </row>
    <row r="132" spans="1:38" x14ac:dyDescent="0.35">
      <c r="A132" s="5">
        <v>31777</v>
      </c>
      <c r="B132">
        <v>6.91</v>
      </c>
      <c r="C132">
        <v>4.8</v>
      </c>
      <c r="D132">
        <v>2.9</v>
      </c>
      <c r="E132">
        <v>1.1000000000000001</v>
      </c>
      <c r="F132">
        <v>6.83</v>
      </c>
      <c r="H132">
        <v>9.1999999999999993</v>
      </c>
      <c r="J132">
        <v>4.2</v>
      </c>
      <c r="N132" s="1"/>
      <c r="Q132" s="1"/>
      <c r="T132" s="1"/>
      <c r="W132" s="1"/>
      <c r="Z132" s="1"/>
      <c r="AC132" s="1"/>
      <c r="AF132" s="1"/>
      <c r="AI132" s="1"/>
      <c r="AL132" s="1"/>
    </row>
    <row r="133" spans="1:38" x14ac:dyDescent="0.35">
      <c r="A133" s="5">
        <v>31685</v>
      </c>
      <c r="B133">
        <v>5.89</v>
      </c>
      <c r="C133">
        <v>5</v>
      </c>
      <c r="D133">
        <v>3.1</v>
      </c>
      <c r="E133">
        <v>1.8</v>
      </c>
      <c r="F133">
        <v>6.97</v>
      </c>
      <c r="H133">
        <v>11</v>
      </c>
      <c r="J133">
        <v>4</v>
      </c>
      <c r="N133" s="1"/>
      <c r="Q133" s="1"/>
      <c r="T133" s="1"/>
      <c r="W133" s="1"/>
      <c r="Z133" s="1"/>
      <c r="AC133" s="1"/>
      <c r="AF133" s="1"/>
      <c r="AI133" s="1"/>
      <c r="AL133" s="1"/>
    </row>
    <row r="134" spans="1:38" x14ac:dyDescent="0.35">
      <c r="A134" s="5">
        <v>31593</v>
      </c>
      <c r="B134">
        <v>6.92</v>
      </c>
      <c r="C134">
        <v>5.8</v>
      </c>
      <c r="D134">
        <v>3.7</v>
      </c>
      <c r="E134">
        <v>1.8</v>
      </c>
      <c r="F134">
        <v>7.17</v>
      </c>
      <c r="H134">
        <v>12.3</v>
      </c>
      <c r="J134">
        <v>4.5999999999999996</v>
      </c>
      <c r="N134" s="1"/>
      <c r="Q134" s="1"/>
      <c r="T134" s="1"/>
      <c r="W134" s="1"/>
      <c r="Z134" s="1"/>
      <c r="AC134" s="1"/>
      <c r="AF134" s="1"/>
      <c r="AI134" s="1"/>
      <c r="AL134" s="1"/>
    </row>
    <row r="135" spans="1:38" x14ac:dyDescent="0.35">
      <c r="A135" s="5">
        <v>31502</v>
      </c>
      <c r="B135">
        <v>7.48</v>
      </c>
      <c r="C135">
        <v>6.6</v>
      </c>
      <c r="D135">
        <v>4.0999999999999996</v>
      </c>
      <c r="E135">
        <v>2.2999999999999998</v>
      </c>
      <c r="F135">
        <v>7.03</v>
      </c>
      <c r="H135">
        <v>13.2</v>
      </c>
      <c r="J135">
        <v>3.8</v>
      </c>
      <c r="N135" s="1"/>
      <c r="Q135" s="1"/>
      <c r="T135" s="1"/>
      <c r="W135" s="1"/>
      <c r="Z135" s="1"/>
      <c r="AC135" s="1"/>
      <c r="AF135" s="1"/>
      <c r="AI135" s="1"/>
      <c r="AL135" s="1"/>
    </row>
    <row r="136" spans="1:38" x14ac:dyDescent="0.35">
      <c r="A136" s="5">
        <v>31412</v>
      </c>
      <c r="B136">
        <v>8.27</v>
      </c>
      <c r="C136">
        <v>7.1</v>
      </c>
      <c r="D136">
        <v>4.2</v>
      </c>
      <c r="E136">
        <v>3.8</v>
      </c>
      <c r="F136">
        <v>7.03</v>
      </c>
      <c r="H136">
        <v>15.9</v>
      </c>
      <c r="J136">
        <v>4.5</v>
      </c>
      <c r="N136" s="1"/>
      <c r="Q136" s="1"/>
      <c r="T136" s="1"/>
      <c r="W136" s="1"/>
      <c r="Z136" s="1"/>
      <c r="AC136" s="1"/>
      <c r="AF136" s="1"/>
      <c r="AI136" s="1"/>
      <c r="AL136" s="1"/>
    </row>
    <row r="137" spans="1:38" x14ac:dyDescent="0.35">
      <c r="A137" s="5">
        <v>31320</v>
      </c>
      <c r="B137">
        <v>7.92</v>
      </c>
      <c r="C137">
        <v>7.4</v>
      </c>
      <c r="D137">
        <v>4.3</v>
      </c>
      <c r="E137">
        <v>3.1</v>
      </c>
      <c r="F137">
        <v>7.2</v>
      </c>
      <c r="H137">
        <v>16.8</v>
      </c>
      <c r="J137">
        <v>5.0999999999999996</v>
      </c>
      <c r="N137" s="1"/>
      <c r="Q137" s="1"/>
      <c r="T137" s="1"/>
      <c r="W137" s="1"/>
      <c r="Z137" s="1"/>
      <c r="AC137" s="1"/>
      <c r="AF137" s="1"/>
      <c r="AI137" s="1"/>
      <c r="AL137" s="1"/>
    </row>
    <row r="138" spans="1:38" x14ac:dyDescent="0.35">
      <c r="A138" s="5">
        <v>31226</v>
      </c>
      <c r="B138">
        <v>7.53</v>
      </c>
      <c r="C138">
        <v>7.1</v>
      </c>
      <c r="D138">
        <v>3.7</v>
      </c>
      <c r="E138">
        <v>3.8</v>
      </c>
      <c r="F138">
        <v>7.3</v>
      </c>
      <c r="H138">
        <v>16.7</v>
      </c>
      <c r="J138">
        <v>4.4000000000000004</v>
      </c>
      <c r="N138" s="1"/>
      <c r="Q138" s="1"/>
      <c r="T138" s="1"/>
      <c r="W138" s="1"/>
      <c r="Z138" s="1"/>
      <c r="AC138" s="1"/>
      <c r="AF138" s="1"/>
      <c r="AI138" s="1"/>
      <c r="AL138" s="1"/>
    </row>
    <row r="139" spans="1:38" x14ac:dyDescent="0.35">
      <c r="A139" s="5">
        <v>31135</v>
      </c>
      <c r="B139">
        <v>8.58</v>
      </c>
      <c r="C139">
        <v>8.1999999999999993</v>
      </c>
      <c r="D139">
        <v>4.5999999999999996</v>
      </c>
      <c r="E139">
        <v>3.7</v>
      </c>
      <c r="F139">
        <v>7.23</v>
      </c>
      <c r="H139">
        <v>18.7</v>
      </c>
      <c r="J139">
        <v>5</v>
      </c>
      <c r="N139" s="1"/>
      <c r="Q139" s="1"/>
      <c r="T139" s="1"/>
      <c r="W139" s="1"/>
      <c r="Z139" s="1"/>
      <c r="AC139" s="1"/>
      <c r="AF139" s="1"/>
      <c r="AI139" s="1"/>
      <c r="AL139" s="1"/>
    </row>
    <row r="140" spans="1:38" x14ac:dyDescent="0.35">
      <c r="A140" s="5">
        <v>31047</v>
      </c>
      <c r="B140">
        <v>8.3800000000000008</v>
      </c>
      <c r="C140">
        <v>9.3000000000000007</v>
      </c>
      <c r="D140">
        <v>5.6</v>
      </c>
      <c r="E140">
        <v>3.9</v>
      </c>
      <c r="F140">
        <v>7.3</v>
      </c>
      <c r="H140">
        <v>18.399999999999999</v>
      </c>
      <c r="J140">
        <v>5.8</v>
      </c>
      <c r="N140" s="1"/>
      <c r="Q140" s="1"/>
      <c r="T140" s="1"/>
      <c r="W140" s="1"/>
      <c r="Z140" s="1"/>
      <c r="AC140" s="1"/>
      <c r="AF140" s="1"/>
      <c r="AI140" s="1"/>
      <c r="AL140" s="1"/>
    </row>
    <row r="141" spans="1:38" x14ac:dyDescent="0.35">
      <c r="A141" s="5">
        <v>30953</v>
      </c>
      <c r="B141">
        <v>11.3</v>
      </c>
      <c r="C141">
        <v>10.7</v>
      </c>
      <c r="D141">
        <v>6.9</v>
      </c>
      <c r="E141">
        <v>4.3</v>
      </c>
      <c r="F141">
        <v>7.43</v>
      </c>
      <c r="H141">
        <v>19.3</v>
      </c>
      <c r="J141">
        <v>7.3</v>
      </c>
      <c r="N141" s="1"/>
      <c r="Q141" s="1"/>
      <c r="T141" s="1"/>
      <c r="W141" s="1"/>
      <c r="Z141" s="1"/>
      <c r="AC141" s="1"/>
      <c r="AF141" s="1"/>
      <c r="AI141" s="1"/>
      <c r="AL141" s="1"/>
    </row>
    <row r="142" spans="1:38" x14ac:dyDescent="0.35">
      <c r="A142" s="5">
        <v>30862</v>
      </c>
      <c r="B142">
        <v>11.06</v>
      </c>
      <c r="C142">
        <v>12</v>
      </c>
      <c r="D142">
        <v>8</v>
      </c>
      <c r="E142">
        <v>4.2</v>
      </c>
      <c r="F142">
        <v>7.43</v>
      </c>
      <c r="H142">
        <v>18.8</v>
      </c>
      <c r="J142">
        <v>9.9</v>
      </c>
      <c r="N142" s="1"/>
      <c r="Q142" s="1"/>
      <c r="T142" s="1"/>
      <c r="W142" s="1"/>
      <c r="Z142" s="1"/>
      <c r="AC142" s="1"/>
      <c r="AF142" s="1"/>
      <c r="AI142" s="1"/>
      <c r="AL142" s="1"/>
    </row>
    <row r="143" spans="1:38" x14ac:dyDescent="0.35">
      <c r="A143" s="5">
        <v>30771</v>
      </c>
      <c r="B143">
        <v>9.91</v>
      </c>
      <c r="C143">
        <v>12.5</v>
      </c>
      <c r="D143">
        <v>8.6</v>
      </c>
      <c r="E143">
        <v>4.8</v>
      </c>
      <c r="F143">
        <v>7.87</v>
      </c>
      <c r="H143">
        <v>15.4</v>
      </c>
      <c r="J143">
        <v>12</v>
      </c>
      <c r="N143" s="1"/>
      <c r="Q143" s="1"/>
      <c r="T143" s="1"/>
      <c r="W143" s="1"/>
      <c r="Z143" s="1"/>
      <c r="AC143" s="1"/>
      <c r="AF143" s="1"/>
      <c r="AI143" s="1"/>
      <c r="AL143" s="1"/>
    </row>
    <row r="144" spans="1:38" x14ac:dyDescent="0.35">
      <c r="A144" s="5">
        <v>30680</v>
      </c>
      <c r="B144">
        <v>9.4700000000000006</v>
      </c>
      <c r="C144">
        <v>11.5</v>
      </c>
      <c r="D144">
        <v>7.9</v>
      </c>
      <c r="E144">
        <v>3.8</v>
      </c>
      <c r="F144">
        <v>8.5299999999999994</v>
      </c>
      <c r="H144">
        <v>12.1</v>
      </c>
      <c r="J144">
        <v>14.4</v>
      </c>
      <c r="N144" s="1"/>
      <c r="Q144" s="1"/>
      <c r="T144" s="1"/>
      <c r="W144" s="1"/>
      <c r="Z144" s="1"/>
      <c r="AC144" s="1"/>
      <c r="AF144" s="1"/>
      <c r="AI144" s="1"/>
      <c r="AL144" s="1"/>
    </row>
    <row r="145" spans="1:38" x14ac:dyDescent="0.35">
      <c r="A145" s="5">
        <v>30589</v>
      </c>
      <c r="B145">
        <v>9.4499999999999993</v>
      </c>
      <c r="C145">
        <v>9.6</v>
      </c>
      <c r="D145">
        <v>5.7</v>
      </c>
      <c r="E145">
        <v>2.9</v>
      </c>
      <c r="F145">
        <v>9.3699999999999992</v>
      </c>
      <c r="H145">
        <v>8.6999999999999993</v>
      </c>
      <c r="J145">
        <v>12.7</v>
      </c>
      <c r="N145" s="1"/>
      <c r="Q145" s="1"/>
      <c r="T145" s="1"/>
      <c r="W145" s="1"/>
      <c r="Z145" s="1"/>
      <c r="AC145" s="1"/>
      <c r="AF145" s="1"/>
      <c r="AI145" s="1"/>
      <c r="AL145" s="1"/>
    </row>
    <row r="146" spans="1:38" x14ac:dyDescent="0.35">
      <c r="A146" s="5">
        <v>30497</v>
      </c>
      <c r="B146">
        <v>8.98</v>
      </c>
      <c r="C146">
        <v>7.4</v>
      </c>
      <c r="D146">
        <v>3.3</v>
      </c>
      <c r="E146">
        <v>2.6</v>
      </c>
      <c r="F146">
        <v>10.130000000000001</v>
      </c>
      <c r="H146">
        <v>6</v>
      </c>
      <c r="J146">
        <v>9.9</v>
      </c>
      <c r="N146" s="1"/>
      <c r="Q146" s="1"/>
      <c r="T146" s="1"/>
      <c r="W146" s="1"/>
      <c r="Z146" s="1"/>
      <c r="AC146" s="1"/>
      <c r="AF146" s="1"/>
      <c r="AI146" s="1"/>
      <c r="AL146" s="1"/>
    </row>
    <row r="147" spans="1:38" x14ac:dyDescent="0.35">
      <c r="A147" s="5">
        <v>30406</v>
      </c>
      <c r="B147">
        <v>8.77</v>
      </c>
      <c r="C147">
        <v>6.1</v>
      </c>
      <c r="D147">
        <v>1.4</v>
      </c>
      <c r="E147">
        <v>3.6</v>
      </c>
      <c r="F147">
        <v>10.37</v>
      </c>
      <c r="H147">
        <v>5</v>
      </c>
      <c r="J147">
        <v>4.9000000000000004</v>
      </c>
      <c r="N147" s="1"/>
      <c r="Q147" s="1"/>
      <c r="T147" s="1"/>
      <c r="W147" s="1"/>
      <c r="Z147" s="1"/>
      <c r="AC147" s="1"/>
      <c r="AF147" s="1"/>
      <c r="AI147" s="1"/>
      <c r="AL147" s="1"/>
    </row>
    <row r="148" spans="1:38" x14ac:dyDescent="0.35">
      <c r="A148" s="5">
        <v>30316</v>
      </c>
      <c r="B148">
        <v>8.9499999999999993</v>
      </c>
      <c r="C148">
        <v>3.7</v>
      </c>
      <c r="D148">
        <v>-1.4</v>
      </c>
      <c r="E148">
        <v>3.8</v>
      </c>
      <c r="F148">
        <v>10.67</v>
      </c>
      <c r="H148">
        <v>5</v>
      </c>
      <c r="J148">
        <v>-0.6</v>
      </c>
      <c r="N148" s="1"/>
      <c r="Q148" s="1"/>
      <c r="T148" s="1"/>
      <c r="W148" s="1"/>
      <c r="Z148" s="1"/>
      <c r="AC148" s="1"/>
      <c r="AF148" s="1"/>
      <c r="AI148" s="1"/>
      <c r="AL148" s="1"/>
    </row>
    <row r="149" spans="1:38" x14ac:dyDescent="0.35">
      <c r="A149" s="5">
        <v>30224</v>
      </c>
      <c r="B149">
        <v>10.31</v>
      </c>
      <c r="C149">
        <v>3.2</v>
      </c>
      <c r="D149">
        <v>-2.6</v>
      </c>
      <c r="E149">
        <v>5</v>
      </c>
      <c r="F149">
        <v>9.9</v>
      </c>
      <c r="H149">
        <v>4</v>
      </c>
      <c r="J149">
        <v>-3.4</v>
      </c>
      <c r="N149" s="1"/>
      <c r="Q149" s="1"/>
      <c r="T149" s="1"/>
      <c r="W149" s="1"/>
      <c r="Z149" s="1"/>
      <c r="AC149" s="1"/>
      <c r="AF149" s="1"/>
      <c r="AI149" s="1"/>
      <c r="AL149" s="1"/>
    </row>
    <row r="150" spans="1:38" x14ac:dyDescent="0.35">
      <c r="A150" s="5">
        <v>30132</v>
      </c>
      <c r="B150">
        <v>14.15</v>
      </c>
      <c r="C150">
        <v>5.4</v>
      </c>
      <c r="D150">
        <v>-1</v>
      </c>
      <c r="E150">
        <v>7.1</v>
      </c>
      <c r="F150">
        <v>9.43</v>
      </c>
      <c r="H150">
        <v>5.3</v>
      </c>
      <c r="J150">
        <v>-6.2</v>
      </c>
      <c r="N150" s="1"/>
      <c r="Q150" s="1"/>
      <c r="T150" s="1"/>
      <c r="W150" s="1"/>
      <c r="Z150" s="1"/>
      <c r="AC150" s="1"/>
      <c r="AF150" s="1"/>
      <c r="AI150" s="1"/>
      <c r="AL150" s="1"/>
    </row>
    <row r="151" spans="1:38" x14ac:dyDescent="0.35">
      <c r="A151" s="5">
        <v>30041</v>
      </c>
      <c r="B151">
        <v>14.68</v>
      </c>
      <c r="C151">
        <v>4.8</v>
      </c>
      <c r="D151">
        <v>-2.2000000000000002</v>
      </c>
      <c r="E151">
        <v>6.8</v>
      </c>
      <c r="F151">
        <v>8.83</v>
      </c>
      <c r="H151">
        <v>5.5</v>
      </c>
      <c r="J151">
        <v>-5.7</v>
      </c>
      <c r="N151" s="1"/>
      <c r="Q151" s="1"/>
      <c r="T151" s="1"/>
      <c r="W151" s="1"/>
      <c r="Z151" s="1"/>
      <c r="AC151" s="1"/>
      <c r="AF151" s="1"/>
      <c r="AI151" s="1"/>
      <c r="AL151" s="1"/>
    </row>
    <row r="152" spans="1:38" x14ac:dyDescent="0.35">
      <c r="A152" s="5">
        <v>29951</v>
      </c>
      <c r="B152">
        <v>12.37</v>
      </c>
      <c r="C152">
        <v>9.9</v>
      </c>
      <c r="D152">
        <v>1.3</v>
      </c>
      <c r="E152">
        <v>8.9</v>
      </c>
      <c r="F152">
        <v>8.23</v>
      </c>
      <c r="H152">
        <v>5.5</v>
      </c>
      <c r="J152">
        <v>-6.4</v>
      </c>
      <c r="N152" s="1"/>
      <c r="Q152" s="1"/>
      <c r="T152" s="1"/>
      <c r="W152" s="1"/>
      <c r="Z152" s="1"/>
      <c r="AC152" s="1"/>
      <c r="AF152" s="1"/>
      <c r="AI152" s="1"/>
      <c r="AL152" s="1"/>
    </row>
    <row r="153" spans="1:38" x14ac:dyDescent="0.35">
      <c r="A153" s="5">
        <v>29859</v>
      </c>
      <c r="B153">
        <v>15.87</v>
      </c>
      <c r="C153">
        <v>14.1</v>
      </c>
      <c r="D153">
        <v>4.3</v>
      </c>
      <c r="E153">
        <v>11</v>
      </c>
      <c r="F153">
        <v>7.4</v>
      </c>
      <c r="H153">
        <v>6.2</v>
      </c>
      <c r="J153">
        <v>-4.9000000000000004</v>
      </c>
      <c r="N153" s="1"/>
      <c r="Q153" s="1"/>
      <c r="T153" s="1"/>
      <c r="W153" s="1"/>
      <c r="Z153" s="1"/>
      <c r="AC153" s="1"/>
      <c r="AF153" s="1"/>
      <c r="AI153" s="1"/>
      <c r="AL153" s="1"/>
    </row>
    <row r="154" spans="1:38" x14ac:dyDescent="0.35">
      <c r="A154" s="5">
        <v>29767</v>
      </c>
      <c r="B154">
        <v>19.100000000000001</v>
      </c>
      <c r="C154">
        <v>13.1</v>
      </c>
      <c r="D154">
        <v>3</v>
      </c>
      <c r="E154">
        <v>9.6</v>
      </c>
      <c r="F154">
        <v>7.4</v>
      </c>
      <c r="H154">
        <v>4.5999999999999996</v>
      </c>
      <c r="J154">
        <v>0.2</v>
      </c>
      <c r="N154" s="1"/>
      <c r="Q154" s="1"/>
      <c r="T154" s="1"/>
      <c r="W154" s="1"/>
      <c r="Z154" s="1"/>
      <c r="AC154" s="1"/>
      <c r="AF154" s="1"/>
      <c r="AI154" s="1"/>
      <c r="AL154" s="1"/>
    </row>
    <row r="155" spans="1:38" x14ac:dyDescent="0.35">
      <c r="A155" s="5">
        <v>29676</v>
      </c>
      <c r="B155">
        <v>14.7</v>
      </c>
      <c r="C155">
        <v>12</v>
      </c>
      <c r="D155">
        <v>1.6</v>
      </c>
      <c r="E155">
        <v>10.5</v>
      </c>
      <c r="F155">
        <v>7.43</v>
      </c>
      <c r="H155">
        <v>1.2</v>
      </c>
      <c r="J155">
        <v>-3.2</v>
      </c>
      <c r="N155" s="1"/>
      <c r="Q155" s="1"/>
      <c r="T155" s="1"/>
      <c r="W155" s="1"/>
      <c r="Z155" s="1"/>
      <c r="AC155" s="1"/>
      <c r="AF155" s="1"/>
      <c r="AI155" s="1"/>
      <c r="AL155" s="1"/>
    </row>
    <row r="156" spans="1:38" x14ac:dyDescent="0.35">
      <c r="A156" s="5">
        <v>29586</v>
      </c>
      <c r="B156">
        <v>18.899999999999999</v>
      </c>
      <c r="C156">
        <v>9.6</v>
      </c>
      <c r="D156">
        <v>0</v>
      </c>
      <c r="E156">
        <v>12.5</v>
      </c>
      <c r="F156">
        <v>7.4</v>
      </c>
      <c r="H156">
        <v>1</v>
      </c>
      <c r="J156">
        <v>-4.3</v>
      </c>
      <c r="N156" s="1"/>
      <c r="Q156" s="1"/>
      <c r="T156" s="1"/>
      <c r="W156" s="1"/>
      <c r="Z156" s="1"/>
      <c r="AC156" s="1"/>
      <c r="AF156" s="1"/>
      <c r="AI156" s="1"/>
      <c r="AL156" s="1"/>
    </row>
    <row r="157" spans="1:38" x14ac:dyDescent="0.35">
      <c r="A157" s="5">
        <v>29494</v>
      </c>
      <c r="B157">
        <v>10.87</v>
      </c>
      <c r="C157">
        <v>7.1</v>
      </c>
      <c r="D157">
        <v>-1.6</v>
      </c>
      <c r="E157">
        <v>12.6</v>
      </c>
      <c r="F157">
        <v>7.67</v>
      </c>
      <c r="H157">
        <v>2.6</v>
      </c>
      <c r="J157">
        <v>-7.3</v>
      </c>
      <c r="N157" s="1"/>
      <c r="Q157" s="1"/>
      <c r="T157" s="1"/>
      <c r="W157" s="1"/>
      <c r="Z157" s="1"/>
      <c r="AC157" s="1"/>
      <c r="AF157" s="1"/>
      <c r="AI157" s="1"/>
      <c r="AL157" s="1"/>
    </row>
    <row r="158" spans="1:38" x14ac:dyDescent="0.35">
      <c r="A158" s="5">
        <v>29402</v>
      </c>
      <c r="B158">
        <v>9.4700000000000006</v>
      </c>
      <c r="C158">
        <v>8</v>
      </c>
      <c r="D158">
        <v>-0.8</v>
      </c>
      <c r="E158">
        <v>14.4</v>
      </c>
      <c r="F158">
        <v>7.33</v>
      </c>
      <c r="H158">
        <v>5.6</v>
      </c>
      <c r="J158">
        <v>-11.2</v>
      </c>
      <c r="N158" s="1"/>
      <c r="Q158" s="1"/>
      <c r="T158" s="1"/>
      <c r="W158" s="1"/>
      <c r="Z158" s="1"/>
      <c r="AC158" s="1"/>
      <c r="AF158" s="1"/>
      <c r="AI158" s="1"/>
      <c r="AL158" s="1"/>
    </row>
    <row r="159" spans="1:38" x14ac:dyDescent="0.35">
      <c r="A159" s="5">
        <v>29311</v>
      </c>
      <c r="B159">
        <v>17.190000000000001</v>
      </c>
      <c r="C159">
        <v>10.4</v>
      </c>
      <c r="D159">
        <v>1.4</v>
      </c>
      <c r="E159">
        <v>14.8</v>
      </c>
      <c r="F159">
        <v>6.3</v>
      </c>
      <c r="H159">
        <v>11.3</v>
      </c>
      <c r="J159">
        <v>-9</v>
      </c>
      <c r="N159" s="1"/>
      <c r="Q159" s="1"/>
      <c r="T159" s="1"/>
      <c r="W159" s="1"/>
      <c r="Z159" s="1"/>
      <c r="AC159" s="1"/>
      <c r="AF159" s="1"/>
      <c r="AI159" s="1"/>
      <c r="AL159" s="1"/>
    </row>
    <row r="160" spans="1:38" x14ac:dyDescent="0.35">
      <c r="A160" s="5">
        <v>29220</v>
      </c>
      <c r="B160">
        <v>13.78</v>
      </c>
      <c r="C160">
        <v>10</v>
      </c>
      <c r="D160">
        <v>1.3</v>
      </c>
      <c r="E160">
        <v>13.3</v>
      </c>
      <c r="F160">
        <v>5.97</v>
      </c>
      <c r="H160">
        <v>13.9</v>
      </c>
      <c r="J160">
        <v>-6.3</v>
      </c>
      <c r="N160" s="1"/>
      <c r="Q160" s="1"/>
      <c r="T160" s="1"/>
      <c r="W160" s="1"/>
      <c r="Z160" s="1"/>
      <c r="AC160" s="1"/>
      <c r="AF160" s="1"/>
      <c r="AI160" s="1"/>
      <c r="AL160" s="1"/>
    </row>
    <row r="161" spans="1:38" x14ac:dyDescent="0.35">
      <c r="A161" s="5">
        <v>29126</v>
      </c>
      <c r="B161">
        <v>11.43</v>
      </c>
      <c r="C161">
        <v>11.4</v>
      </c>
      <c r="D161">
        <v>2.4</v>
      </c>
      <c r="E161">
        <v>12.2</v>
      </c>
      <c r="F161">
        <v>5.87</v>
      </c>
      <c r="H161">
        <v>14.6</v>
      </c>
      <c r="J161">
        <v>-3.7</v>
      </c>
      <c r="N161" s="1"/>
      <c r="Q161" s="1"/>
      <c r="T161" s="1"/>
      <c r="W161" s="1"/>
      <c r="Z161" s="1"/>
      <c r="AC161" s="1"/>
      <c r="AF161" s="1"/>
      <c r="AI161" s="1"/>
      <c r="AL161" s="1"/>
    </row>
    <row r="162" spans="1:38" x14ac:dyDescent="0.35">
      <c r="A162" s="5">
        <v>29035</v>
      </c>
      <c r="B162">
        <v>10.29</v>
      </c>
      <c r="C162">
        <v>11.1</v>
      </c>
      <c r="D162">
        <v>2.7</v>
      </c>
      <c r="E162">
        <v>10.9</v>
      </c>
      <c r="F162">
        <v>5.7</v>
      </c>
      <c r="H162">
        <v>15.1</v>
      </c>
      <c r="J162">
        <v>-1.2</v>
      </c>
      <c r="N162" s="1"/>
      <c r="Q162" s="1"/>
      <c r="T162" s="1"/>
      <c r="W162" s="1"/>
      <c r="Z162" s="1"/>
      <c r="AC162" s="1"/>
      <c r="AF162" s="1"/>
      <c r="AI162" s="1"/>
      <c r="AL162" s="1"/>
    </row>
    <row r="163" spans="1:38" x14ac:dyDescent="0.35">
      <c r="A163" s="5">
        <v>28944</v>
      </c>
      <c r="B163">
        <v>10.09</v>
      </c>
      <c r="C163">
        <v>14.7</v>
      </c>
      <c r="D163">
        <v>6.5</v>
      </c>
      <c r="E163">
        <v>10.1</v>
      </c>
      <c r="F163">
        <v>5.87</v>
      </c>
      <c r="H163">
        <v>17.399999999999999</v>
      </c>
      <c r="J163">
        <v>2.4</v>
      </c>
      <c r="N163" s="1"/>
      <c r="Q163" s="1"/>
      <c r="T163" s="1"/>
      <c r="W163" s="1"/>
      <c r="Z163" s="1"/>
      <c r="AC163" s="1"/>
      <c r="AF163" s="1"/>
      <c r="AI163" s="1"/>
      <c r="AL163" s="1"/>
    </row>
    <row r="164" spans="1:38" x14ac:dyDescent="0.35">
      <c r="A164" s="5">
        <v>28853</v>
      </c>
      <c r="B164">
        <v>10.029999999999999</v>
      </c>
      <c r="C164">
        <v>14.4</v>
      </c>
      <c r="D164">
        <v>6.7</v>
      </c>
      <c r="E164">
        <v>9</v>
      </c>
      <c r="F164">
        <v>5.9</v>
      </c>
      <c r="H164">
        <v>17.5</v>
      </c>
      <c r="J164">
        <v>3.1</v>
      </c>
      <c r="N164" s="1"/>
      <c r="Q164" s="1"/>
      <c r="T164" s="1"/>
      <c r="W164" s="1"/>
      <c r="Z164" s="1"/>
      <c r="AC164" s="1"/>
      <c r="AF164" s="1"/>
      <c r="AI164" s="1"/>
      <c r="AL164" s="1"/>
    </row>
    <row r="165" spans="1:38" x14ac:dyDescent="0.35">
      <c r="A165" s="5">
        <v>28762</v>
      </c>
      <c r="B165">
        <v>8.4499999999999993</v>
      </c>
      <c r="C165">
        <v>13.1</v>
      </c>
      <c r="D165">
        <v>5.2</v>
      </c>
      <c r="E165">
        <v>8.3000000000000007</v>
      </c>
      <c r="F165">
        <v>6.03</v>
      </c>
      <c r="H165">
        <v>17.899999999999999</v>
      </c>
      <c r="J165">
        <v>4.4000000000000004</v>
      </c>
      <c r="N165" s="1"/>
      <c r="Q165" s="1"/>
      <c r="T165" s="1"/>
      <c r="W165" s="1"/>
      <c r="Z165" s="1"/>
      <c r="AC165" s="1"/>
      <c r="AF165" s="1"/>
      <c r="AI165" s="1"/>
      <c r="AL165" s="1"/>
    </row>
    <row r="166" spans="1:38" x14ac:dyDescent="0.35">
      <c r="A166" s="5">
        <v>28671</v>
      </c>
      <c r="B166">
        <v>7.6</v>
      </c>
      <c r="C166">
        <v>13.4</v>
      </c>
      <c r="D166">
        <v>6.1</v>
      </c>
      <c r="E166">
        <v>7.4</v>
      </c>
      <c r="F166">
        <v>6</v>
      </c>
      <c r="H166">
        <v>17.600000000000001</v>
      </c>
      <c r="J166">
        <v>4.2</v>
      </c>
      <c r="N166" s="1"/>
      <c r="Q166" s="1"/>
      <c r="T166" s="1"/>
      <c r="W166" s="1"/>
      <c r="Z166" s="1"/>
      <c r="AC166" s="1"/>
      <c r="AF166" s="1"/>
      <c r="AI166" s="1"/>
      <c r="AL166" s="1"/>
    </row>
    <row r="167" spans="1:38" x14ac:dyDescent="0.35">
      <c r="A167" s="5">
        <v>28580</v>
      </c>
      <c r="B167">
        <v>6.79</v>
      </c>
      <c r="C167">
        <v>10.8</v>
      </c>
      <c r="D167">
        <v>4.0999999999999996</v>
      </c>
      <c r="E167">
        <v>6.6</v>
      </c>
      <c r="F167">
        <v>6.33</v>
      </c>
      <c r="H167">
        <v>16.3</v>
      </c>
      <c r="J167">
        <v>3.8</v>
      </c>
      <c r="N167" s="1"/>
      <c r="Q167" s="1"/>
      <c r="T167" s="1"/>
      <c r="W167" s="1"/>
      <c r="Z167" s="1"/>
      <c r="AC167" s="1"/>
      <c r="AF167" s="1"/>
      <c r="AI167" s="1"/>
      <c r="AL167" s="1"/>
    </row>
    <row r="168" spans="1:38" x14ac:dyDescent="0.35">
      <c r="A168" s="5">
        <v>28489</v>
      </c>
      <c r="B168">
        <v>6.5600000000000005</v>
      </c>
      <c r="C168">
        <v>11.9</v>
      </c>
      <c r="D168">
        <v>5</v>
      </c>
      <c r="E168">
        <v>6.7</v>
      </c>
      <c r="F168">
        <v>6.67</v>
      </c>
      <c r="H168">
        <v>15.4</v>
      </c>
      <c r="J168">
        <v>5.0999999999999996</v>
      </c>
      <c r="N168" s="1"/>
      <c r="Q168" s="1"/>
      <c r="T168" s="1"/>
      <c r="W168" s="1"/>
      <c r="Z168" s="1"/>
      <c r="AC168" s="1"/>
      <c r="AF168" s="1"/>
      <c r="AI168" s="1"/>
      <c r="AL168" s="1"/>
    </row>
    <row r="169" spans="1:38" x14ac:dyDescent="0.35">
      <c r="A169" s="5">
        <v>28398</v>
      </c>
      <c r="B169">
        <v>6.14</v>
      </c>
      <c r="C169">
        <v>12.3</v>
      </c>
      <c r="D169">
        <v>5.8</v>
      </c>
      <c r="E169">
        <v>6.6</v>
      </c>
      <c r="F169">
        <v>6.9</v>
      </c>
      <c r="H169">
        <v>14.9</v>
      </c>
      <c r="J169">
        <v>6.4</v>
      </c>
      <c r="N169" s="1"/>
      <c r="Q169" s="1"/>
      <c r="T169" s="1"/>
      <c r="W169" s="1"/>
      <c r="Z169" s="1"/>
      <c r="AC169" s="1"/>
      <c r="AF169" s="1"/>
      <c r="AI169" s="1"/>
      <c r="AL169" s="1"/>
    </row>
    <row r="170" spans="1:38" x14ac:dyDescent="0.35">
      <c r="A170" s="5">
        <v>28306</v>
      </c>
      <c r="B170">
        <v>5.39</v>
      </c>
      <c r="C170">
        <v>11</v>
      </c>
      <c r="D170">
        <v>4.5</v>
      </c>
      <c r="E170">
        <v>6.9</v>
      </c>
      <c r="F170">
        <v>7.13</v>
      </c>
      <c r="H170">
        <v>13.7</v>
      </c>
      <c r="J170">
        <v>7.6</v>
      </c>
      <c r="N170" s="1"/>
      <c r="Q170" s="1"/>
      <c r="T170" s="1"/>
      <c r="W170" s="1"/>
      <c r="Z170" s="1"/>
      <c r="AC170" s="1"/>
      <c r="AF170" s="1"/>
      <c r="AI170" s="1"/>
      <c r="AL170" s="1"/>
    </row>
    <row r="171" spans="1:38" x14ac:dyDescent="0.35">
      <c r="A171" s="5">
        <v>28215</v>
      </c>
      <c r="B171">
        <v>4.6899999999999995</v>
      </c>
      <c r="C171">
        <v>9.1999999999999993</v>
      </c>
      <c r="D171">
        <v>3.2</v>
      </c>
      <c r="E171">
        <v>6.4</v>
      </c>
      <c r="F171">
        <v>7.5</v>
      </c>
      <c r="H171">
        <v>11.5</v>
      </c>
      <c r="J171">
        <v>7.7</v>
      </c>
      <c r="N171" s="1"/>
      <c r="Q171" s="1"/>
      <c r="T171" s="1"/>
      <c r="W171" s="1"/>
      <c r="Z171" s="1"/>
      <c r="AC171" s="1"/>
      <c r="AF171" s="1"/>
      <c r="AI171" s="1"/>
      <c r="AL171" s="1"/>
    </row>
    <row r="172" spans="1:38" x14ac:dyDescent="0.35">
      <c r="A172" s="5">
        <v>28125</v>
      </c>
      <c r="B172">
        <v>4.6500000000000004</v>
      </c>
      <c r="C172">
        <v>9.8000000000000007</v>
      </c>
      <c r="D172">
        <v>4.3</v>
      </c>
      <c r="E172">
        <v>4.9000000000000004</v>
      </c>
      <c r="F172">
        <v>7.77</v>
      </c>
      <c r="H172">
        <v>10.6</v>
      </c>
      <c r="J172">
        <v>9.1999999999999993</v>
      </c>
      <c r="N172" s="1"/>
      <c r="Q172" s="1"/>
      <c r="T172" s="1"/>
      <c r="W172" s="1"/>
      <c r="Z172" s="1"/>
      <c r="AC172" s="1"/>
      <c r="AF172" s="1"/>
      <c r="AI172" s="1"/>
      <c r="AL172" s="1"/>
    </row>
    <row r="173" spans="1:38" x14ac:dyDescent="0.35">
      <c r="A173" s="5">
        <v>28033</v>
      </c>
      <c r="B173">
        <v>5.25</v>
      </c>
      <c r="C173">
        <v>10.3</v>
      </c>
      <c r="D173">
        <v>5</v>
      </c>
      <c r="E173">
        <v>5.5</v>
      </c>
      <c r="F173">
        <v>7.73</v>
      </c>
      <c r="H173">
        <v>9.6999999999999993</v>
      </c>
      <c r="J173">
        <v>9</v>
      </c>
      <c r="N173" s="1"/>
      <c r="Q173" s="1"/>
      <c r="T173" s="1"/>
      <c r="W173" s="1"/>
      <c r="Z173" s="1"/>
      <c r="AC173" s="1"/>
      <c r="AF173" s="1"/>
      <c r="AI173" s="1"/>
      <c r="AL173" s="1"/>
    </row>
    <row r="174" spans="1:38" x14ac:dyDescent="0.35">
      <c r="A174" s="5">
        <v>27941</v>
      </c>
      <c r="B174">
        <v>5.48</v>
      </c>
      <c r="C174">
        <v>12.1</v>
      </c>
      <c r="D174">
        <v>6.2</v>
      </c>
      <c r="E174">
        <v>6</v>
      </c>
      <c r="F174">
        <v>7.57</v>
      </c>
      <c r="H174">
        <v>8.8000000000000007</v>
      </c>
      <c r="J174">
        <v>8.6999999999999993</v>
      </c>
      <c r="N174" s="1"/>
      <c r="Q174" s="1"/>
      <c r="T174" s="1"/>
      <c r="W174" s="1"/>
      <c r="Z174" s="1"/>
      <c r="AC174" s="1"/>
      <c r="AF174" s="1"/>
      <c r="AI174" s="1"/>
      <c r="AL174" s="1"/>
    </row>
    <row r="175" spans="1:38" x14ac:dyDescent="0.35">
      <c r="A175" s="5">
        <v>27850</v>
      </c>
      <c r="B175">
        <v>4.84</v>
      </c>
      <c r="C175">
        <v>12.6</v>
      </c>
      <c r="D175">
        <v>6.2</v>
      </c>
      <c r="E175">
        <v>6.1</v>
      </c>
      <c r="F175">
        <v>7.73</v>
      </c>
      <c r="H175">
        <v>4.5999999999999996</v>
      </c>
      <c r="J175">
        <v>9.8000000000000007</v>
      </c>
      <c r="N175" s="1"/>
      <c r="Q175" s="1"/>
      <c r="T175" s="1"/>
      <c r="W175" s="1"/>
      <c r="Z175" s="1"/>
      <c r="AC175" s="1"/>
      <c r="AF175" s="1"/>
      <c r="AI175" s="1"/>
      <c r="AL175" s="1"/>
    </row>
    <row r="176" spans="1:38" x14ac:dyDescent="0.35">
      <c r="A176" s="5">
        <v>27759</v>
      </c>
      <c r="B176">
        <v>5.2</v>
      </c>
      <c r="C176">
        <v>10.1</v>
      </c>
      <c r="D176">
        <v>2.6</v>
      </c>
      <c r="E176">
        <v>6.9</v>
      </c>
      <c r="F176">
        <v>8.3000000000000007</v>
      </c>
      <c r="H176">
        <v>2.6</v>
      </c>
      <c r="J176">
        <v>4.8</v>
      </c>
      <c r="N176" s="1"/>
      <c r="Q176" s="1"/>
      <c r="T176" s="1"/>
      <c r="W176" s="1"/>
      <c r="Z176" s="1"/>
      <c r="AC176" s="1"/>
      <c r="AF176" s="1"/>
      <c r="AI176" s="1"/>
      <c r="AL176" s="1"/>
    </row>
    <row r="177" spans="1:38" x14ac:dyDescent="0.35">
      <c r="A177" s="5">
        <v>27667</v>
      </c>
      <c r="B177">
        <v>6.24</v>
      </c>
      <c r="C177">
        <v>9.6</v>
      </c>
      <c r="D177">
        <v>0.8</v>
      </c>
      <c r="E177">
        <v>7.9</v>
      </c>
      <c r="F177">
        <v>8.4700000000000006</v>
      </c>
      <c r="H177">
        <v>-0.1</v>
      </c>
      <c r="J177">
        <v>-1.8</v>
      </c>
      <c r="N177" s="1"/>
      <c r="Q177" s="1"/>
      <c r="T177" s="1"/>
      <c r="W177" s="1"/>
      <c r="Z177" s="1"/>
      <c r="AC177" s="1"/>
      <c r="AF177" s="1"/>
      <c r="AI177" s="1"/>
      <c r="AL177" s="1"/>
    </row>
    <row r="178" spans="1:38" x14ac:dyDescent="0.35">
      <c r="A178" s="5">
        <v>27575</v>
      </c>
      <c r="B178">
        <v>5.55</v>
      </c>
      <c r="C178">
        <v>8</v>
      </c>
      <c r="D178">
        <v>-1.8</v>
      </c>
      <c r="E178">
        <v>9.4</v>
      </c>
      <c r="F178">
        <v>8.8699999999999992</v>
      </c>
      <c r="H178">
        <v>-0.4</v>
      </c>
      <c r="J178">
        <v>-7.8</v>
      </c>
      <c r="N178" s="1"/>
      <c r="Q178" s="1"/>
      <c r="T178" s="1"/>
      <c r="W178" s="1"/>
      <c r="Z178" s="1"/>
      <c r="AC178" s="1"/>
      <c r="AF178" s="1"/>
      <c r="AI178" s="1"/>
      <c r="AL178" s="1"/>
    </row>
    <row r="179" spans="1:38" x14ac:dyDescent="0.35">
      <c r="A179" s="5">
        <v>27484</v>
      </c>
      <c r="B179">
        <v>5.54</v>
      </c>
      <c r="C179">
        <v>8.4</v>
      </c>
      <c r="D179">
        <v>-2.2999999999999998</v>
      </c>
      <c r="E179">
        <v>10.3</v>
      </c>
      <c r="F179">
        <v>8.27</v>
      </c>
      <c r="H179">
        <v>3</v>
      </c>
      <c r="J179">
        <v>-12.8</v>
      </c>
      <c r="N179" s="1"/>
      <c r="Q179" s="1"/>
      <c r="T179" s="1"/>
      <c r="W179" s="1"/>
      <c r="Z179" s="1"/>
      <c r="AC179" s="1"/>
      <c r="AF179" s="1"/>
      <c r="AI179" s="1"/>
      <c r="AL179" s="1"/>
    </row>
    <row r="180" spans="1:38" x14ac:dyDescent="0.35">
      <c r="A180" s="5">
        <v>27394</v>
      </c>
      <c r="B180">
        <v>8.5299999999999994</v>
      </c>
      <c r="C180">
        <v>8.4</v>
      </c>
      <c r="D180">
        <v>-1.9</v>
      </c>
      <c r="E180">
        <v>12.3</v>
      </c>
      <c r="F180">
        <v>6.6</v>
      </c>
      <c r="H180">
        <v>4.5999999999999996</v>
      </c>
      <c r="J180">
        <v>-13</v>
      </c>
      <c r="N180" s="1"/>
      <c r="Q180" s="1"/>
      <c r="T180" s="1"/>
      <c r="W180" s="1"/>
      <c r="Z180" s="1"/>
      <c r="AC180" s="1"/>
      <c r="AF180" s="1"/>
      <c r="AI180" s="1"/>
      <c r="AL180" s="1"/>
    </row>
    <row r="181" spans="1:38" x14ac:dyDescent="0.35">
      <c r="A181" s="5">
        <v>27302</v>
      </c>
      <c r="B181">
        <v>11.34</v>
      </c>
      <c r="C181">
        <v>8.8000000000000007</v>
      </c>
      <c r="D181">
        <v>-0.6</v>
      </c>
      <c r="E181">
        <v>11.9</v>
      </c>
      <c r="F181">
        <v>5.63</v>
      </c>
      <c r="H181">
        <v>7.7</v>
      </c>
      <c r="J181">
        <v>-10.6</v>
      </c>
      <c r="N181" s="1"/>
      <c r="Q181" s="1"/>
      <c r="T181" s="1"/>
      <c r="W181" s="1"/>
      <c r="Z181" s="1"/>
      <c r="AC181" s="1"/>
      <c r="AF181" s="1"/>
      <c r="AI181" s="1"/>
      <c r="AL181" s="1"/>
    </row>
    <row r="182" spans="1:38" x14ac:dyDescent="0.35">
      <c r="A182" s="5">
        <v>27208</v>
      </c>
      <c r="B182">
        <v>11.93</v>
      </c>
      <c r="C182">
        <v>8.1999999999999993</v>
      </c>
      <c r="D182">
        <v>-0.2</v>
      </c>
      <c r="E182">
        <v>10.9</v>
      </c>
      <c r="F182">
        <v>5.2</v>
      </c>
      <c r="H182">
        <v>9.1</v>
      </c>
      <c r="J182">
        <v>-8.1999999999999993</v>
      </c>
      <c r="N182" s="1"/>
      <c r="Q182" s="1"/>
      <c r="T182" s="1"/>
      <c r="W182" s="1"/>
      <c r="Z182" s="1"/>
      <c r="AC182" s="1"/>
      <c r="AF182" s="1"/>
      <c r="AI182" s="1"/>
      <c r="AL182" s="1"/>
    </row>
    <row r="183" spans="1:38" x14ac:dyDescent="0.35">
      <c r="A183" s="5">
        <v>27117</v>
      </c>
      <c r="B183">
        <v>9.35</v>
      </c>
      <c r="C183">
        <v>8.3000000000000007</v>
      </c>
      <c r="D183">
        <v>0.6</v>
      </c>
      <c r="E183">
        <v>10.4</v>
      </c>
      <c r="F183">
        <v>5.13</v>
      </c>
      <c r="H183">
        <v>11.2</v>
      </c>
      <c r="J183">
        <v>-5.9</v>
      </c>
      <c r="N183" s="1"/>
      <c r="Q183" s="1"/>
      <c r="T183" s="1"/>
      <c r="W183" s="1"/>
      <c r="Z183" s="1"/>
      <c r="AC183" s="1"/>
      <c r="AF183" s="1"/>
      <c r="AI183" s="1"/>
      <c r="AL183" s="1"/>
    </row>
    <row r="184" spans="1:38" x14ac:dyDescent="0.35">
      <c r="A184" s="5">
        <v>27029</v>
      </c>
      <c r="B184">
        <v>9.9499999999999993</v>
      </c>
      <c r="C184">
        <v>11.1</v>
      </c>
      <c r="D184">
        <v>4</v>
      </c>
      <c r="E184">
        <v>8.6999999999999993</v>
      </c>
      <c r="F184">
        <v>4.7699999999999996</v>
      </c>
      <c r="H184">
        <v>14.4</v>
      </c>
      <c r="J184">
        <v>-3.9</v>
      </c>
      <c r="N184" s="1"/>
      <c r="Q184" s="1"/>
      <c r="T184" s="1"/>
      <c r="W184" s="1"/>
      <c r="Z184" s="1"/>
      <c r="AC184" s="1"/>
      <c r="AF184" s="1"/>
      <c r="AI184" s="1"/>
      <c r="AL184" s="1"/>
    </row>
    <row r="185" spans="1:38" x14ac:dyDescent="0.35">
      <c r="A185" s="5">
        <v>26935</v>
      </c>
      <c r="B185">
        <v>10.78</v>
      </c>
      <c r="C185">
        <v>11.1</v>
      </c>
      <c r="D185">
        <v>4.8</v>
      </c>
      <c r="E185">
        <v>7.4</v>
      </c>
      <c r="F185">
        <v>4.8</v>
      </c>
      <c r="H185">
        <v>15.4</v>
      </c>
      <c r="J185">
        <v>0.9</v>
      </c>
      <c r="N185" s="1"/>
      <c r="Q185" s="1"/>
      <c r="T185" s="1"/>
      <c r="W185" s="1"/>
      <c r="Z185" s="1"/>
      <c r="AC185" s="1"/>
      <c r="AF185" s="1"/>
      <c r="AI185" s="1"/>
      <c r="AL185" s="1"/>
    </row>
    <row r="186" spans="1:38" x14ac:dyDescent="0.35">
      <c r="A186" s="5">
        <v>26844</v>
      </c>
      <c r="B186">
        <v>8.49</v>
      </c>
      <c r="C186">
        <v>11.6</v>
      </c>
      <c r="D186">
        <v>6.3</v>
      </c>
      <c r="E186">
        <v>6</v>
      </c>
      <c r="F186">
        <v>4.93</v>
      </c>
      <c r="H186">
        <v>15.5</v>
      </c>
      <c r="J186">
        <v>6.3</v>
      </c>
      <c r="N186" s="1"/>
      <c r="Q186" s="1"/>
      <c r="T186" s="1"/>
      <c r="W186" s="1"/>
      <c r="Z186" s="1"/>
      <c r="AC186" s="1"/>
      <c r="AF186" s="1"/>
      <c r="AI186" s="1"/>
      <c r="AL186" s="1"/>
    </row>
    <row r="187" spans="1:38" x14ac:dyDescent="0.35">
      <c r="A187" s="5">
        <v>26753</v>
      </c>
      <c r="B187">
        <v>7.09</v>
      </c>
      <c r="C187">
        <v>11.9</v>
      </c>
      <c r="D187">
        <v>7.6</v>
      </c>
      <c r="E187">
        <v>4.5999999999999996</v>
      </c>
      <c r="F187">
        <v>4.93</v>
      </c>
      <c r="H187">
        <v>15.3</v>
      </c>
      <c r="J187">
        <v>8.6999999999999993</v>
      </c>
      <c r="N187" s="1"/>
      <c r="Q187" s="1"/>
      <c r="T187" s="1"/>
      <c r="W187" s="1"/>
      <c r="Z187" s="1"/>
      <c r="AC187" s="1"/>
      <c r="AF187" s="1"/>
      <c r="AI187" s="1"/>
      <c r="AL187" s="1"/>
    </row>
    <row r="188" spans="1:38" x14ac:dyDescent="0.35">
      <c r="A188" s="5">
        <v>26662</v>
      </c>
      <c r="B188">
        <v>5.33</v>
      </c>
      <c r="C188">
        <v>11.6</v>
      </c>
      <c r="D188">
        <v>6.9</v>
      </c>
      <c r="E188">
        <v>3.4</v>
      </c>
      <c r="F188">
        <v>5.37</v>
      </c>
      <c r="H188">
        <v>13.1</v>
      </c>
      <c r="J188">
        <v>11.1</v>
      </c>
      <c r="N188" s="1"/>
      <c r="Q188" s="1"/>
      <c r="T188" s="1"/>
      <c r="W188" s="1"/>
      <c r="Z188" s="1"/>
      <c r="AC188" s="1"/>
      <c r="AF188" s="1"/>
      <c r="AI188" s="1"/>
      <c r="AL188" s="1"/>
    </row>
    <row r="189" spans="1:38" x14ac:dyDescent="0.35">
      <c r="A189" s="5">
        <v>26571</v>
      </c>
      <c r="B189">
        <v>4.87</v>
      </c>
      <c r="C189">
        <v>9.6</v>
      </c>
      <c r="D189">
        <v>5.4</v>
      </c>
      <c r="E189">
        <v>3.2</v>
      </c>
      <c r="F189">
        <v>5.57</v>
      </c>
      <c r="H189">
        <v>12.5</v>
      </c>
      <c r="J189">
        <v>10.4</v>
      </c>
      <c r="N189" s="1"/>
      <c r="Q189" s="1"/>
      <c r="T189" s="1"/>
      <c r="W189" s="1"/>
      <c r="Z189" s="1"/>
      <c r="AC189" s="1"/>
      <c r="AF189" s="1"/>
      <c r="AI189" s="1"/>
      <c r="AL189" s="1"/>
    </row>
    <row r="190" spans="1:38" x14ac:dyDescent="0.35">
      <c r="A190" s="5">
        <v>26480</v>
      </c>
      <c r="B190">
        <v>4.46</v>
      </c>
      <c r="C190">
        <v>9.5</v>
      </c>
      <c r="D190">
        <v>5.3</v>
      </c>
      <c r="E190">
        <v>2.7</v>
      </c>
      <c r="F190">
        <v>5.7</v>
      </c>
      <c r="H190">
        <v>12.5</v>
      </c>
      <c r="J190">
        <v>8</v>
      </c>
      <c r="N190" s="1"/>
      <c r="Q190" s="1"/>
      <c r="T190" s="1"/>
      <c r="W190" s="1"/>
      <c r="Z190" s="1"/>
      <c r="AC190" s="1"/>
      <c r="AF190" s="1"/>
      <c r="AI190" s="1"/>
      <c r="AL190" s="1"/>
    </row>
    <row r="191" spans="1:38" x14ac:dyDescent="0.35">
      <c r="A191" s="5">
        <v>26389</v>
      </c>
      <c r="B191">
        <v>3.83</v>
      </c>
      <c r="C191">
        <v>8.4</v>
      </c>
      <c r="D191">
        <v>3.5</v>
      </c>
      <c r="E191">
        <v>3.5</v>
      </c>
      <c r="F191">
        <v>5.77</v>
      </c>
      <c r="H191">
        <v>11.1</v>
      </c>
      <c r="J191">
        <v>7.5</v>
      </c>
      <c r="N191" s="1"/>
      <c r="Q191" s="1"/>
      <c r="T191" s="1"/>
      <c r="W191" s="1"/>
      <c r="Z191" s="1"/>
      <c r="AC191" s="1"/>
      <c r="AF191" s="1"/>
      <c r="AI191" s="1"/>
      <c r="AL191" s="1"/>
    </row>
    <row r="192" spans="1:38" x14ac:dyDescent="0.35">
      <c r="A192" s="5">
        <v>26298</v>
      </c>
      <c r="B192">
        <v>4.1399999999999997</v>
      </c>
      <c r="C192">
        <v>9.3000000000000007</v>
      </c>
      <c r="D192">
        <v>4.4000000000000004</v>
      </c>
      <c r="E192">
        <v>3.3</v>
      </c>
      <c r="F192">
        <v>5.93</v>
      </c>
      <c r="H192">
        <v>11.7</v>
      </c>
      <c r="J192">
        <v>6.9</v>
      </c>
      <c r="N192" s="1"/>
      <c r="Q192" s="1"/>
      <c r="T192" s="1"/>
      <c r="W192" s="1"/>
      <c r="Z192" s="1"/>
      <c r="AC192" s="1"/>
      <c r="AF192" s="1"/>
      <c r="AI192" s="1"/>
      <c r="AL192" s="1"/>
    </row>
    <row r="193" spans="1:38" x14ac:dyDescent="0.35">
      <c r="A193" s="5">
        <v>26206</v>
      </c>
      <c r="B193">
        <v>5.55</v>
      </c>
      <c r="C193">
        <v>8.4</v>
      </c>
      <c r="D193">
        <v>3</v>
      </c>
      <c r="E193">
        <v>4.0999999999999996</v>
      </c>
      <c r="F193">
        <v>6.03</v>
      </c>
      <c r="H193">
        <v>9.1</v>
      </c>
      <c r="J193">
        <v>5.9</v>
      </c>
      <c r="N193" s="1"/>
      <c r="Q193" s="1"/>
      <c r="T193" s="1"/>
      <c r="W193" s="1"/>
      <c r="Z193" s="1"/>
      <c r="AC193" s="1"/>
      <c r="AF193" s="1"/>
      <c r="AI193" s="1"/>
      <c r="AL193" s="1"/>
    </row>
    <row r="194" spans="1:38" x14ac:dyDescent="0.35">
      <c r="A194" s="5">
        <v>26114</v>
      </c>
      <c r="B194">
        <v>4.91</v>
      </c>
      <c r="C194">
        <v>8.3000000000000007</v>
      </c>
      <c r="D194">
        <v>3.1</v>
      </c>
      <c r="E194">
        <v>4.5999999999999996</v>
      </c>
      <c r="F194">
        <v>5.9</v>
      </c>
      <c r="H194">
        <v>7.4</v>
      </c>
      <c r="J194">
        <v>5.3</v>
      </c>
      <c r="N194" s="1"/>
      <c r="Q194" s="1"/>
      <c r="T194" s="1"/>
      <c r="W194" s="1"/>
      <c r="Z194" s="1"/>
      <c r="AC194" s="1"/>
      <c r="AF194" s="1"/>
      <c r="AI194" s="1"/>
      <c r="AL194" s="1"/>
    </row>
    <row r="195" spans="1:38" x14ac:dyDescent="0.35">
      <c r="A195" s="5">
        <v>26023</v>
      </c>
      <c r="B195">
        <v>3.71</v>
      </c>
      <c r="C195">
        <v>8</v>
      </c>
      <c r="D195">
        <v>2.7</v>
      </c>
      <c r="E195">
        <v>4.7</v>
      </c>
      <c r="F195">
        <v>5.93</v>
      </c>
      <c r="H195">
        <v>5.8</v>
      </c>
      <c r="J195">
        <v>2.9</v>
      </c>
      <c r="N195" s="1"/>
      <c r="Q195" s="1"/>
      <c r="T195" s="1"/>
      <c r="W195" s="1"/>
      <c r="Z195" s="1"/>
      <c r="AC195" s="1"/>
      <c r="AF195" s="1"/>
      <c r="AI195" s="1"/>
      <c r="AL195" s="1"/>
    </row>
    <row r="196" spans="1:38" x14ac:dyDescent="0.35">
      <c r="A196" s="5">
        <v>25933</v>
      </c>
      <c r="B196">
        <v>4.9000000000000004</v>
      </c>
      <c r="C196">
        <v>4.9000000000000004</v>
      </c>
      <c r="D196">
        <v>-0.2</v>
      </c>
      <c r="E196">
        <v>5.6</v>
      </c>
      <c r="H196">
        <v>3.5</v>
      </c>
      <c r="J196">
        <v>-1.8</v>
      </c>
      <c r="N196" s="1"/>
      <c r="Q196" s="1"/>
      <c r="T196" s="1"/>
      <c r="W196" s="1"/>
      <c r="Z196" s="1"/>
      <c r="AC196" s="1"/>
      <c r="AF196" s="1"/>
      <c r="AI196" s="1"/>
      <c r="AL196" s="1"/>
    </row>
    <row r="197" spans="1:38" x14ac:dyDescent="0.35">
      <c r="A197" s="5">
        <v>25841</v>
      </c>
      <c r="B197">
        <v>6.29</v>
      </c>
      <c r="C197">
        <v>5.4</v>
      </c>
      <c r="D197">
        <v>0.4</v>
      </c>
      <c r="E197">
        <v>5.7</v>
      </c>
      <c r="H197">
        <v>4.4000000000000004</v>
      </c>
      <c r="J197">
        <v>-4.5999999999999996</v>
      </c>
      <c r="N197" s="1"/>
      <c r="Q197" s="1"/>
      <c r="T197" s="1"/>
      <c r="W197" s="1"/>
      <c r="Z197" s="1"/>
      <c r="AC197" s="1"/>
      <c r="AF197" s="1"/>
      <c r="AI197" s="1"/>
      <c r="AL197" s="1"/>
    </row>
    <row r="198" spans="1:38" x14ac:dyDescent="0.35">
      <c r="A198" s="5">
        <v>25749</v>
      </c>
      <c r="B198">
        <v>7.6</v>
      </c>
      <c r="C198">
        <v>5.8</v>
      </c>
      <c r="D198">
        <v>0.2</v>
      </c>
      <c r="E198">
        <v>6</v>
      </c>
      <c r="H198">
        <v>4.7</v>
      </c>
      <c r="J198">
        <v>-5.6</v>
      </c>
      <c r="N198" s="1"/>
      <c r="Q198" s="1"/>
      <c r="T198" s="1"/>
      <c r="W198" s="1"/>
      <c r="Z198" s="1"/>
      <c r="AC198" s="1"/>
      <c r="AF198" s="1"/>
      <c r="AI198" s="1"/>
      <c r="AL198" s="1"/>
    </row>
    <row r="199" spans="1:38" x14ac:dyDescent="0.35">
      <c r="A199" s="5">
        <v>25658</v>
      </c>
      <c r="B199">
        <v>7.76</v>
      </c>
      <c r="C199">
        <v>5.8</v>
      </c>
      <c r="D199">
        <v>0.3</v>
      </c>
      <c r="E199">
        <v>5.8</v>
      </c>
      <c r="H199">
        <v>6.5</v>
      </c>
      <c r="J199">
        <v>-5.2</v>
      </c>
      <c r="N199" s="1"/>
      <c r="Q199" s="1"/>
      <c r="T199" s="1"/>
      <c r="W199" s="1"/>
      <c r="Z199" s="1"/>
      <c r="AC199" s="1"/>
      <c r="AF199" s="1"/>
      <c r="AI199" s="1"/>
      <c r="AL199" s="1"/>
    </row>
    <row r="200" spans="1:38" x14ac:dyDescent="0.35">
      <c r="N200" s="1"/>
    </row>
    <row r="201" spans="1:38" x14ac:dyDescent="0.35">
      <c r="N201" s="1"/>
    </row>
    <row r="202" spans="1:38" x14ac:dyDescent="0.35">
      <c r="N202" s="1"/>
    </row>
    <row r="203" spans="1:38" x14ac:dyDescent="0.35">
      <c r="N203" s="1"/>
    </row>
    <row r="204" spans="1:38" x14ac:dyDescent="0.35">
      <c r="N204" s="1"/>
    </row>
    <row r="205" spans="1:38" x14ac:dyDescent="0.35">
      <c r="N205" s="1"/>
    </row>
    <row r="206" spans="1:38" x14ac:dyDescent="0.35">
      <c r="N206" s="1"/>
    </row>
    <row r="207" spans="1:38" x14ac:dyDescent="0.35">
      <c r="N207" s="1"/>
    </row>
    <row r="208" spans="1:38" x14ac:dyDescent="0.35">
      <c r="N208" s="1"/>
    </row>
    <row r="209" spans="14:14" x14ac:dyDescent="0.35">
      <c r="N209" s="1"/>
    </row>
    <row r="210" spans="14:14" x14ac:dyDescent="0.35">
      <c r="N210" s="1"/>
    </row>
    <row r="211" spans="14:14" x14ac:dyDescent="0.35">
      <c r="N211" s="1"/>
    </row>
    <row r="212" spans="14:14" x14ac:dyDescent="0.35">
      <c r="N212" s="1"/>
    </row>
    <row r="213" spans="14:14" x14ac:dyDescent="0.35">
      <c r="N213" s="1"/>
    </row>
    <row r="214" spans="14:14" x14ac:dyDescent="0.35">
      <c r="N214" s="1"/>
    </row>
    <row r="215" spans="14:14" x14ac:dyDescent="0.35">
      <c r="N215" s="1"/>
    </row>
    <row r="216" spans="14:14" x14ac:dyDescent="0.35">
      <c r="N216" s="1"/>
    </row>
    <row r="217" spans="14:14" x14ac:dyDescent="0.35">
      <c r="N217" s="1"/>
    </row>
    <row r="218" spans="14:14" x14ac:dyDescent="0.35">
      <c r="N218" s="1"/>
    </row>
    <row r="219" spans="14:14" x14ac:dyDescent="0.35">
      <c r="N219" s="1"/>
    </row>
    <row r="220" spans="14:14" x14ac:dyDescent="0.35">
      <c r="N220" s="1"/>
    </row>
    <row r="221" spans="14:14" x14ac:dyDescent="0.35">
      <c r="N221" s="1"/>
    </row>
    <row r="222" spans="14:14" x14ac:dyDescent="0.35">
      <c r="N222" s="1"/>
    </row>
    <row r="223" spans="14:14" x14ac:dyDescent="0.35">
      <c r="N223" s="1"/>
    </row>
    <row r="224" spans="14:14" x14ac:dyDescent="0.35">
      <c r="N224" s="1"/>
    </row>
    <row r="225" spans="14:14" x14ac:dyDescent="0.35">
      <c r="N225" s="1"/>
    </row>
    <row r="226" spans="14:14" x14ac:dyDescent="0.35">
      <c r="N226" s="1"/>
    </row>
    <row r="227" spans="14:14" x14ac:dyDescent="0.35">
      <c r="N227" s="1"/>
    </row>
    <row r="228" spans="14:14" x14ac:dyDescent="0.35">
      <c r="N228" s="1"/>
    </row>
    <row r="229" spans="14:14" x14ac:dyDescent="0.35">
      <c r="N229" s="1"/>
    </row>
    <row r="230" spans="14:14" x14ac:dyDescent="0.35">
      <c r="N230" s="1"/>
    </row>
    <row r="231" spans="14:14" x14ac:dyDescent="0.35">
      <c r="N231" s="1"/>
    </row>
    <row r="232" spans="14:14" x14ac:dyDescent="0.35">
      <c r="N232" s="1"/>
    </row>
    <row r="233" spans="14:14" x14ac:dyDescent="0.35">
      <c r="N233" s="1"/>
    </row>
    <row r="234" spans="14:14" x14ac:dyDescent="0.35">
      <c r="N234" s="1"/>
    </row>
    <row r="235" spans="14:14" x14ac:dyDescent="0.35">
      <c r="N235" s="1"/>
    </row>
    <row r="236" spans="14:14" x14ac:dyDescent="0.35">
      <c r="N236" s="1"/>
    </row>
    <row r="237" spans="14:14" x14ac:dyDescent="0.35">
      <c r="N237" s="1"/>
    </row>
    <row r="238" spans="14:14" x14ac:dyDescent="0.35">
      <c r="N238" s="1"/>
    </row>
    <row r="239" spans="14:14" x14ac:dyDescent="0.35">
      <c r="N239" s="1"/>
    </row>
    <row r="240" spans="14:14" x14ac:dyDescent="0.35">
      <c r="N240" s="1"/>
    </row>
    <row r="241" spans="14:14" x14ac:dyDescent="0.35">
      <c r="N241" s="1"/>
    </row>
    <row r="242" spans="14:14" x14ac:dyDescent="0.35">
      <c r="N242" s="1"/>
    </row>
    <row r="243" spans="14:14" x14ac:dyDescent="0.35">
      <c r="N243" s="1"/>
    </row>
    <row r="244" spans="14:14" x14ac:dyDescent="0.35">
      <c r="N244" s="1"/>
    </row>
    <row r="245" spans="14:14" x14ac:dyDescent="0.35">
      <c r="N245" s="1"/>
    </row>
    <row r="246" spans="14:14" x14ac:dyDescent="0.35">
      <c r="N246" s="1"/>
    </row>
    <row r="247" spans="14:14" x14ac:dyDescent="0.35">
      <c r="N247" s="1"/>
    </row>
    <row r="248" spans="14:14" x14ac:dyDescent="0.35">
      <c r="N248" s="1"/>
    </row>
    <row r="249" spans="14:14" x14ac:dyDescent="0.35">
      <c r="N249" s="1"/>
    </row>
    <row r="250" spans="14:14" x14ac:dyDescent="0.35">
      <c r="N250" s="1"/>
    </row>
    <row r="251" spans="14:14" x14ac:dyDescent="0.35">
      <c r="N251" s="1"/>
    </row>
    <row r="252" spans="14:14" x14ac:dyDescent="0.35">
      <c r="N252" s="1"/>
    </row>
    <row r="253" spans="14:14" x14ac:dyDescent="0.35">
      <c r="N253" s="1"/>
    </row>
    <row r="254" spans="14:14" x14ac:dyDescent="0.35">
      <c r="N254" s="1"/>
    </row>
    <row r="255" spans="14:14" x14ac:dyDescent="0.35">
      <c r="N255" s="1"/>
    </row>
    <row r="256" spans="14:14" x14ac:dyDescent="0.35">
      <c r="N256" s="1"/>
    </row>
    <row r="257" spans="14:14" x14ac:dyDescent="0.35">
      <c r="N257" s="1"/>
    </row>
    <row r="258" spans="14:14" x14ac:dyDescent="0.35">
      <c r="N258" s="1"/>
    </row>
    <row r="259" spans="14:14" x14ac:dyDescent="0.35">
      <c r="N259" s="1"/>
    </row>
    <row r="260" spans="14:14" x14ac:dyDescent="0.35">
      <c r="N260" s="1"/>
    </row>
    <row r="261" spans="14:14" x14ac:dyDescent="0.35">
      <c r="N261" s="1"/>
    </row>
    <row r="262" spans="14:14" x14ac:dyDescent="0.35">
      <c r="N262" s="1"/>
    </row>
    <row r="263" spans="14:14" x14ac:dyDescent="0.35">
      <c r="N263" s="1"/>
    </row>
    <row r="264" spans="14:14" x14ac:dyDescent="0.35">
      <c r="N264" s="1"/>
    </row>
    <row r="265" spans="14:14" x14ac:dyDescent="0.35">
      <c r="N265" s="1"/>
    </row>
    <row r="266" spans="14:14" x14ac:dyDescent="0.35">
      <c r="N266" s="1"/>
    </row>
    <row r="267" spans="14:14" x14ac:dyDescent="0.35">
      <c r="N267" s="1"/>
    </row>
    <row r="268" spans="14:14" x14ac:dyDescent="0.35">
      <c r="N268" s="1"/>
    </row>
    <row r="269" spans="14:14" x14ac:dyDescent="0.35">
      <c r="N269" s="1"/>
    </row>
    <row r="270" spans="14:14" x14ac:dyDescent="0.35">
      <c r="N270" s="1"/>
    </row>
    <row r="271" spans="14:14" x14ac:dyDescent="0.35">
      <c r="N271" s="1"/>
    </row>
    <row r="272" spans="14:14" x14ac:dyDescent="0.35">
      <c r="N272" s="1"/>
    </row>
    <row r="273" spans="14:14" x14ac:dyDescent="0.35">
      <c r="N273" s="1"/>
    </row>
    <row r="274" spans="14:14" x14ac:dyDescent="0.35">
      <c r="N274" s="1"/>
    </row>
    <row r="275" spans="14:14" x14ac:dyDescent="0.35">
      <c r="N275" s="1"/>
    </row>
    <row r="276" spans="14:14" x14ac:dyDescent="0.35">
      <c r="N276" s="1"/>
    </row>
    <row r="277" spans="14:14" x14ac:dyDescent="0.35">
      <c r="N277" s="1"/>
    </row>
    <row r="278" spans="14:14" x14ac:dyDescent="0.35">
      <c r="N278" s="1"/>
    </row>
    <row r="279" spans="14:14" x14ac:dyDescent="0.35">
      <c r="N279" s="1"/>
    </row>
    <row r="280" spans="14:14" x14ac:dyDescent="0.35">
      <c r="N280" s="1"/>
    </row>
    <row r="281" spans="14:14" x14ac:dyDescent="0.35">
      <c r="N281" s="1"/>
    </row>
    <row r="282" spans="14:14" x14ac:dyDescent="0.35">
      <c r="N282" s="1"/>
    </row>
    <row r="283" spans="14:14" x14ac:dyDescent="0.35">
      <c r="N283" s="1"/>
    </row>
    <row r="284" spans="14:14" x14ac:dyDescent="0.35">
      <c r="N284" s="1"/>
    </row>
    <row r="285" spans="14:14" x14ac:dyDescent="0.35">
      <c r="N285" s="1"/>
    </row>
    <row r="286" spans="14:14" x14ac:dyDescent="0.35">
      <c r="N286" s="1"/>
    </row>
    <row r="287" spans="14:14" x14ac:dyDescent="0.35">
      <c r="N287" s="1"/>
    </row>
    <row r="288" spans="14:14" x14ac:dyDescent="0.35">
      <c r="N288" s="1"/>
    </row>
    <row r="289" spans="14:14" x14ac:dyDescent="0.35">
      <c r="N289" s="1"/>
    </row>
    <row r="290" spans="14:14" x14ac:dyDescent="0.35">
      <c r="N290" s="1"/>
    </row>
    <row r="291" spans="14:14" x14ac:dyDescent="0.35">
      <c r="N291" s="1"/>
    </row>
    <row r="292" spans="14:14" x14ac:dyDescent="0.35">
      <c r="N292" s="1"/>
    </row>
    <row r="293" spans="14:14" x14ac:dyDescent="0.35">
      <c r="N293" s="1"/>
    </row>
    <row r="294" spans="14:14" x14ac:dyDescent="0.35">
      <c r="N294" s="1"/>
    </row>
    <row r="295" spans="14:14" x14ac:dyDescent="0.35">
      <c r="N295" s="1"/>
    </row>
    <row r="296" spans="14:14" x14ac:dyDescent="0.35">
      <c r="N296" s="1"/>
    </row>
    <row r="297" spans="14:14" x14ac:dyDescent="0.35">
      <c r="N297" s="1"/>
    </row>
    <row r="298" spans="14:14" x14ac:dyDescent="0.35">
      <c r="N298" s="1"/>
    </row>
    <row r="299" spans="14:14" x14ac:dyDescent="0.35">
      <c r="N299" s="1"/>
    </row>
    <row r="300" spans="14:14" x14ac:dyDescent="0.35">
      <c r="N300" s="1"/>
    </row>
    <row r="301" spans="14:14" x14ac:dyDescent="0.35">
      <c r="N301" s="1"/>
    </row>
    <row r="302" spans="14:14" x14ac:dyDescent="0.35">
      <c r="N302" s="1"/>
    </row>
    <row r="303" spans="14:14" x14ac:dyDescent="0.35">
      <c r="N303" s="1"/>
    </row>
    <row r="304" spans="14:14" x14ac:dyDescent="0.35">
      <c r="N304" s="1"/>
    </row>
    <row r="305" spans="14:14" x14ac:dyDescent="0.35">
      <c r="N305" s="1"/>
    </row>
    <row r="306" spans="14:14" x14ac:dyDescent="0.35">
      <c r="N306" s="1"/>
    </row>
    <row r="307" spans="14:14" x14ac:dyDescent="0.35">
      <c r="N307" s="1"/>
    </row>
    <row r="308" spans="14:14" x14ac:dyDescent="0.35">
      <c r="N308" s="1"/>
    </row>
    <row r="309" spans="14:14" x14ac:dyDescent="0.35">
      <c r="N309" s="1"/>
    </row>
    <row r="310" spans="14:14" x14ac:dyDescent="0.35">
      <c r="N310" s="1"/>
    </row>
    <row r="311" spans="14:14" x14ac:dyDescent="0.35">
      <c r="N311" s="1"/>
    </row>
    <row r="312" spans="14:14" x14ac:dyDescent="0.35">
      <c r="N312" s="1"/>
    </row>
    <row r="313" spans="14:14" x14ac:dyDescent="0.35">
      <c r="N313" s="1"/>
    </row>
    <row r="314" spans="14:14" x14ac:dyDescent="0.35">
      <c r="N314" s="1"/>
    </row>
    <row r="315" spans="14:14" x14ac:dyDescent="0.35">
      <c r="N315" s="1"/>
    </row>
    <row r="316" spans="14:14" x14ac:dyDescent="0.35">
      <c r="N316" s="1"/>
    </row>
    <row r="317" spans="14:14" x14ac:dyDescent="0.35">
      <c r="N317" s="1"/>
    </row>
    <row r="318" spans="14:14" x14ac:dyDescent="0.35">
      <c r="N318" s="1"/>
    </row>
    <row r="319" spans="14:14" x14ac:dyDescent="0.35">
      <c r="N319" s="1"/>
    </row>
    <row r="320" spans="14:14" x14ac:dyDescent="0.35">
      <c r="N320" s="1"/>
    </row>
    <row r="321" spans="14:14" x14ac:dyDescent="0.35">
      <c r="N321" s="1"/>
    </row>
    <row r="322" spans="14:14" x14ac:dyDescent="0.35">
      <c r="N322" s="1"/>
    </row>
    <row r="323" spans="14:14" x14ac:dyDescent="0.35">
      <c r="N323" s="1"/>
    </row>
    <row r="324" spans="14:14" x14ac:dyDescent="0.35">
      <c r="N324" s="1"/>
    </row>
    <row r="325" spans="14:14" x14ac:dyDescent="0.35">
      <c r="N325" s="1"/>
    </row>
    <row r="326" spans="14:14" x14ac:dyDescent="0.35">
      <c r="N326" s="1"/>
    </row>
    <row r="327" spans="14:14" x14ac:dyDescent="0.35">
      <c r="N327" s="1"/>
    </row>
    <row r="328" spans="14:14" x14ac:dyDescent="0.35">
      <c r="N328" s="1"/>
    </row>
    <row r="329" spans="14:14" x14ac:dyDescent="0.35">
      <c r="N329" s="1"/>
    </row>
    <row r="330" spans="14:14" x14ac:dyDescent="0.35">
      <c r="N330" s="1"/>
    </row>
    <row r="331" spans="14:14" x14ac:dyDescent="0.35">
      <c r="N331" s="1"/>
    </row>
    <row r="332" spans="14:14" x14ac:dyDescent="0.35">
      <c r="N332" s="1"/>
    </row>
    <row r="333" spans="14:14" x14ac:dyDescent="0.35">
      <c r="N333" s="1"/>
    </row>
    <row r="334" spans="14:14" x14ac:dyDescent="0.35">
      <c r="N334" s="1"/>
    </row>
    <row r="335" spans="14:14" x14ac:dyDescent="0.35">
      <c r="N335" s="1"/>
    </row>
    <row r="336" spans="14:14" x14ac:dyDescent="0.35">
      <c r="N336" s="1"/>
    </row>
    <row r="337" spans="14:14" x14ac:dyDescent="0.35">
      <c r="N337" s="1"/>
    </row>
    <row r="338" spans="14:14" x14ac:dyDescent="0.35">
      <c r="N338" s="1"/>
    </row>
    <row r="339" spans="14:14" x14ac:dyDescent="0.35">
      <c r="N339" s="1"/>
    </row>
    <row r="340" spans="14:14" x14ac:dyDescent="0.35">
      <c r="N340" s="1"/>
    </row>
    <row r="341" spans="14:14" x14ac:dyDescent="0.35">
      <c r="N341" s="1"/>
    </row>
    <row r="342" spans="14:14" x14ac:dyDescent="0.35">
      <c r="N342" s="1"/>
    </row>
    <row r="343" spans="14:14" x14ac:dyDescent="0.35">
      <c r="N343" s="1"/>
    </row>
    <row r="344" spans="14:14" x14ac:dyDescent="0.35">
      <c r="N344" s="1"/>
    </row>
    <row r="345" spans="14:14" x14ac:dyDescent="0.35">
      <c r="N345" s="1"/>
    </row>
    <row r="346" spans="14:14" x14ac:dyDescent="0.35">
      <c r="N346" s="1"/>
    </row>
    <row r="347" spans="14:14" x14ac:dyDescent="0.35">
      <c r="N347" s="1"/>
    </row>
    <row r="348" spans="14:14" x14ac:dyDescent="0.35">
      <c r="N348" s="1"/>
    </row>
    <row r="349" spans="14:14" x14ac:dyDescent="0.35">
      <c r="N349" s="1"/>
    </row>
    <row r="350" spans="14:14" x14ac:dyDescent="0.35">
      <c r="N350" s="1"/>
    </row>
    <row r="351" spans="14:14" x14ac:dyDescent="0.35">
      <c r="N351" s="1"/>
    </row>
    <row r="352" spans="14:14" x14ac:dyDescent="0.35">
      <c r="N352" s="1"/>
    </row>
    <row r="353" spans="14:14" x14ac:dyDescent="0.35">
      <c r="N353" s="1"/>
    </row>
    <row r="354" spans="14:14" x14ac:dyDescent="0.35">
      <c r="N354" s="1"/>
    </row>
    <row r="355" spans="14:14" x14ac:dyDescent="0.35">
      <c r="N355" s="1"/>
    </row>
    <row r="356" spans="14:14" x14ac:dyDescent="0.35">
      <c r="N356" s="1"/>
    </row>
    <row r="357" spans="14:14" x14ac:dyDescent="0.35">
      <c r="N357" s="1"/>
    </row>
    <row r="358" spans="14:14" x14ac:dyDescent="0.35">
      <c r="N358" s="1"/>
    </row>
    <row r="359" spans="14:14" x14ac:dyDescent="0.35">
      <c r="N359" s="1"/>
    </row>
    <row r="360" spans="14:14" x14ac:dyDescent="0.35">
      <c r="N360" s="1"/>
    </row>
    <row r="361" spans="14:14" x14ac:dyDescent="0.35">
      <c r="N361" s="1"/>
    </row>
    <row r="362" spans="14:14" x14ac:dyDescent="0.35">
      <c r="N362" s="1"/>
    </row>
    <row r="363" spans="14:14" x14ac:dyDescent="0.35">
      <c r="N363" s="1"/>
    </row>
    <row r="364" spans="14:14" x14ac:dyDescent="0.35">
      <c r="N364" s="1"/>
    </row>
    <row r="365" spans="14:14" x14ac:dyDescent="0.35">
      <c r="N365" s="1"/>
    </row>
    <row r="366" spans="14:14" x14ac:dyDescent="0.35">
      <c r="N366" s="1"/>
    </row>
    <row r="367" spans="14:14" x14ac:dyDescent="0.35">
      <c r="N367" s="1"/>
    </row>
    <row r="368" spans="14:14" x14ac:dyDescent="0.35">
      <c r="N368" s="1"/>
    </row>
    <row r="369" spans="14:14" x14ac:dyDescent="0.35">
      <c r="N369" s="1"/>
    </row>
    <row r="370" spans="14:14" x14ac:dyDescent="0.35">
      <c r="N370" s="1"/>
    </row>
    <row r="371" spans="14:14" x14ac:dyDescent="0.35">
      <c r="N371" s="1"/>
    </row>
    <row r="372" spans="14:14" x14ac:dyDescent="0.35">
      <c r="N372" s="1"/>
    </row>
    <row r="373" spans="14:14" x14ac:dyDescent="0.35">
      <c r="N373" s="1"/>
    </row>
    <row r="374" spans="14:14" x14ac:dyDescent="0.35">
      <c r="N374" s="1"/>
    </row>
    <row r="375" spans="14:14" x14ac:dyDescent="0.35">
      <c r="N375" s="1"/>
    </row>
    <row r="376" spans="14:14" x14ac:dyDescent="0.35">
      <c r="N376" s="1"/>
    </row>
    <row r="377" spans="14:14" x14ac:dyDescent="0.35">
      <c r="N377" s="1"/>
    </row>
    <row r="378" spans="14:14" x14ac:dyDescent="0.35">
      <c r="N378" s="1"/>
    </row>
    <row r="379" spans="14:14" x14ac:dyDescent="0.35">
      <c r="N379" s="1"/>
    </row>
    <row r="380" spans="14:14" x14ac:dyDescent="0.35">
      <c r="N380" s="1"/>
    </row>
    <row r="381" spans="14:14" x14ac:dyDescent="0.35">
      <c r="N381" s="1"/>
    </row>
    <row r="382" spans="14:14" x14ac:dyDescent="0.35">
      <c r="N382" s="1"/>
    </row>
    <row r="383" spans="14:14" x14ac:dyDescent="0.35">
      <c r="N383" s="1"/>
    </row>
    <row r="384" spans="14:14" x14ac:dyDescent="0.35">
      <c r="N384" s="1"/>
    </row>
    <row r="385" spans="14:14" x14ac:dyDescent="0.35">
      <c r="N385" s="1"/>
    </row>
    <row r="386" spans="14:14" x14ac:dyDescent="0.35">
      <c r="N386" s="1"/>
    </row>
    <row r="387" spans="14:14" x14ac:dyDescent="0.35">
      <c r="N387" s="1"/>
    </row>
    <row r="388" spans="14:14" x14ac:dyDescent="0.35">
      <c r="N388" s="1"/>
    </row>
    <row r="389" spans="14:14" x14ac:dyDescent="0.35">
      <c r="N389" s="1"/>
    </row>
    <row r="390" spans="14:14" x14ac:dyDescent="0.35">
      <c r="N390" s="1"/>
    </row>
    <row r="391" spans="14:14" x14ac:dyDescent="0.35">
      <c r="N391" s="1"/>
    </row>
    <row r="392" spans="14:14" x14ac:dyDescent="0.35">
      <c r="N392" s="1"/>
    </row>
    <row r="393" spans="14:14" x14ac:dyDescent="0.35">
      <c r="N393" s="1"/>
    </row>
    <row r="394" spans="14:14" x14ac:dyDescent="0.35">
      <c r="N394" s="1"/>
    </row>
    <row r="395" spans="14:14" x14ac:dyDescent="0.35">
      <c r="N395" s="1"/>
    </row>
    <row r="396" spans="14:14" x14ac:dyDescent="0.35">
      <c r="N396" s="1"/>
    </row>
    <row r="397" spans="14:14" x14ac:dyDescent="0.35">
      <c r="N397" s="1"/>
    </row>
    <row r="398" spans="14:14" x14ac:dyDescent="0.35">
      <c r="N398" s="1"/>
    </row>
    <row r="399" spans="14:14" x14ac:dyDescent="0.35">
      <c r="N399" s="1"/>
    </row>
    <row r="400" spans="14:14" x14ac:dyDescent="0.35">
      <c r="N400" s="1"/>
    </row>
    <row r="401" spans="14:14" x14ac:dyDescent="0.35">
      <c r="N401" s="1"/>
    </row>
    <row r="402" spans="14:14" x14ac:dyDescent="0.35">
      <c r="N402" s="1"/>
    </row>
    <row r="403" spans="14:14" x14ac:dyDescent="0.35">
      <c r="N403" s="1"/>
    </row>
    <row r="404" spans="14:14" x14ac:dyDescent="0.35">
      <c r="N404" s="1"/>
    </row>
    <row r="405" spans="14:14" x14ac:dyDescent="0.35">
      <c r="N405" s="1"/>
    </row>
    <row r="406" spans="14:14" x14ac:dyDescent="0.35">
      <c r="N406" s="1"/>
    </row>
    <row r="407" spans="14:14" x14ac:dyDescent="0.35">
      <c r="N407" s="1"/>
    </row>
    <row r="408" spans="14:14" x14ac:dyDescent="0.35">
      <c r="N408" s="1"/>
    </row>
    <row r="409" spans="14:14" x14ac:dyDescent="0.35">
      <c r="N409" s="1"/>
    </row>
    <row r="410" spans="14:14" x14ac:dyDescent="0.35">
      <c r="N410" s="1"/>
    </row>
    <row r="411" spans="14:14" x14ac:dyDescent="0.35">
      <c r="N411" s="1"/>
    </row>
    <row r="412" spans="14:14" x14ac:dyDescent="0.35">
      <c r="N412" s="1"/>
    </row>
    <row r="413" spans="14:14" x14ac:dyDescent="0.35">
      <c r="N413" s="1"/>
    </row>
    <row r="414" spans="14:14" x14ac:dyDescent="0.35">
      <c r="N414" s="1"/>
    </row>
    <row r="415" spans="14:14" x14ac:dyDescent="0.35">
      <c r="N415" s="1"/>
    </row>
    <row r="416" spans="14:14" x14ac:dyDescent="0.35">
      <c r="N416" s="1"/>
    </row>
    <row r="417" spans="14:14" x14ac:dyDescent="0.35">
      <c r="N417" s="1"/>
    </row>
    <row r="418" spans="14:14" x14ac:dyDescent="0.35">
      <c r="N418" s="1"/>
    </row>
    <row r="419" spans="14:14" x14ac:dyDescent="0.35">
      <c r="N419" s="1"/>
    </row>
    <row r="420" spans="14:14" x14ac:dyDescent="0.35">
      <c r="N420" s="1"/>
    </row>
    <row r="421" spans="14:14" x14ac:dyDescent="0.35">
      <c r="N421" s="1"/>
    </row>
    <row r="422" spans="14:14" x14ac:dyDescent="0.35">
      <c r="N422" s="1"/>
    </row>
    <row r="423" spans="14:14" x14ac:dyDescent="0.35">
      <c r="N423" s="1"/>
    </row>
    <row r="424" spans="14:14" x14ac:dyDescent="0.35">
      <c r="N424" s="1"/>
    </row>
    <row r="425" spans="14:14" x14ac:dyDescent="0.35">
      <c r="N425" s="1"/>
    </row>
    <row r="426" spans="14:14" x14ac:dyDescent="0.35">
      <c r="N426" s="1"/>
    </row>
    <row r="427" spans="14:14" x14ac:dyDescent="0.35">
      <c r="N427" s="1"/>
    </row>
    <row r="428" spans="14:14" x14ac:dyDescent="0.35">
      <c r="N428" s="1"/>
    </row>
    <row r="429" spans="14:14" x14ac:dyDescent="0.35">
      <c r="N429" s="1"/>
    </row>
    <row r="430" spans="14:14" x14ac:dyDescent="0.35">
      <c r="N430" s="1"/>
    </row>
    <row r="431" spans="14:14" x14ac:dyDescent="0.35">
      <c r="N431" s="1"/>
    </row>
    <row r="432" spans="14:14" x14ac:dyDescent="0.35">
      <c r="N432" s="1"/>
    </row>
    <row r="433" spans="14:14" x14ac:dyDescent="0.35">
      <c r="N433" s="1"/>
    </row>
    <row r="434" spans="14:14" x14ac:dyDescent="0.35">
      <c r="N434" s="1"/>
    </row>
    <row r="435" spans="14:14" x14ac:dyDescent="0.35">
      <c r="N435" s="1"/>
    </row>
    <row r="436" spans="14:14" x14ac:dyDescent="0.35">
      <c r="N436" s="1"/>
    </row>
    <row r="437" spans="14:14" x14ac:dyDescent="0.35">
      <c r="N437" s="1"/>
    </row>
    <row r="438" spans="14:14" x14ac:dyDescent="0.35">
      <c r="N438" s="1"/>
    </row>
    <row r="439" spans="14:14" x14ac:dyDescent="0.35">
      <c r="N439" s="1"/>
    </row>
    <row r="440" spans="14:14" x14ac:dyDescent="0.35">
      <c r="N440" s="1"/>
    </row>
    <row r="441" spans="14:14" x14ac:dyDescent="0.35">
      <c r="N441" s="1"/>
    </row>
    <row r="442" spans="14:14" x14ac:dyDescent="0.35">
      <c r="N442" s="1"/>
    </row>
    <row r="443" spans="14:14" x14ac:dyDescent="0.35">
      <c r="N443" s="1"/>
    </row>
    <row r="444" spans="14:14" x14ac:dyDescent="0.35">
      <c r="N444" s="1"/>
    </row>
    <row r="445" spans="14:14" x14ac:dyDescent="0.35">
      <c r="N445" s="1"/>
    </row>
    <row r="446" spans="14:14" x14ac:dyDescent="0.35">
      <c r="N446" s="1"/>
    </row>
    <row r="447" spans="14:14" x14ac:dyDescent="0.35">
      <c r="N447" s="1"/>
    </row>
    <row r="448" spans="14:14" x14ac:dyDescent="0.35">
      <c r="N448" s="1"/>
    </row>
    <row r="449" spans="14:14" x14ac:dyDescent="0.35">
      <c r="N449" s="1"/>
    </row>
    <row r="450" spans="14:14" x14ac:dyDescent="0.35">
      <c r="N450" s="1"/>
    </row>
    <row r="451" spans="14:14" x14ac:dyDescent="0.35">
      <c r="N451" s="1"/>
    </row>
    <row r="452" spans="14:14" x14ac:dyDescent="0.35">
      <c r="N452" s="1"/>
    </row>
    <row r="453" spans="14:14" x14ac:dyDescent="0.35">
      <c r="N453" s="1"/>
    </row>
    <row r="454" spans="14:14" x14ac:dyDescent="0.35">
      <c r="N454" s="1"/>
    </row>
    <row r="455" spans="14:14" x14ac:dyDescent="0.35">
      <c r="N455" s="1"/>
    </row>
    <row r="456" spans="14:14" x14ac:dyDescent="0.35">
      <c r="N456" s="1"/>
    </row>
    <row r="457" spans="14:14" x14ac:dyDescent="0.35">
      <c r="N457" s="1"/>
    </row>
    <row r="458" spans="14:14" x14ac:dyDescent="0.35">
      <c r="N458" s="1"/>
    </row>
    <row r="459" spans="14:14" x14ac:dyDescent="0.35">
      <c r="N459" s="1"/>
    </row>
    <row r="460" spans="14:14" x14ac:dyDescent="0.35">
      <c r="N460" s="1"/>
    </row>
    <row r="461" spans="14:14" x14ac:dyDescent="0.35">
      <c r="N461" s="1"/>
    </row>
    <row r="462" spans="14:14" x14ac:dyDescent="0.35">
      <c r="N462" s="1"/>
    </row>
    <row r="463" spans="14:14" x14ac:dyDescent="0.35">
      <c r="N463" s="1"/>
    </row>
    <row r="464" spans="14:14" x14ac:dyDescent="0.35">
      <c r="N464" s="1"/>
    </row>
    <row r="465" spans="14:14" x14ac:dyDescent="0.35">
      <c r="N465" s="1"/>
    </row>
    <row r="466" spans="14:14" x14ac:dyDescent="0.35">
      <c r="N466" s="1"/>
    </row>
    <row r="467" spans="14:14" x14ac:dyDescent="0.35">
      <c r="N467" s="1"/>
    </row>
    <row r="468" spans="14:14" x14ac:dyDescent="0.35">
      <c r="N468" s="1"/>
    </row>
    <row r="469" spans="14:14" x14ac:dyDescent="0.35">
      <c r="N469" s="1"/>
    </row>
    <row r="470" spans="14:14" x14ac:dyDescent="0.35">
      <c r="N470" s="1"/>
    </row>
    <row r="471" spans="14:14" x14ac:dyDescent="0.35">
      <c r="N471" s="1"/>
    </row>
    <row r="472" spans="14:14" x14ac:dyDescent="0.35">
      <c r="N472" s="1"/>
    </row>
    <row r="473" spans="14:14" x14ac:dyDescent="0.35">
      <c r="N473" s="1"/>
    </row>
    <row r="474" spans="14:14" x14ac:dyDescent="0.35">
      <c r="N474" s="1"/>
    </row>
    <row r="475" spans="14:14" x14ac:dyDescent="0.35">
      <c r="N475" s="1"/>
    </row>
    <row r="476" spans="14:14" x14ac:dyDescent="0.35">
      <c r="N476" s="1"/>
    </row>
    <row r="477" spans="14:14" x14ac:dyDescent="0.35">
      <c r="N477" s="1"/>
    </row>
    <row r="478" spans="14:14" x14ac:dyDescent="0.35">
      <c r="N478" s="1"/>
    </row>
    <row r="479" spans="14:14" x14ac:dyDescent="0.35">
      <c r="N479" s="1"/>
    </row>
    <row r="480" spans="14:14" x14ac:dyDescent="0.35">
      <c r="N480" s="1"/>
    </row>
    <row r="481" spans="14:14" x14ac:dyDescent="0.35">
      <c r="N481" s="1"/>
    </row>
    <row r="482" spans="14:14" x14ac:dyDescent="0.35">
      <c r="N482" s="1"/>
    </row>
    <row r="483" spans="14:14" x14ac:dyDescent="0.35">
      <c r="N483" s="1"/>
    </row>
    <row r="484" spans="14:14" x14ac:dyDescent="0.35">
      <c r="N484" s="1"/>
    </row>
    <row r="485" spans="14:14" x14ac:dyDescent="0.35">
      <c r="N485" s="1"/>
    </row>
    <row r="486" spans="14:14" x14ac:dyDescent="0.35">
      <c r="N486" s="1"/>
    </row>
    <row r="487" spans="14:14" x14ac:dyDescent="0.35">
      <c r="N487" s="1"/>
    </row>
    <row r="488" spans="14:14" x14ac:dyDescent="0.35">
      <c r="N488" s="1"/>
    </row>
    <row r="489" spans="14:14" x14ac:dyDescent="0.35">
      <c r="N489" s="1"/>
    </row>
    <row r="490" spans="14:14" x14ac:dyDescent="0.35">
      <c r="N490" s="1"/>
    </row>
    <row r="491" spans="14:14" x14ac:dyDescent="0.35">
      <c r="N491" s="1"/>
    </row>
    <row r="492" spans="14:14" x14ac:dyDescent="0.35">
      <c r="N492" s="1"/>
    </row>
    <row r="493" spans="14:14" x14ac:dyDescent="0.35">
      <c r="N493" s="1"/>
    </row>
    <row r="494" spans="14:14" x14ac:dyDescent="0.35">
      <c r="N494" s="1"/>
    </row>
    <row r="495" spans="14:14" x14ac:dyDescent="0.35">
      <c r="N495" s="1"/>
    </row>
    <row r="496" spans="14:14" x14ac:dyDescent="0.35">
      <c r="N496" s="1"/>
    </row>
    <row r="497" spans="14:14" x14ac:dyDescent="0.35">
      <c r="N497" s="1"/>
    </row>
    <row r="498" spans="14:14" x14ac:dyDescent="0.35">
      <c r="N498" s="1"/>
    </row>
    <row r="499" spans="14:14" x14ac:dyDescent="0.35">
      <c r="N499" s="1"/>
    </row>
    <row r="500" spans="14:14" x14ac:dyDescent="0.35">
      <c r="N500" s="1"/>
    </row>
    <row r="501" spans="14:14" x14ac:dyDescent="0.35">
      <c r="N501" s="1"/>
    </row>
    <row r="502" spans="14:14" x14ac:dyDescent="0.35">
      <c r="N502" s="1"/>
    </row>
    <row r="503" spans="14:14" x14ac:dyDescent="0.35">
      <c r="N503" s="1"/>
    </row>
    <row r="504" spans="14:14" x14ac:dyDescent="0.35">
      <c r="N504" s="1"/>
    </row>
    <row r="505" spans="14:14" x14ac:dyDescent="0.35">
      <c r="N505" s="1"/>
    </row>
    <row r="506" spans="14:14" x14ac:dyDescent="0.35">
      <c r="N506" s="1"/>
    </row>
    <row r="507" spans="14:14" x14ac:dyDescent="0.35">
      <c r="N507" s="1"/>
    </row>
    <row r="508" spans="14:14" x14ac:dyDescent="0.35">
      <c r="N508" s="1"/>
    </row>
    <row r="509" spans="14:14" x14ac:dyDescent="0.35">
      <c r="N509" s="1"/>
    </row>
    <row r="510" spans="14:14" x14ac:dyDescent="0.35">
      <c r="N510" s="1"/>
    </row>
    <row r="511" spans="14:14" x14ac:dyDescent="0.35">
      <c r="N511" s="1"/>
    </row>
    <row r="512" spans="14:14" x14ac:dyDescent="0.35">
      <c r="N512" s="1"/>
    </row>
    <row r="513" spans="14:14" x14ac:dyDescent="0.35">
      <c r="N513" s="1"/>
    </row>
    <row r="514" spans="14:14" x14ac:dyDescent="0.35">
      <c r="N514" s="1"/>
    </row>
    <row r="515" spans="14:14" x14ac:dyDescent="0.35">
      <c r="N515" s="1"/>
    </row>
    <row r="516" spans="14:14" x14ac:dyDescent="0.35">
      <c r="N516" s="1"/>
    </row>
    <row r="517" spans="14:14" x14ac:dyDescent="0.35">
      <c r="N517" s="1"/>
    </row>
    <row r="518" spans="14:14" x14ac:dyDescent="0.35">
      <c r="N518" s="1"/>
    </row>
    <row r="519" spans="14:14" x14ac:dyDescent="0.35">
      <c r="N519" s="1"/>
    </row>
    <row r="520" spans="14:14" x14ac:dyDescent="0.35">
      <c r="N520" s="1"/>
    </row>
    <row r="521" spans="14:14" x14ac:dyDescent="0.35">
      <c r="N521" s="1"/>
    </row>
    <row r="522" spans="14:14" x14ac:dyDescent="0.35">
      <c r="N522" s="1"/>
    </row>
    <row r="523" spans="14:14" x14ac:dyDescent="0.35">
      <c r="N523" s="1"/>
    </row>
    <row r="524" spans="14:14" x14ac:dyDescent="0.35">
      <c r="N524" s="1"/>
    </row>
    <row r="525" spans="14:14" x14ac:dyDescent="0.35">
      <c r="N525" s="1"/>
    </row>
    <row r="526" spans="14:14" x14ac:dyDescent="0.35">
      <c r="N526" s="1"/>
    </row>
    <row r="527" spans="14:14" x14ac:dyDescent="0.35">
      <c r="N527" s="1"/>
    </row>
    <row r="528" spans="14:14" x14ac:dyDescent="0.35">
      <c r="N528" s="1"/>
    </row>
    <row r="529" spans="14:14" x14ac:dyDescent="0.35">
      <c r="N529" s="1"/>
    </row>
    <row r="530" spans="14:14" x14ac:dyDescent="0.35">
      <c r="N530" s="1"/>
    </row>
    <row r="531" spans="14:14" x14ac:dyDescent="0.35">
      <c r="N531" s="1"/>
    </row>
    <row r="532" spans="14:14" x14ac:dyDescent="0.35">
      <c r="N532" s="1"/>
    </row>
    <row r="533" spans="14:14" x14ac:dyDescent="0.35">
      <c r="N533" s="1"/>
    </row>
    <row r="534" spans="14:14" x14ac:dyDescent="0.35">
      <c r="N534" s="1"/>
    </row>
    <row r="535" spans="14:14" x14ac:dyDescent="0.35">
      <c r="N535" s="1"/>
    </row>
    <row r="536" spans="14:14" x14ac:dyDescent="0.35">
      <c r="N536" s="1"/>
    </row>
    <row r="537" spans="14:14" x14ac:dyDescent="0.35">
      <c r="N537" s="1"/>
    </row>
    <row r="538" spans="14:14" x14ac:dyDescent="0.35">
      <c r="N538" s="1"/>
    </row>
    <row r="539" spans="14:14" x14ac:dyDescent="0.35">
      <c r="N539" s="1"/>
    </row>
    <row r="540" spans="14:14" x14ac:dyDescent="0.35">
      <c r="N540" s="1"/>
    </row>
    <row r="541" spans="14:14" x14ac:dyDescent="0.35">
      <c r="N541" s="1"/>
    </row>
    <row r="542" spans="14:14" x14ac:dyDescent="0.35">
      <c r="N542" s="1"/>
    </row>
    <row r="543" spans="14:14" x14ac:dyDescent="0.35">
      <c r="N543" s="1"/>
    </row>
    <row r="544" spans="14:14" x14ac:dyDescent="0.35">
      <c r="N544" s="1"/>
    </row>
    <row r="545" spans="14:14" x14ac:dyDescent="0.35">
      <c r="N545" s="1"/>
    </row>
    <row r="546" spans="14:14" x14ac:dyDescent="0.35">
      <c r="N546" s="1"/>
    </row>
    <row r="547" spans="14:14" x14ac:dyDescent="0.35">
      <c r="N547" s="1"/>
    </row>
    <row r="548" spans="14:14" x14ac:dyDescent="0.35">
      <c r="N548" s="1"/>
    </row>
    <row r="549" spans="14:14" x14ac:dyDescent="0.35">
      <c r="N549" s="1"/>
    </row>
    <row r="550" spans="14:14" x14ac:dyDescent="0.35">
      <c r="N550" s="1"/>
    </row>
    <row r="551" spans="14:14" x14ac:dyDescent="0.35">
      <c r="N551" s="1"/>
    </row>
    <row r="552" spans="14:14" x14ac:dyDescent="0.35">
      <c r="N552" s="1"/>
    </row>
    <row r="553" spans="14:14" x14ac:dyDescent="0.35">
      <c r="N553" s="1"/>
    </row>
    <row r="554" spans="14:14" x14ac:dyDescent="0.35">
      <c r="N554" s="1"/>
    </row>
    <row r="555" spans="14:14" x14ac:dyDescent="0.35">
      <c r="N555" s="1"/>
    </row>
    <row r="556" spans="14:14" x14ac:dyDescent="0.35">
      <c r="N556" s="1"/>
    </row>
    <row r="557" spans="14:14" x14ac:dyDescent="0.35">
      <c r="N557" s="1"/>
    </row>
    <row r="558" spans="14:14" x14ac:dyDescent="0.35">
      <c r="N558" s="1"/>
    </row>
    <row r="559" spans="14:14" x14ac:dyDescent="0.35">
      <c r="N559" s="1"/>
    </row>
    <row r="560" spans="14:14" x14ac:dyDescent="0.35">
      <c r="N560" s="1"/>
    </row>
    <row r="561" spans="14:14" x14ac:dyDescent="0.35">
      <c r="N561" s="1"/>
    </row>
    <row r="562" spans="14:14" x14ac:dyDescent="0.35">
      <c r="N562" s="1"/>
    </row>
    <row r="563" spans="14:14" x14ac:dyDescent="0.35">
      <c r="N563" s="1"/>
    </row>
    <row r="564" spans="14:14" x14ac:dyDescent="0.35">
      <c r="N564" s="1"/>
    </row>
    <row r="565" spans="14:14" x14ac:dyDescent="0.35">
      <c r="N565" s="1"/>
    </row>
    <row r="566" spans="14:14" x14ac:dyDescent="0.35">
      <c r="N566" s="1"/>
    </row>
    <row r="567" spans="14:14" x14ac:dyDescent="0.35">
      <c r="N567" s="1"/>
    </row>
    <row r="568" spans="14:14" x14ac:dyDescent="0.35">
      <c r="N568" s="1"/>
    </row>
    <row r="569" spans="14:14" x14ac:dyDescent="0.35">
      <c r="N569" s="1"/>
    </row>
    <row r="570" spans="14:14" x14ac:dyDescent="0.35">
      <c r="N570" s="1"/>
    </row>
    <row r="571" spans="14:14" x14ac:dyDescent="0.35">
      <c r="N571" s="1"/>
    </row>
    <row r="572" spans="14:14" x14ac:dyDescent="0.35">
      <c r="N572" s="1"/>
    </row>
    <row r="573" spans="14:14" x14ac:dyDescent="0.35">
      <c r="N573" s="1"/>
    </row>
    <row r="574" spans="14:14" x14ac:dyDescent="0.35">
      <c r="N574" s="1"/>
    </row>
    <row r="575" spans="14:14" x14ac:dyDescent="0.35">
      <c r="N575" s="1"/>
    </row>
    <row r="576" spans="14:14" x14ac:dyDescent="0.35">
      <c r="N576" s="1"/>
    </row>
    <row r="577" spans="14:14" x14ac:dyDescent="0.35">
      <c r="N577" s="1"/>
    </row>
    <row r="578" spans="14:14" x14ac:dyDescent="0.35">
      <c r="N578" s="1"/>
    </row>
    <row r="579" spans="14:14" x14ac:dyDescent="0.35">
      <c r="N579" s="1"/>
    </row>
    <row r="580" spans="14:14" x14ac:dyDescent="0.35">
      <c r="N580" s="1"/>
    </row>
    <row r="581" spans="14:14" x14ac:dyDescent="0.35">
      <c r="N581" s="1"/>
    </row>
    <row r="582" spans="14:14" x14ac:dyDescent="0.35">
      <c r="N582" s="1"/>
    </row>
    <row r="583" spans="14:14" x14ac:dyDescent="0.35">
      <c r="N583" s="1"/>
    </row>
    <row r="584" spans="14:14" x14ac:dyDescent="0.35">
      <c r="N584" s="1"/>
    </row>
    <row r="585" spans="14:14" x14ac:dyDescent="0.35">
      <c r="N585" s="1"/>
    </row>
    <row r="586" spans="14:14" x14ac:dyDescent="0.35">
      <c r="N586" s="1"/>
    </row>
    <row r="587" spans="14:14" x14ac:dyDescent="0.35">
      <c r="N587" s="1"/>
    </row>
    <row r="588" spans="14:14" x14ac:dyDescent="0.35">
      <c r="N588" s="1"/>
    </row>
    <row r="589" spans="14:14" x14ac:dyDescent="0.35">
      <c r="N589" s="1"/>
    </row>
    <row r="590" spans="14:14" x14ac:dyDescent="0.35">
      <c r="N590" s="1"/>
    </row>
    <row r="591" spans="14:14" x14ac:dyDescent="0.35">
      <c r="N591" s="1"/>
    </row>
    <row r="592" spans="14:14" x14ac:dyDescent="0.35">
      <c r="N592" s="1"/>
    </row>
    <row r="593" spans="14:14" x14ac:dyDescent="0.35">
      <c r="N593" s="1"/>
    </row>
    <row r="594" spans="14:14" x14ac:dyDescent="0.35">
      <c r="N594" s="1"/>
    </row>
    <row r="595" spans="14:14" x14ac:dyDescent="0.35">
      <c r="N59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5CE8-1EAC-4028-A879-D3F3EF62B4FA}">
  <dimension ref="A1:AK595"/>
  <sheetViews>
    <sheetView workbookViewId="0"/>
  </sheetViews>
  <sheetFormatPr defaultRowHeight="14.5" x14ac:dyDescent="0.35"/>
  <cols>
    <col min="1" max="1" width="10.7265625" bestFit="1" customWidth="1"/>
    <col min="6" max="6" width="10.1796875" customWidth="1"/>
    <col min="13" max="13" width="10.7265625" bestFit="1" customWidth="1"/>
    <col min="16" max="16" width="10.7265625" bestFit="1" customWidth="1"/>
    <col min="19" max="19" width="10.7265625" bestFit="1" customWidth="1"/>
    <col min="22" max="22" width="10.7265625" bestFit="1" customWidth="1"/>
    <col min="25" max="25" width="10.7265625" bestFit="1" customWidth="1"/>
    <col min="28" max="28" width="10.7265625" bestFit="1" customWidth="1"/>
    <col min="31" max="31" width="10.7265625" bestFit="1" customWidth="1"/>
    <col min="34" max="34" width="10.7265625" bestFit="1" customWidth="1"/>
    <col min="37" max="37" width="10.7265625" bestFit="1" customWidth="1"/>
  </cols>
  <sheetData>
    <row r="1" spans="1:37" ht="87.5" thickBot="1" x14ac:dyDescent="0.4">
      <c r="A1" s="2" t="s">
        <v>0</v>
      </c>
      <c r="B1" s="3" t="s">
        <v>8</v>
      </c>
      <c r="C1" s="3" t="s">
        <v>3</v>
      </c>
      <c r="D1" s="3" t="s">
        <v>2</v>
      </c>
      <c r="E1" s="3" t="s">
        <v>5</v>
      </c>
      <c r="F1" s="3" t="s">
        <v>4</v>
      </c>
      <c r="G1" s="3" t="s">
        <v>10</v>
      </c>
      <c r="H1" s="3" t="s">
        <v>11</v>
      </c>
      <c r="I1" s="3" t="s">
        <v>6</v>
      </c>
      <c r="J1" s="4" t="s">
        <v>12</v>
      </c>
    </row>
    <row r="2" spans="1:37" x14ac:dyDescent="0.35">
      <c r="A2" s="5">
        <v>43644</v>
      </c>
      <c r="B2">
        <v>2941.76</v>
      </c>
      <c r="C2">
        <v>2178.35</v>
      </c>
      <c r="D2">
        <v>3473.69</v>
      </c>
      <c r="E2">
        <v>160.05000000000001</v>
      </c>
      <c r="F2">
        <v>1054.8599999999999</v>
      </c>
      <c r="G2">
        <v>8006.2439999999997</v>
      </c>
      <c r="H2">
        <v>12212.7</v>
      </c>
      <c r="I2">
        <v>-68.3</v>
      </c>
      <c r="J2">
        <v>96.13</v>
      </c>
      <c r="M2" s="1"/>
      <c r="P2" s="1"/>
      <c r="S2" s="1"/>
      <c r="V2" s="1"/>
      <c r="Y2" s="1"/>
      <c r="AB2" s="1"/>
      <c r="AE2" s="1"/>
      <c r="AH2" s="1"/>
      <c r="AK2" s="1"/>
    </row>
    <row r="3" spans="1:37" x14ac:dyDescent="0.35">
      <c r="A3" s="5">
        <v>43616</v>
      </c>
      <c r="B3">
        <v>2752.06</v>
      </c>
      <c r="C3">
        <v>2046.25</v>
      </c>
      <c r="D3">
        <v>3280.43</v>
      </c>
      <c r="E3">
        <v>152.36000000000001</v>
      </c>
      <c r="F3">
        <v>998</v>
      </c>
      <c r="G3">
        <v>7453.1480000000001</v>
      </c>
      <c r="H3">
        <v>8503.3799999999992</v>
      </c>
      <c r="I3">
        <v>-32.299999999999997</v>
      </c>
      <c r="J3">
        <v>97.75</v>
      </c>
      <c r="M3" s="1"/>
      <c r="P3" s="1"/>
      <c r="S3" s="1"/>
      <c r="V3" s="1"/>
      <c r="Y3" s="1"/>
      <c r="AB3" s="1"/>
      <c r="AE3" s="1"/>
      <c r="AH3" s="1"/>
      <c r="AK3" s="1"/>
    </row>
    <row r="4" spans="1:37" x14ac:dyDescent="0.35">
      <c r="A4" s="5">
        <v>43585</v>
      </c>
      <c r="B4">
        <v>2945.83</v>
      </c>
      <c r="C4">
        <v>2178.67</v>
      </c>
      <c r="D4">
        <v>3514.62</v>
      </c>
      <c r="E4">
        <v>162.36000000000001</v>
      </c>
      <c r="F4">
        <v>1079.24</v>
      </c>
      <c r="G4">
        <v>8095.3879999999999</v>
      </c>
      <c r="H4">
        <v>5237.87</v>
      </c>
      <c r="I4">
        <v>-58.7</v>
      </c>
      <c r="J4">
        <v>97.478999999999999</v>
      </c>
      <c r="M4" s="1"/>
      <c r="P4" s="1"/>
      <c r="S4" s="1"/>
      <c r="V4" s="1"/>
      <c r="Y4" s="1"/>
      <c r="AB4" s="1"/>
      <c r="AE4" s="1"/>
      <c r="AH4" s="1"/>
      <c r="AK4" s="1"/>
    </row>
    <row r="5" spans="1:37" x14ac:dyDescent="0.35">
      <c r="A5" s="5">
        <v>43553</v>
      </c>
      <c r="B5">
        <v>2834.4</v>
      </c>
      <c r="C5">
        <v>2107.7399999999998</v>
      </c>
      <c r="D5">
        <v>3351.71</v>
      </c>
      <c r="E5">
        <v>159.81</v>
      </c>
      <c r="F5">
        <v>1058.1300000000001</v>
      </c>
      <c r="G5">
        <v>7729.3209999999999</v>
      </c>
      <c r="H5">
        <v>4072.16</v>
      </c>
      <c r="I5">
        <v>-35.9</v>
      </c>
      <c r="J5">
        <v>97.284000000000006</v>
      </c>
      <c r="M5" s="1"/>
      <c r="P5" s="1"/>
      <c r="S5" s="1"/>
      <c r="V5" s="1"/>
      <c r="Y5" s="1"/>
      <c r="AB5" s="1"/>
      <c r="AE5" s="1"/>
      <c r="AH5" s="1"/>
      <c r="AK5" s="1"/>
    </row>
    <row r="6" spans="1:37" x14ac:dyDescent="0.35">
      <c r="A6" s="5">
        <v>43524</v>
      </c>
      <c r="B6">
        <v>2784.49</v>
      </c>
      <c r="C6">
        <v>2085.84</v>
      </c>
      <c r="D6">
        <v>3298.26</v>
      </c>
      <c r="E6">
        <v>158.69</v>
      </c>
      <c r="F6">
        <v>1050.95</v>
      </c>
      <c r="G6">
        <v>7532.5320000000002</v>
      </c>
      <c r="H6">
        <v>3802.53</v>
      </c>
      <c r="I6">
        <v>-29.8</v>
      </c>
      <c r="J6">
        <v>96.156999999999996</v>
      </c>
      <c r="M6" s="1"/>
      <c r="P6" s="1"/>
      <c r="S6" s="1"/>
      <c r="V6" s="1"/>
      <c r="Y6" s="1"/>
      <c r="AB6" s="1"/>
      <c r="AE6" s="1"/>
      <c r="AH6" s="1"/>
      <c r="AK6" s="1"/>
    </row>
    <row r="7" spans="1:37" x14ac:dyDescent="0.35">
      <c r="A7" s="5">
        <v>43496</v>
      </c>
      <c r="B7">
        <v>2704.1</v>
      </c>
      <c r="C7">
        <v>2028.49</v>
      </c>
      <c r="D7">
        <v>3159.43</v>
      </c>
      <c r="E7">
        <v>156.65</v>
      </c>
      <c r="F7">
        <v>1049.93</v>
      </c>
      <c r="G7">
        <v>7281.7370000000001</v>
      </c>
      <c r="H7">
        <v>3417.03</v>
      </c>
      <c r="I7">
        <v>4.5</v>
      </c>
      <c r="J7">
        <v>95.578000000000003</v>
      </c>
      <c r="M7" s="1"/>
      <c r="P7" s="1"/>
      <c r="S7" s="1"/>
      <c r="V7" s="1"/>
      <c r="Y7" s="1"/>
      <c r="AB7" s="1"/>
      <c r="AE7" s="1"/>
      <c r="AH7" s="1"/>
      <c r="AK7" s="1"/>
    </row>
    <row r="8" spans="1:37" x14ac:dyDescent="0.35">
      <c r="A8" s="5">
        <v>43465</v>
      </c>
      <c r="B8">
        <v>2506.85</v>
      </c>
      <c r="C8">
        <v>1883.9</v>
      </c>
      <c r="D8">
        <v>3001.42</v>
      </c>
      <c r="E8">
        <v>146.71</v>
      </c>
      <c r="F8">
        <v>965.78</v>
      </c>
      <c r="G8">
        <v>6635.277</v>
      </c>
      <c r="H8">
        <v>3674.18</v>
      </c>
      <c r="I8">
        <v>-23.8</v>
      </c>
      <c r="J8">
        <v>96.173000000000002</v>
      </c>
      <c r="M8" s="1"/>
      <c r="P8" s="1"/>
      <c r="S8" s="1"/>
      <c r="V8" s="1"/>
      <c r="Y8" s="1"/>
      <c r="AB8" s="1"/>
      <c r="AE8" s="1"/>
      <c r="AH8" s="1"/>
      <c r="AK8" s="1"/>
    </row>
    <row r="9" spans="1:37" x14ac:dyDescent="0.35">
      <c r="A9" s="5">
        <v>43434</v>
      </c>
      <c r="B9">
        <v>2760.17</v>
      </c>
      <c r="C9">
        <v>2041.36</v>
      </c>
      <c r="D9">
        <v>3173.13</v>
      </c>
      <c r="E9">
        <v>153.58000000000001</v>
      </c>
      <c r="F9">
        <v>994.72</v>
      </c>
      <c r="G9">
        <v>7330.5370000000003</v>
      </c>
      <c r="H9">
        <v>3930.38</v>
      </c>
      <c r="I9">
        <v>-5.3</v>
      </c>
      <c r="J9">
        <v>97.272000000000006</v>
      </c>
      <c r="M9" s="1"/>
      <c r="P9" s="1"/>
      <c r="S9" s="1"/>
      <c r="V9" s="1"/>
      <c r="Y9" s="1"/>
      <c r="AB9" s="1"/>
      <c r="AE9" s="1"/>
      <c r="AH9" s="1"/>
      <c r="AK9" s="1"/>
    </row>
    <row r="10" spans="1:37" x14ac:dyDescent="0.35">
      <c r="A10" s="5">
        <v>43404</v>
      </c>
      <c r="B10">
        <v>2711.74</v>
      </c>
      <c r="C10">
        <v>2021.98</v>
      </c>
      <c r="D10">
        <v>3197.51</v>
      </c>
      <c r="E10">
        <v>149.49</v>
      </c>
      <c r="F10">
        <v>955.92</v>
      </c>
      <c r="G10">
        <v>7305.8990000000003</v>
      </c>
      <c r="H10">
        <v>6302.4</v>
      </c>
      <c r="I10">
        <v>5.4</v>
      </c>
      <c r="J10">
        <v>97.126999999999995</v>
      </c>
      <c r="M10" s="1"/>
      <c r="P10" s="1"/>
      <c r="S10" s="1"/>
      <c r="V10" s="1"/>
      <c r="Y10" s="1"/>
      <c r="AB10" s="1"/>
      <c r="AE10" s="1"/>
      <c r="AH10" s="1"/>
      <c r="AK10" s="1"/>
    </row>
    <row r="11" spans="1:37" x14ac:dyDescent="0.35">
      <c r="A11" s="5">
        <v>43371</v>
      </c>
      <c r="B11">
        <v>2913.98</v>
      </c>
      <c r="C11">
        <v>2184.0100000000002</v>
      </c>
      <c r="D11">
        <v>3399.2</v>
      </c>
      <c r="E11">
        <v>165.34</v>
      </c>
      <c r="F11">
        <v>1047.9100000000001</v>
      </c>
      <c r="G11">
        <v>8046.3530000000001</v>
      </c>
      <c r="H11">
        <v>6643.42</v>
      </c>
      <c r="I11">
        <v>-5.2</v>
      </c>
      <c r="J11">
        <v>95.132000000000005</v>
      </c>
      <c r="M11" s="1"/>
      <c r="P11" s="1"/>
      <c r="S11" s="1"/>
      <c r="V11" s="1"/>
      <c r="Y11" s="1"/>
      <c r="AB11" s="1"/>
      <c r="AE11" s="1"/>
      <c r="AH11" s="1"/>
      <c r="AK11" s="1"/>
    </row>
    <row r="12" spans="1:37" x14ac:dyDescent="0.35">
      <c r="A12" s="5">
        <v>43343</v>
      </c>
      <c r="B12">
        <v>2901.52</v>
      </c>
      <c r="C12">
        <v>2175.5</v>
      </c>
      <c r="D12">
        <v>3392.9</v>
      </c>
      <c r="E12">
        <v>165.59</v>
      </c>
      <c r="F12">
        <v>1055.96</v>
      </c>
      <c r="G12">
        <v>8109.5370000000003</v>
      </c>
      <c r="H12">
        <v>7044.6</v>
      </c>
      <c r="I12">
        <v>-17.7</v>
      </c>
      <c r="J12">
        <v>95.14</v>
      </c>
      <c r="M12" s="1"/>
      <c r="P12" s="1"/>
      <c r="S12" s="1"/>
      <c r="V12" s="1"/>
      <c r="Y12" s="1"/>
      <c r="AB12" s="1"/>
      <c r="AE12" s="1"/>
      <c r="AH12" s="1"/>
      <c r="AK12" s="1"/>
    </row>
    <row r="13" spans="1:37" x14ac:dyDescent="0.35">
      <c r="A13" s="5">
        <v>43312</v>
      </c>
      <c r="B13">
        <v>2816.29</v>
      </c>
      <c r="C13">
        <v>2153.1</v>
      </c>
      <c r="D13">
        <v>3525.49</v>
      </c>
      <c r="E13">
        <v>166.98</v>
      </c>
      <c r="F13">
        <v>1087.46</v>
      </c>
      <c r="G13">
        <v>7671.7889999999998</v>
      </c>
      <c r="H13">
        <v>7689.43</v>
      </c>
      <c r="I13">
        <v>-2.2000000000000002</v>
      </c>
      <c r="J13">
        <v>94.554000000000002</v>
      </c>
      <c r="M13" s="1"/>
      <c r="P13" s="1"/>
      <c r="S13" s="1"/>
      <c r="V13" s="1"/>
      <c r="Y13" s="1"/>
      <c r="AB13" s="1"/>
      <c r="AE13" s="1"/>
      <c r="AH13" s="1"/>
      <c r="AK13" s="1"/>
    </row>
    <row r="14" spans="1:37" x14ac:dyDescent="0.35">
      <c r="A14" s="5">
        <v>43280</v>
      </c>
      <c r="B14">
        <v>2718.37</v>
      </c>
      <c r="C14">
        <v>2089.3000000000002</v>
      </c>
      <c r="D14">
        <v>3395.6</v>
      </c>
      <c r="E14">
        <v>166.04</v>
      </c>
      <c r="F14">
        <v>1069.52</v>
      </c>
      <c r="G14">
        <v>7510.3040000000001</v>
      </c>
      <c r="H14">
        <v>5899.63</v>
      </c>
      <c r="I14">
        <v>-4.9000000000000004</v>
      </c>
      <c r="J14">
        <v>94.47</v>
      </c>
      <c r="M14" s="1"/>
      <c r="P14" s="1"/>
      <c r="S14" s="1"/>
      <c r="V14" s="1"/>
      <c r="Y14" s="1"/>
      <c r="AB14" s="1"/>
      <c r="AE14" s="1"/>
      <c r="AH14" s="1"/>
      <c r="AK14" s="1"/>
    </row>
    <row r="15" spans="1:37" x14ac:dyDescent="0.35">
      <c r="A15" s="5">
        <v>43251</v>
      </c>
      <c r="B15">
        <v>2705.27</v>
      </c>
      <c r="C15">
        <v>2092.92</v>
      </c>
      <c r="D15">
        <v>3406.65</v>
      </c>
      <c r="E15">
        <v>172.17</v>
      </c>
      <c r="F15">
        <v>1120.71</v>
      </c>
      <c r="G15">
        <v>7442.1170000000002</v>
      </c>
      <c r="H15">
        <v>7538.28</v>
      </c>
      <c r="I15">
        <v>11.1</v>
      </c>
      <c r="J15">
        <v>93.978999999999999</v>
      </c>
      <c r="M15" s="1"/>
      <c r="P15" s="1"/>
      <c r="S15" s="1"/>
      <c r="V15" s="1"/>
      <c r="Y15" s="1"/>
      <c r="AB15" s="1"/>
      <c r="AE15" s="1"/>
      <c r="AH15" s="1"/>
      <c r="AK15" s="1"/>
    </row>
    <row r="16" spans="1:37" x14ac:dyDescent="0.35">
      <c r="A16" s="5">
        <v>43220</v>
      </c>
      <c r="B16">
        <v>2648.05</v>
      </c>
      <c r="C16">
        <v>2086.5100000000002</v>
      </c>
      <c r="D16">
        <v>3536.52</v>
      </c>
      <c r="E16">
        <v>174.17</v>
      </c>
      <c r="F16">
        <v>1164.43</v>
      </c>
      <c r="G16">
        <v>7066.2659999999996</v>
      </c>
      <c r="H16">
        <v>9272.7000000000007</v>
      </c>
      <c r="I16">
        <v>41.8</v>
      </c>
      <c r="J16">
        <v>91.840999999999994</v>
      </c>
      <c r="M16" s="1"/>
      <c r="P16" s="1"/>
      <c r="S16" s="1"/>
      <c r="V16" s="1"/>
      <c r="Y16" s="1"/>
      <c r="AB16" s="1"/>
      <c r="AE16" s="1"/>
      <c r="AH16" s="1"/>
      <c r="AK16" s="1"/>
    </row>
    <row r="17" spans="1:37" x14ac:dyDescent="0.35">
      <c r="A17" s="5">
        <v>43189</v>
      </c>
      <c r="B17">
        <v>2640.87</v>
      </c>
      <c r="C17">
        <v>2066.84</v>
      </c>
      <c r="D17">
        <v>3361.5</v>
      </c>
      <c r="E17">
        <v>172.76</v>
      </c>
      <c r="F17">
        <v>1170.8800000000001</v>
      </c>
      <c r="G17">
        <v>7063.4449999999997</v>
      </c>
      <c r="H17">
        <v>6852.51</v>
      </c>
      <c r="I17">
        <v>49.8</v>
      </c>
      <c r="J17">
        <v>89.974000000000004</v>
      </c>
      <c r="M17" s="1"/>
      <c r="P17" s="1"/>
      <c r="S17" s="1"/>
      <c r="V17" s="1"/>
      <c r="Y17" s="1"/>
      <c r="AB17" s="1"/>
      <c r="AE17" s="1"/>
      <c r="AH17" s="1"/>
      <c r="AK17" s="1"/>
    </row>
    <row r="18" spans="1:37" x14ac:dyDescent="0.35">
      <c r="A18" s="5">
        <v>43159</v>
      </c>
      <c r="B18">
        <v>2713.83</v>
      </c>
      <c r="C18">
        <v>2117.9899999999998</v>
      </c>
      <c r="D18">
        <v>3438.96</v>
      </c>
      <c r="E18">
        <v>177.36</v>
      </c>
      <c r="F18">
        <v>1195.19</v>
      </c>
      <c r="G18">
        <v>7273.009</v>
      </c>
      <c r="H18">
        <v>10538.02</v>
      </c>
      <c r="I18">
        <v>32.9</v>
      </c>
      <c r="J18">
        <v>90.613</v>
      </c>
      <c r="M18" s="1"/>
      <c r="P18" s="1"/>
      <c r="S18" s="1"/>
      <c r="V18" s="1"/>
      <c r="Y18" s="1"/>
      <c r="AB18" s="1"/>
      <c r="AE18" s="1"/>
      <c r="AH18" s="1"/>
      <c r="AK18" s="1"/>
    </row>
    <row r="19" spans="1:37" x14ac:dyDescent="0.35">
      <c r="A19" s="5">
        <v>43131</v>
      </c>
      <c r="B19">
        <v>2823.81</v>
      </c>
      <c r="C19">
        <v>2213.2399999999998</v>
      </c>
      <c r="D19">
        <v>3609.29</v>
      </c>
      <c r="E19">
        <v>184.03</v>
      </c>
      <c r="F19">
        <v>1254.5899999999999</v>
      </c>
      <c r="G19">
        <v>7411.482</v>
      </c>
      <c r="H19">
        <v>9962.31</v>
      </c>
      <c r="I19">
        <v>38.5</v>
      </c>
      <c r="J19">
        <v>89.132999999999996</v>
      </c>
      <c r="M19" s="1"/>
      <c r="P19" s="1"/>
      <c r="S19" s="1"/>
      <c r="V19" s="1"/>
      <c r="Y19" s="1"/>
      <c r="AB19" s="1"/>
      <c r="AE19" s="1"/>
      <c r="AH19" s="1"/>
      <c r="AK19" s="1"/>
    </row>
    <row r="20" spans="1:37" x14ac:dyDescent="0.35">
      <c r="A20" s="5">
        <v>43098</v>
      </c>
      <c r="B20">
        <v>2673.61</v>
      </c>
      <c r="C20">
        <v>2103.4499999999998</v>
      </c>
      <c r="D20">
        <v>3503.96</v>
      </c>
      <c r="E20">
        <v>173.81</v>
      </c>
      <c r="F20">
        <v>1158.45</v>
      </c>
      <c r="G20">
        <v>6903.3890000000001</v>
      </c>
      <c r="H20">
        <v>14310.94</v>
      </c>
      <c r="I20">
        <v>75.7</v>
      </c>
      <c r="J20">
        <v>92.123999999999995</v>
      </c>
      <c r="M20" s="1"/>
      <c r="P20" s="1"/>
      <c r="S20" s="1"/>
      <c r="V20" s="1"/>
      <c r="Y20" s="1"/>
      <c r="AB20" s="1"/>
      <c r="AE20" s="1"/>
      <c r="AH20" s="1"/>
      <c r="AK20" s="1"/>
    </row>
    <row r="21" spans="1:37" x14ac:dyDescent="0.35">
      <c r="A21" s="5">
        <v>43069</v>
      </c>
      <c r="B21">
        <v>2647.58</v>
      </c>
      <c r="C21">
        <v>2077.36</v>
      </c>
      <c r="D21">
        <v>3569.93</v>
      </c>
      <c r="E21">
        <v>170.41</v>
      </c>
      <c r="F21">
        <v>1120.79</v>
      </c>
      <c r="G21">
        <v>6873.973</v>
      </c>
      <c r="H21">
        <v>9653.92</v>
      </c>
      <c r="I21">
        <v>59.4</v>
      </c>
      <c r="J21">
        <v>93.046999999999997</v>
      </c>
      <c r="M21" s="1"/>
      <c r="P21" s="1"/>
      <c r="S21" s="1"/>
      <c r="V21" s="1"/>
      <c r="Y21" s="1"/>
      <c r="AB21" s="1"/>
      <c r="AE21" s="1"/>
      <c r="AH21" s="1"/>
      <c r="AK21" s="1"/>
    </row>
    <row r="22" spans="1:37" x14ac:dyDescent="0.35">
      <c r="A22" s="5">
        <v>43039</v>
      </c>
      <c r="B22">
        <v>2575.2600000000002</v>
      </c>
      <c r="C22">
        <v>2036.8</v>
      </c>
      <c r="D22">
        <v>3673.95</v>
      </c>
      <c r="E22">
        <v>168.02</v>
      </c>
      <c r="F22">
        <v>1119.08</v>
      </c>
      <c r="G22">
        <v>6727.6689999999999</v>
      </c>
      <c r="H22">
        <v>6377.45</v>
      </c>
      <c r="I22">
        <v>40.200000000000003</v>
      </c>
      <c r="J22">
        <v>94.552000000000007</v>
      </c>
      <c r="M22" s="1"/>
      <c r="P22" s="1"/>
      <c r="S22" s="1"/>
      <c r="V22" s="1"/>
      <c r="Y22" s="1"/>
      <c r="AB22" s="1"/>
      <c r="AE22" s="1"/>
      <c r="AH22" s="1"/>
      <c r="AK22" s="1"/>
    </row>
    <row r="23" spans="1:37" x14ac:dyDescent="0.35">
      <c r="A23" s="5">
        <v>43007</v>
      </c>
      <c r="B23">
        <v>2519.36</v>
      </c>
      <c r="C23">
        <v>2000.55</v>
      </c>
      <c r="D23">
        <v>3594.85</v>
      </c>
      <c r="E23">
        <v>161.16999999999999</v>
      </c>
      <c r="F23">
        <v>1081.72</v>
      </c>
      <c r="G23">
        <v>6495.9589999999998</v>
      </c>
      <c r="H23">
        <v>4171.25</v>
      </c>
      <c r="I23">
        <v>-7.9</v>
      </c>
      <c r="J23">
        <v>93.075999999999993</v>
      </c>
      <c r="M23" s="1"/>
      <c r="P23" s="1"/>
      <c r="S23" s="1"/>
      <c r="V23" s="1"/>
      <c r="Y23" s="1"/>
      <c r="AB23" s="1"/>
      <c r="AE23" s="1"/>
      <c r="AH23" s="1"/>
      <c r="AK23" s="1"/>
    </row>
    <row r="24" spans="1:37" x14ac:dyDescent="0.35">
      <c r="A24" s="5">
        <v>42978</v>
      </c>
      <c r="B24">
        <v>2471.65</v>
      </c>
      <c r="C24">
        <v>1959.74</v>
      </c>
      <c r="D24">
        <v>3421.47</v>
      </c>
      <c r="E24">
        <v>160.91</v>
      </c>
      <c r="F24">
        <v>1087.7</v>
      </c>
      <c r="G24">
        <v>6428.6620000000003</v>
      </c>
      <c r="H24">
        <v>4741.38</v>
      </c>
      <c r="I24">
        <v>-23.1</v>
      </c>
      <c r="J24">
        <v>92.668000000000006</v>
      </c>
      <c r="M24" s="1"/>
      <c r="P24" s="1"/>
      <c r="S24" s="1"/>
      <c r="V24" s="1"/>
      <c r="Y24" s="1"/>
      <c r="AB24" s="1"/>
      <c r="AE24" s="1"/>
      <c r="AH24" s="1"/>
      <c r="AK24" s="1"/>
    </row>
    <row r="25" spans="1:37" x14ac:dyDescent="0.35">
      <c r="A25" s="5">
        <v>42947</v>
      </c>
      <c r="B25">
        <v>2470.3000000000002</v>
      </c>
      <c r="C25">
        <v>1961.1</v>
      </c>
      <c r="D25">
        <v>3449.36</v>
      </c>
      <c r="E25">
        <v>160.35</v>
      </c>
      <c r="F25">
        <v>1066.23</v>
      </c>
      <c r="G25">
        <v>6348.1229999999996</v>
      </c>
      <c r="H25">
        <v>2886.71</v>
      </c>
      <c r="I25">
        <v>-43.1</v>
      </c>
      <c r="J25">
        <v>92.863</v>
      </c>
      <c r="M25" s="1"/>
      <c r="P25" s="1"/>
      <c r="S25" s="1"/>
      <c r="V25" s="1"/>
      <c r="Y25" s="1"/>
      <c r="AB25" s="1"/>
      <c r="AE25" s="1"/>
      <c r="AH25" s="1"/>
      <c r="AK25" s="1"/>
    </row>
    <row r="26" spans="1:37" x14ac:dyDescent="0.35">
      <c r="A26" s="5">
        <v>42916</v>
      </c>
      <c r="B26">
        <v>2423.41</v>
      </c>
      <c r="C26">
        <v>1916.43</v>
      </c>
      <c r="D26">
        <v>3441.88</v>
      </c>
      <c r="E26">
        <v>154.59</v>
      </c>
      <c r="F26">
        <v>1010.8</v>
      </c>
      <c r="G26">
        <v>6140.42</v>
      </c>
      <c r="H26">
        <v>2502.5</v>
      </c>
      <c r="I26">
        <v>-72.599999999999994</v>
      </c>
      <c r="J26">
        <v>95.628</v>
      </c>
      <c r="M26" s="1"/>
      <c r="P26" s="1"/>
      <c r="S26" s="1"/>
      <c r="V26" s="1"/>
      <c r="Y26" s="1"/>
      <c r="AB26" s="1"/>
      <c r="AE26" s="1"/>
      <c r="AH26" s="1"/>
      <c r="AK26" s="1"/>
    </row>
    <row r="27" spans="1:37" x14ac:dyDescent="0.35">
      <c r="A27" s="5">
        <v>42886</v>
      </c>
      <c r="B27">
        <v>2411.8000000000002</v>
      </c>
      <c r="C27">
        <v>1911.74</v>
      </c>
      <c r="D27">
        <v>3554.59</v>
      </c>
      <c r="E27">
        <v>152.68</v>
      </c>
      <c r="F27">
        <v>1005.33</v>
      </c>
      <c r="G27">
        <v>6198.5169999999998</v>
      </c>
      <c r="H27">
        <v>2286.09</v>
      </c>
      <c r="I27">
        <v>-38.200000000000003</v>
      </c>
      <c r="J27">
        <v>96.921999999999997</v>
      </c>
      <c r="M27" s="1"/>
      <c r="P27" s="1"/>
      <c r="S27" s="1"/>
      <c r="V27" s="1"/>
      <c r="Y27" s="1"/>
      <c r="AB27" s="1"/>
      <c r="AE27" s="1"/>
      <c r="AH27" s="1"/>
      <c r="AK27" s="1"/>
    </row>
    <row r="28" spans="1:37" x14ac:dyDescent="0.35">
      <c r="A28" s="5">
        <v>42853</v>
      </c>
      <c r="B28">
        <v>2384.1999999999998</v>
      </c>
      <c r="C28">
        <v>1878.28</v>
      </c>
      <c r="D28">
        <v>3559.59</v>
      </c>
      <c r="E28">
        <v>148.87</v>
      </c>
      <c r="F28">
        <v>977.96</v>
      </c>
      <c r="G28">
        <v>6047.6059999999998</v>
      </c>
      <c r="H28">
        <v>1304.9100000000001</v>
      </c>
      <c r="I28">
        <v>-4.8</v>
      </c>
      <c r="J28">
        <v>99.05</v>
      </c>
      <c r="M28" s="1"/>
      <c r="P28" s="1"/>
      <c r="S28" s="1"/>
      <c r="V28" s="1"/>
      <c r="Y28" s="1"/>
      <c r="AB28" s="1"/>
      <c r="AE28" s="1"/>
      <c r="AH28" s="1"/>
      <c r="AK28" s="1"/>
    </row>
    <row r="29" spans="1:37" x14ac:dyDescent="0.35">
      <c r="A29" s="5">
        <v>42825</v>
      </c>
      <c r="B29">
        <v>2362.7199999999998</v>
      </c>
      <c r="C29">
        <v>1853.69</v>
      </c>
      <c r="D29">
        <v>3500.93</v>
      </c>
      <c r="E29">
        <v>146.91999999999999</v>
      </c>
      <c r="F29">
        <v>958.37</v>
      </c>
      <c r="G29">
        <v>5911.7380000000003</v>
      </c>
      <c r="H29">
        <v>1074.69</v>
      </c>
      <c r="I29">
        <v>48</v>
      </c>
      <c r="J29">
        <v>100.35</v>
      </c>
      <c r="M29" s="1"/>
      <c r="P29" s="1"/>
      <c r="S29" s="1"/>
      <c r="V29" s="1"/>
      <c r="Y29" s="1"/>
      <c r="AB29" s="1"/>
      <c r="AE29" s="1"/>
      <c r="AH29" s="1"/>
      <c r="AK29" s="1"/>
    </row>
    <row r="30" spans="1:37" x14ac:dyDescent="0.35">
      <c r="A30" s="5">
        <v>42794</v>
      </c>
      <c r="B30">
        <v>2363.64</v>
      </c>
      <c r="C30">
        <v>1838.7</v>
      </c>
      <c r="D30">
        <v>3319.61</v>
      </c>
      <c r="E30">
        <v>145.08000000000001</v>
      </c>
      <c r="F30">
        <v>936.37</v>
      </c>
      <c r="G30">
        <v>5825.4380000000001</v>
      </c>
      <c r="H30">
        <v>1192.7</v>
      </c>
      <c r="I30">
        <v>34.700000000000003</v>
      </c>
      <c r="J30">
        <v>101.12</v>
      </c>
      <c r="M30" s="1"/>
      <c r="P30" s="1"/>
      <c r="S30" s="1"/>
      <c r="V30" s="1"/>
      <c r="Y30" s="1"/>
      <c r="AB30" s="1"/>
      <c r="AE30" s="1"/>
      <c r="AH30" s="1"/>
      <c r="AK30" s="1"/>
    </row>
    <row r="31" spans="1:37" x14ac:dyDescent="0.35">
      <c r="A31" s="5">
        <v>42766</v>
      </c>
      <c r="B31">
        <v>2278.87</v>
      </c>
      <c r="C31">
        <v>1792.4</v>
      </c>
      <c r="D31">
        <v>3230.68</v>
      </c>
      <c r="E31">
        <v>141.71</v>
      </c>
      <c r="F31">
        <v>909.23</v>
      </c>
      <c r="G31">
        <v>5614.7860000000001</v>
      </c>
      <c r="H31">
        <v>961.69</v>
      </c>
      <c r="I31">
        <v>31.8</v>
      </c>
      <c r="J31">
        <v>99.512</v>
      </c>
      <c r="M31" s="1"/>
      <c r="P31" s="1"/>
      <c r="S31" s="1"/>
      <c r="V31" s="1"/>
      <c r="Y31" s="1"/>
      <c r="AB31" s="1"/>
      <c r="AE31" s="1"/>
      <c r="AH31" s="1"/>
      <c r="AK31" s="1"/>
    </row>
    <row r="32" spans="1:37" x14ac:dyDescent="0.35">
      <c r="A32" s="5">
        <v>42734</v>
      </c>
      <c r="B32">
        <v>2238.83</v>
      </c>
      <c r="C32">
        <v>1751.22</v>
      </c>
      <c r="D32">
        <v>3290.52</v>
      </c>
      <c r="E32">
        <v>135.04</v>
      </c>
      <c r="F32">
        <v>862.27</v>
      </c>
      <c r="G32">
        <v>5383.1170000000002</v>
      </c>
      <c r="H32">
        <v>952.01</v>
      </c>
      <c r="I32">
        <v>23.3</v>
      </c>
      <c r="J32">
        <v>102.21</v>
      </c>
      <c r="M32" s="1"/>
      <c r="P32" s="1"/>
      <c r="S32" s="1"/>
      <c r="V32" s="1"/>
      <c r="Y32" s="1"/>
      <c r="AB32" s="1"/>
      <c r="AE32" s="1"/>
      <c r="AH32" s="1"/>
      <c r="AK32" s="1"/>
    </row>
    <row r="33" spans="1:37" x14ac:dyDescent="0.35">
      <c r="A33" s="5">
        <v>42704</v>
      </c>
      <c r="B33">
        <v>2198.81</v>
      </c>
      <c r="C33">
        <v>1712.09</v>
      </c>
      <c r="D33">
        <v>3051.61</v>
      </c>
      <c r="E33">
        <v>135.66999999999999</v>
      </c>
      <c r="F33">
        <v>862.83</v>
      </c>
      <c r="G33">
        <v>5323.6809999999996</v>
      </c>
      <c r="H33">
        <v>743.26</v>
      </c>
      <c r="I33">
        <v>17.8</v>
      </c>
      <c r="J33">
        <v>101.5</v>
      </c>
      <c r="M33" s="1"/>
      <c r="P33" s="1"/>
      <c r="S33" s="1"/>
      <c r="V33" s="1"/>
      <c r="Y33" s="1"/>
      <c r="AB33" s="1"/>
      <c r="AE33" s="1"/>
      <c r="AH33" s="1"/>
      <c r="AK33" s="1"/>
    </row>
    <row r="34" spans="1:37" x14ac:dyDescent="0.35">
      <c r="A34" s="5">
        <v>42674</v>
      </c>
      <c r="B34">
        <v>2126.15</v>
      </c>
      <c r="C34">
        <v>1690.92</v>
      </c>
      <c r="D34">
        <v>3055.25</v>
      </c>
      <c r="E34">
        <v>139.04</v>
      </c>
      <c r="F34">
        <v>905.09</v>
      </c>
      <c r="G34">
        <v>5189.1350000000002</v>
      </c>
      <c r="H34">
        <v>702.17</v>
      </c>
      <c r="I34">
        <v>-8.1</v>
      </c>
      <c r="J34">
        <v>98.444999999999993</v>
      </c>
      <c r="M34" s="1"/>
      <c r="P34" s="1"/>
      <c r="S34" s="1"/>
      <c r="V34" s="1"/>
      <c r="Y34" s="1"/>
      <c r="AB34" s="1"/>
      <c r="AE34" s="1"/>
      <c r="AH34" s="1"/>
      <c r="AK34" s="1"/>
    </row>
    <row r="35" spans="1:37" x14ac:dyDescent="0.35">
      <c r="A35" s="5">
        <v>42643</v>
      </c>
      <c r="B35">
        <v>2168.27</v>
      </c>
      <c r="C35">
        <v>1725.67</v>
      </c>
      <c r="D35">
        <v>3002.24</v>
      </c>
      <c r="E35">
        <v>139.72</v>
      </c>
      <c r="F35">
        <v>903.46</v>
      </c>
      <c r="G35">
        <v>5312.0020000000004</v>
      </c>
      <c r="H35">
        <v>605.99</v>
      </c>
      <c r="I35">
        <v>-5.0999999999999996</v>
      </c>
      <c r="J35">
        <v>95.462999999999994</v>
      </c>
      <c r="M35" s="1"/>
      <c r="P35" s="1"/>
      <c r="S35" s="1"/>
      <c r="V35" s="1"/>
      <c r="Y35" s="1"/>
      <c r="AB35" s="1"/>
      <c r="AE35" s="1"/>
      <c r="AH35" s="1"/>
      <c r="AK35" s="1"/>
    </row>
    <row r="36" spans="1:37" x14ac:dyDescent="0.35">
      <c r="A36" s="5">
        <v>42613</v>
      </c>
      <c r="B36">
        <v>2170.9499999999998</v>
      </c>
      <c r="C36">
        <v>1719.52</v>
      </c>
      <c r="D36">
        <v>3023.13</v>
      </c>
      <c r="E36">
        <v>137.99</v>
      </c>
      <c r="F36">
        <v>893.68</v>
      </c>
      <c r="G36">
        <v>5213.2190000000001</v>
      </c>
      <c r="H36">
        <v>572.41</v>
      </c>
      <c r="I36">
        <v>13.5</v>
      </c>
      <c r="J36">
        <v>96.022000000000006</v>
      </c>
      <c r="M36" s="1"/>
      <c r="P36" s="1"/>
      <c r="S36" s="1"/>
      <c r="V36" s="1"/>
      <c r="Y36" s="1"/>
      <c r="AB36" s="1"/>
      <c r="AE36" s="1"/>
      <c r="AH36" s="1"/>
      <c r="AK36" s="1"/>
    </row>
    <row r="37" spans="1:37" x14ac:dyDescent="0.35">
      <c r="A37" s="5">
        <v>42580</v>
      </c>
      <c r="B37">
        <v>2173.6</v>
      </c>
      <c r="C37">
        <v>1721.79</v>
      </c>
      <c r="D37">
        <v>2990.76</v>
      </c>
      <c r="E37">
        <v>136.41</v>
      </c>
      <c r="F37">
        <v>873.47</v>
      </c>
      <c r="G37">
        <v>5162.1310000000003</v>
      </c>
      <c r="H37">
        <v>657.67</v>
      </c>
      <c r="I37">
        <v>16.3</v>
      </c>
      <c r="J37">
        <v>95.53</v>
      </c>
      <c r="M37" s="1"/>
      <c r="P37" s="1"/>
      <c r="S37" s="1"/>
      <c r="V37" s="1"/>
      <c r="Y37" s="1"/>
      <c r="AB37" s="1"/>
      <c r="AE37" s="1"/>
      <c r="AH37" s="1"/>
      <c r="AK37" s="1"/>
    </row>
    <row r="38" spans="1:37" x14ac:dyDescent="0.35">
      <c r="A38" s="5">
        <v>42551</v>
      </c>
      <c r="B38">
        <v>2098.86</v>
      </c>
      <c r="C38">
        <v>1653.23</v>
      </c>
      <c r="D38">
        <v>2864.74</v>
      </c>
      <c r="E38">
        <v>128.9</v>
      </c>
      <c r="F38">
        <v>834.1</v>
      </c>
      <c r="G38">
        <v>4842.6719999999996</v>
      </c>
      <c r="H38">
        <v>665.27</v>
      </c>
      <c r="I38">
        <v>-19.8</v>
      </c>
      <c r="J38">
        <v>96.143000000000001</v>
      </c>
      <c r="M38" s="1"/>
      <c r="P38" s="1"/>
      <c r="S38" s="1"/>
      <c r="V38" s="1"/>
      <c r="Y38" s="1"/>
      <c r="AB38" s="1"/>
      <c r="AE38" s="1"/>
      <c r="AH38" s="1"/>
      <c r="AK38" s="1"/>
    </row>
    <row r="39" spans="1:37" x14ac:dyDescent="0.35">
      <c r="A39" s="5">
        <v>42521</v>
      </c>
      <c r="B39">
        <v>2096.96</v>
      </c>
      <c r="C39">
        <v>1674.61</v>
      </c>
      <c r="D39">
        <v>3063.48</v>
      </c>
      <c r="E39">
        <v>129.16</v>
      </c>
      <c r="F39">
        <v>807.45</v>
      </c>
      <c r="G39">
        <v>4948.0550000000003</v>
      </c>
      <c r="H39">
        <v>521.74</v>
      </c>
      <c r="I39">
        <v>-18.600000000000001</v>
      </c>
      <c r="J39">
        <v>95.891000000000005</v>
      </c>
      <c r="M39" s="1"/>
      <c r="P39" s="1"/>
      <c r="S39" s="1"/>
      <c r="V39" s="1"/>
      <c r="Y39" s="1"/>
      <c r="AB39" s="1"/>
      <c r="AE39" s="1"/>
      <c r="AH39" s="1"/>
      <c r="AK39" s="1"/>
    </row>
    <row r="40" spans="1:37" x14ac:dyDescent="0.35">
      <c r="A40" s="5">
        <v>42489</v>
      </c>
      <c r="B40">
        <v>2065.3000000000002</v>
      </c>
      <c r="C40">
        <v>1670.8</v>
      </c>
      <c r="D40">
        <v>3028.21</v>
      </c>
      <c r="E40">
        <v>131.21</v>
      </c>
      <c r="F40">
        <v>840.19</v>
      </c>
      <c r="G40">
        <v>4775.3580000000002</v>
      </c>
      <c r="H40">
        <v>455.15</v>
      </c>
      <c r="I40">
        <v>-31.2</v>
      </c>
      <c r="J40">
        <v>93.081999999999994</v>
      </c>
      <c r="M40" s="1"/>
      <c r="P40" s="1"/>
      <c r="S40" s="1"/>
      <c r="V40" s="1"/>
      <c r="Y40" s="1"/>
      <c r="AB40" s="1"/>
      <c r="AE40" s="1"/>
      <c r="AH40" s="1"/>
      <c r="AK40" s="1"/>
    </row>
    <row r="41" spans="1:37" x14ac:dyDescent="0.35">
      <c r="A41" s="5">
        <v>42460</v>
      </c>
      <c r="B41">
        <v>2059.7399999999998</v>
      </c>
      <c r="C41">
        <v>1648.12</v>
      </c>
      <c r="D41">
        <v>3004.93</v>
      </c>
      <c r="E41">
        <v>128.93</v>
      </c>
      <c r="F41">
        <v>836.8</v>
      </c>
      <c r="G41">
        <v>4869.848</v>
      </c>
      <c r="H41">
        <v>416.85</v>
      </c>
      <c r="I41">
        <v>-5.2</v>
      </c>
      <c r="J41">
        <v>94.585999999999999</v>
      </c>
      <c r="M41" s="1"/>
      <c r="P41" s="1"/>
      <c r="S41" s="1"/>
      <c r="V41" s="1"/>
      <c r="Y41" s="1"/>
      <c r="AB41" s="1"/>
      <c r="AE41" s="1"/>
      <c r="AH41" s="1"/>
      <c r="AK41" s="1"/>
    </row>
    <row r="42" spans="1:37" x14ac:dyDescent="0.35">
      <c r="A42" s="5">
        <v>42429</v>
      </c>
      <c r="B42">
        <v>1932.23</v>
      </c>
      <c r="C42">
        <v>1547.17</v>
      </c>
      <c r="D42">
        <v>2945.75</v>
      </c>
      <c r="E42">
        <v>119.17</v>
      </c>
      <c r="F42">
        <v>740.33</v>
      </c>
      <c r="G42">
        <v>4557.95</v>
      </c>
      <c r="H42">
        <v>433.91</v>
      </c>
      <c r="I42">
        <v>-19.399999999999999</v>
      </c>
      <c r="J42">
        <v>98.210999999999999</v>
      </c>
      <c r="M42" s="1"/>
      <c r="P42" s="1"/>
      <c r="S42" s="1"/>
      <c r="V42" s="1"/>
      <c r="Y42" s="1"/>
      <c r="AB42" s="1"/>
      <c r="AE42" s="1"/>
      <c r="AH42" s="1"/>
      <c r="AK42" s="1"/>
    </row>
    <row r="43" spans="1:37" x14ac:dyDescent="0.35">
      <c r="A43" s="5">
        <v>42398</v>
      </c>
      <c r="B43">
        <v>1940.24</v>
      </c>
      <c r="C43">
        <v>1562.18</v>
      </c>
      <c r="D43">
        <v>3045.09</v>
      </c>
      <c r="E43">
        <v>121.39</v>
      </c>
      <c r="F43">
        <v>742.37</v>
      </c>
      <c r="G43">
        <v>4613.9530000000004</v>
      </c>
      <c r="H43">
        <v>375.2</v>
      </c>
      <c r="I43">
        <v>-47.1</v>
      </c>
      <c r="J43">
        <v>99.605999999999995</v>
      </c>
      <c r="M43" s="1"/>
      <c r="P43" s="1"/>
      <c r="S43" s="1"/>
      <c r="V43" s="1"/>
      <c r="Y43" s="1"/>
      <c r="AB43" s="1"/>
      <c r="AE43" s="1"/>
      <c r="AH43" s="1"/>
      <c r="AK43" s="1"/>
    </row>
    <row r="44" spans="1:37" x14ac:dyDescent="0.35">
      <c r="A44" s="5">
        <v>42369</v>
      </c>
      <c r="B44">
        <v>2043.94</v>
      </c>
      <c r="C44">
        <v>1662.79</v>
      </c>
      <c r="D44">
        <v>3267.52</v>
      </c>
      <c r="E44">
        <v>131.96</v>
      </c>
      <c r="F44">
        <v>794.14</v>
      </c>
      <c r="G44">
        <v>5007.4120000000003</v>
      </c>
      <c r="H44">
        <v>432.11</v>
      </c>
      <c r="I44">
        <v>-31.8</v>
      </c>
      <c r="J44">
        <v>98.631</v>
      </c>
      <c r="M44" s="1"/>
      <c r="P44" s="1"/>
      <c r="S44" s="1"/>
      <c r="V44" s="1"/>
      <c r="Y44" s="1"/>
      <c r="AB44" s="1"/>
      <c r="AE44" s="1"/>
      <c r="AH44" s="1"/>
      <c r="AK44" s="1"/>
    </row>
    <row r="45" spans="1:37" x14ac:dyDescent="0.35">
      <c r="A45" s="5">
        <v>42338</v>
      </c>
      <c r="B45">
        <v>2080.41</v>
      </c>
      <c r="C45">
        <v>1694.4</v>
      </c>
      <c r="D45">
        <v>3506.45</v>
      </c>
      <c r="E45">
        <v>131.78</v>
      </c>
      <c r="F45">
        <v>814.3</v>
      </c>
      <c r="G45">
        <v>5108.6660000000002</v>
      </c>
      <c r="H45">
        <v>376.82</v>
      </c>
      <c r="I45">
        <v>-14.4</v>
      </c>
      <c r="J45">
        <v>100.17</v>
      </c>
      <c r="M45" s="1"/>
      <c r="P45" s="1"/>
      <c r="S45" s="1"/>
      <c r="V45" s="1"/>
      <c r="Y45" s="1"/>
      <c r="AB45" s="1"/>
      <c r="AE45" s="1"/>
      <c r="AH45" s="1"/>
      <c r="AK45" s="1"/>
    </row>
    <row r="46" spans="1:37" x14ac:dyDescent="0.35">
      <c r="A46" s="5">
        <v>42307</v>
      </c>
      <c r="B46">
        <v>2079.36</v>
      </c>
      <c r="C46">
        <v>1705.8</v>
      </c>
      <c r="D46">
        <v>3418.23</v>
      </c>
      <c r="E46">
        <v>134.46</v>
      </c>
      <c r="F46">
        <v>847.84</v>
      </c>
      <c r="G46">
        <v>5053.7489999999998</v>
      </c>
      <c r="H46">
        <v>323.22000000000003</v>
      </c>
      <c r="I46">
        <v>-12.7</v>
      </c>
      <c r="J46">
        <v>96.945999999999998</v>
      </c>
      <c r="M46" s="1"/>
      <c r="P46" s="1"/>
      <c r="S46" s="1"/>
      <c r="V46" s="1"/>
      <c r="Y46" s="1"/>
      <c r="AB46" s="1"/>
      <c r="AE46" s="1"/>
      <c r="AH46" s="1"/>
      <c r="AK46" s="1"/>
    </row>
    <row r="47" spans="1:37" x14ac:dyDescent="0.35">
      <c r="A47" s="5">
        <v>42277</v>
      </c>
      <c r="B47">
        <v>1920.03</v>
      </c>
      <c r="C47">
        <v>1581.92</v>
      </c>
      <c r="D47">
        <v>3100.67</v>
      </c>
      <c r="E47">
        <v>123.82</v>
      </c>
      <c r="F47">
        <v>792.05</v>
      </c>
      <c r="G47">
        <v>4620.165</v>
      </c>
      <c r="H47">
        <v>236.99</v>
      </c>
      <c r="I47">
        <v>-20.5</v>
      </c>
      <c r="J47">
        <v>96.35</v>
      </c>
      <c r="M47" s="1"/>
      <c r="P47" s="1"/>
      <c r="S47" s="1"/>
      <c r="V47" s="1"/>
      <c r="Y47" s="1"/>
      <c r="AB47" s="1"/>
      <c r="AE47" s="1"/>
      <c r="AH47" s="1"/>
      <c r="AK47" s="1"/>
    </row>
    <row r="48" spans="1:37" x14ac:dyDescent="0.35">
      <c r="A48" s="5">
        <v>42247</v>
      </c>
      <c r="B48">
        <v>1972.18</v>
      </c>
      <c r="C48">
        <v>1645.43</v>
      </c>
      <c r="D48">
        <v>3269.63</v>
      </c>
      <c r="E48">
        <v>129.96</v>
      </c>
      <c r="F48">
        <v>818.73</v>
      </c>
      <c r="G48">
        <v>4776.5079999999998</v>
      </c>
      <c r="H48">
        <v>230.41</v>
      </c>
      <c r="I48">
        <v>-8.1999999999999993</v>
      </c>
      <c r="J48">
        <v>95.823999999999998</v>
      </c>
      <c r="M48" s="1"/>
      <c r="P48" s="1"/>
      <c r="S48" s="1"/>
      <c r="V48" s="1"/>
      <c r="Y48" s="1"/>
      <c r="AB48" s="1"/>
      <c r="AE48" s="1"/>
      <c r="AH48" s="1"/>
      <c r="AK48" s="1"/>
    </row>
    <row r="49" spans="1:37" x14ac:dyDescent="0.35">
      <c r="A49" s="5">
        <v>42216</v>
      </c>
      <c r="B49">
        <v>2103.84</v>
      </c>
      <c r="C49">
        <v>1765.6</v>
      </c>
      <c r="D49">
        <v>3600.69</v>
      </c>
      <c r="E49">
        <v>142.05000000000001</v>
      </c>
      <c r="F49">
        <v>901.68</v>
      </c>
      <c r="G49">
        <v>5128.2809999999999</v>
      </c>
      <c r="H49">
        <v>284.69</v>
      </c>
      <c r="I49">
        <v>-15.4</v>
      </c>
      <c r="J49">
        <v>97.335999999999999</v>
      </c>
      <c r="M49" s="1"/>
      <c r="P49" s="1"/>
      <c r="S49" s="1"/>
      <c r="V49" s="1"/>
      <c r="Y49" s="1"/>
      <c r="AB49" s="1"/>
      <c r="AE49" s="1"/>
      <c r="AH49" s="1"/>
      <c r="AK49" s="1"/>
    </row>
    <row r="50" spans="1:37" x14ac:dyDescent="0.35">
      <c r="A50" s="5">
        <v>42185</v>
      </c>
      <c r="B50">
        <v>2063.11</v>
      </c>
      <c r="C50">
        <v>1735.61</v>
      </c>
      <c r="D50">
        <v>3424.3</v>
      </c>
      <c r="E50">
        <v>146.29</v>
      </c>
      <c r="F50">
        <v>972.25</v>
      </c>
      <c r="G50">
        <v>4986.8670000000002</v>
      </c>
      <c r="H50">
        <v>260.97000000000003</v>
      </c>
      <c r="I50">
        <v>-28.8</v>
      </c>
      <c r="J50">
        <v>95.484999999999999</v>
      </c>
      <c r="M50" s="1"/>
      <c r="P50" s="1"/>
      <c r="S50" s="1"/>
      <c r="V50" s="1"/>
      <c r="Y50" s="1"/>
      <c r="AB50" s="1"/>
      <c r="AE50" s="1"/>
      <c r="AH50" s="1"/>
      <c r="AK50" s="1"/>
    </row>
    <row r="51" spans="1:37" x14ac:dyDescent="0.35">
      <c r="A51" s="5">
        <v>42153</v>
      </c>
      <c r="B51">
        <v>2107.39</v>
      </c>
      <c r="C51">
        <v>1779.31</v>
      </c>
      <c r="D51">
        <v>3570.78</v>
      </c>
      <c r="E51">
        <v>151.43</v>
      </c>
      <c r="F51">
        <v>1004.22</v>
      </c>
      <c r="G51">
        <v>5070.0259999999998</v>
      </c>
      <c r="H51">
        <v>235.95</v>
      </c>
      <c r="I51">
        <v>-54.2</v>
      </c>
      <c r="J51">
        <v>96.906999999999996</v>
      </c>
      <c r="M51" s="1"/>
      <c r="P51" s="1"/>
      <c r="S51" s="1"/>
      <c r="V51" s="1"/>
      <c r="Y51" s="1"/>
      <c r="AB51" s="1"/>
      <c r="AE51" s="1"/>
      <c r="AH51" s="1"/>
      <c r="AK51" s="1"/>
    </row>
    <row r="52" spans="1:37" x14ac:dyDescent="0.35">
      <c r="A52" s="5">
        <v>42124</v>
      </c>
      <c r="B52">
        <v>2085.5100000000002</v>
      </c>
      <c r="C52">
        <v>1778.4</v>
      </c>
      <c r="D52">
        <v>3615.59</v>
      </c>
      <c r="E52">
        <v>153.37</v>
      </c>
      <c r="F52">
        <v>1047.78</v>
      </c>
      <c r="G52">
        <v>4941.424</v>
      </c>
      <c r="H52">
        <v>236.58</v>
      </c>
      <c r="I52">
        <v>-62.2</v>
      </c>
      <c r="J52">
        <v>94.6</v>
      </c>
      <c r="M52" s="1"/>
      <c r="P52" s="1"/>
      <c r="S52" s="1"/>
      <c r="V52" s="1"/>
      <c r="Y52" s="1"/>
      <c r="AB52" s="1"/>
      <c r="AE52" s="1"/>
      <c r="AH52" s="1"/>
      <c r="AK52" s="1"/>
    </row>
    <row r="53" spans="1:37" x14ac:dyDescent="0.35">
      <c r="A53" s="5">
        <v>42094</v>
      </c>
      <c r="B53">
        <v>2067.89</v>
      </c>
      <c r="C53">
        <v>1740.81</v>
      </c>
      <c r="D53">
        <v>3697.38</v>
      </c>
      <c r="E53">
        <v>146.31</v>
      </c>
      <c r="F53">
        <v>974.57</v>
      </c>
      <c r="G53">
        <v>4900.8850000000002</v>
      </c>
      <c r="H53">
        <v>244.14</v>
      </c>
      <c r="I53">
        <v>-58.6</v>
      </c>
      <c r="J53">
        <v>98.356999999999999</v>
      </c>
      <c r="M53" s="1"/>
      <c r="P53" s="1"/>
      <c r="S53" s="1"/>
      <c r="V53" s="1"/>
      <c r="Y53" s="1"/>
      <c r="AB53" s="1"/>
      <c r="AE53" s="1"/>
      <c r="AH53" s="1"/>
      <c r="AK53" s="1"/>
    </row>
    <row r="54" spans="1:37" x14ac:dyDescent="0.35">
      <c r="A54" s="5">
        <v>42062</v>
      </c>
      <c r="B54">
        <v>2104.5</v>
      </c>
      <c r="C54">
        <v>1772.86</v>
      </c>
      <c r="D54">
        <v>3599</v>
      </c>
      <c r="E54">
        <v>146.22999999999999</v>
      </c>
      <c r="F54">
        <v>990.28</v>
      </c>
      <c r="G54">
        <v>4963.527</v>
      </c>
      <c r="H54">
        <v>254.87</v>
      </c>
      <c r="I54">
        <v>-46.7</v>
      </c>
      <c r="J54">
        <v>95.293000000000006</v>
      </c>
      <c r="M54" s="1"/>
      <c r="P54" s="1"/>
      <c r="S54" s="1"/>
      <c r="V54" s="1"/>
      <c r="Y54" s="1"/>
      <c r="AB54" s="1"/>
      <c r="AE54" s="1"/>
      <c r="AH54" s="1"/>
      <c r="AK54" s="1"/>
    </row>
    <row r="55" spans="1:37" x14ac:dyDescent="0.35">
      <c r="A55" s="5">
        <v>42034</v>
      </c>
      <c r="B55">
        <v>1994.99</v>
      </c>
      <c r="C55">
        <v>1677.54</v>
      </c>
      <c r="D55">
        <v>3351.44</v>
      </c>
      <c r="E55">
        <v>140.37</v>
      </c>
      <c r="F55">
        <v>961.61</v>
      </c>
      <c r="G55">
        <v>4635.24</v>
      </c>
      <c r="H55">
        <v>229.67</v>
      </c>
      <c r="I55">
        <v>-4</v>
      </c>
      <c r="J55">
        <v>94.804000000000002</v>
      </c>
      <c r="M55" s="1"/>
      <c r="P55" s="1"/>
      <c r="S55" s="1"/>
      <c r="V55" s="1"/>
      <c r="Y55" s="1"/>
      <c r="AB55" s="1"/>
      <c r="AE55" s="1"/>
      <c r="AH55" s="1"/>
      <c r="AK55" s="1"/>
    </row>
    <row r="56" spans="1:37" x14ac:dyDescent="0.35">
      <c r="A56" s="5">
        <v>42004</v>
      </c>
      <c r="B56">
        <v>2058.9</v>
      </c>
      <c r="C56">
        <v>1709.67</v>
      </c>
      <c r="D56">
        <v>3146.43</v>
      </c>
      <c r="E56">
        <v>137.87</v>
      </c>
      <c r="F56">
        <v>956.31</v>
      </c>
      <c r="G56">
        <v>4736.0540000000001</v>
      </c>
      <c r="H56">
        <v>317.36</v>
      </c>
      <c r="I56">
        <v>34.700000000000003</v>
      </c>
      <c r="J56">
        <v>90.269000000000005</v>
      </c>
      <c r="M56" s="1"/>
      <c r="P56" s="1"/>
      <c r="S56" s="1"/>
      <c r="V56" s="1"/>
      <c r="Y56" s="1"/>
      <c r="AB56" s="1"/>
      <c r="AE56" s="1"/>
      <c r="AH56" s="1"/>
      <c r="AK56" s="1"/>
    </row>
    <row r="57" spans="1:37" x14ac:dyDescent="0.35">
      <c r="A57" s="5">
        <v>41971</v>
      </c>
      <c r="B57">
        <v>2067.56</v>
      </c>
      <c r="C57">
        <v>1739.5</v>
      </c>
      <c r="D57">
        <v>3250.93</v>
      </c>
      <c r="E57">
        <v>140.69</v>
      </c>
      <c r="F57">
        <v>1004.72</v>
      </c>
      <c r="G57">
        <v>4791.63</v>
      </c>
      <c r="H57">
        <v>377.77</v>
      </c>
      <c r="I57">
        <v>6.1</v>
      </c>
      <c r="J57">
        <v>88.355999999999995</v>
      </c>
      <c r="M57" s="1"/>
      <c r="P57" s="1"/>
      <c r="S57" s="1"/>
      <c r="V57" s="1"/>
      <c r="Y57" s="1"/>
      <c r="AB57" s="1"/>
      <c r="AE57" s="1"/>
      <c r="AH57" s="1"/>
      <c r="AK57" s="1"/>
    </row>
    <row r="58" spans="1:37" x14ac:dyDescent="0.35">
      <c r="A58" s="5">
        <v>41943</v>
      </c>
      <c r="B58">
        <v>2018.05</v>
      </c>
      <c r="C58">
        <v>1708.09</v>
      </c>
      <c r="D58">
        <v>3113.32</v>
      </c>
      <c r="E58">
        <v>141.84</v>
      </c>
      <c r="F58">
        <v>1016.07</v>
      </c>
      <c r="G58">
        <v>4630.7420000000002</v>
      </c>
      <c r="H58">
        <v>342.38</v>
      </c>
      <c r="I58">
        <v>18</v>
      </c>
      <c r="J58">
        <v>86.917000000000002</v>
      </c>
      <c r="M58" s="1"/>
      <c r="P58" s="1"/>
      <c r="S58" s="1"/>
      <c r="V58" s="1"/>
      <c r="Y58" s="1"/>
      <c r="AB58" s="1"/>
      <c r="AE58" s="1"/>
      <c r="AH58" s="1"/>
      <c r="AK58" s="1"/>
    </row>
    <row r="59" spans="1:37" x14ac:dyDescent="0.35">
      <c r="A59" s="5">
        <v>41912</v>
      </c>
      <c r="B59">
        <v>1972.29</v>
      </c>
      <c r="C59">
        <v>1698.41</v>
      </c>
      <c r="D59">
        <v>3225.93</v>
      </c>
      <c r="E59">
        <v>140.31</v>
      </c>
      <c r="F59">
        <v>1005.33</v>
      </c>
      <c r="G59">
        <v>4493.3900000000003</v>
      </c>
      <c r="H59">
        <v>389.67</v>
      </c>
      <c r="I59">
        <v>17.899999999999999</v>
      </c>
      <c r="J59">
        <v>85.936000000000007</v>
      </c>
      <c r="M59" s="1"/>
      <c r="P59" s="1"/>
      <c r="S59" s="1"/>
      <c r="V59" s="1"/>
      <c r="Y59" s="1"/>
      <c r="AB59" s="1"/>
      <c r="AE59" s="1"/>
      <c r="AH59" s="1"/>
      <c r="AK59" s="1"/>
    </row>
    <row r="60" spans="1:37" x14ac:dyDescent="0.35">
      <c r="A60" s="5">
        <v>41880</v>
      </c>
      <c r="B60">
        <v>2003.37</v>
      </c>
      <c r="C60">
        <v>1748.69</v>
      </c>
      <c r="D60">
        <v>3172.63</v>
      </c>
      <c r="E60">
        <v>147.91</v>
      </c>
      <c r="F60">
        <v>1087.8800000000001</v>
      </c>
      <c r="G60">
        <v>4580.2709999999997</v>
      </c>
      <c r="H60">
        <v>509.35</v>
      </c>
      <c r="I60">
        <v>34.6</v>
      </c>
      <c r="J60">
        <v>82.748000000000005</v>
      </c>
      <c r="M60" s="1"/>
      <c r="P60" s="1"/>
      <c r="S60" s="1"/>
      <c r="V60" s="1"/>
      <c r="Y60" s="1"/>
      <c r="AB60" s="1"/>
      <c r="AE60" s="1"/>
      <c r="AH60" s="1"/>
      <c r="AK60" s="1"/>
    </row>
    <row r="61" spans="1:37" x14ac:dyDescent="0.35">
      <c r="A61" s="5">
        <v>41851</v>
      </c>
      <c r="B61">
        <v>1930.67</v>
      </c>
      <c r="C61">
        <v>1714.35</v>
      </c>
      <c r="D61">
        <v>3115.51</v>
      </c>
      <c r="E61">
        <v>148.85</v>
      </c>
      <c r="F61">
        <v>1065.77</v>
      </c>
      <c r="G61">
        <v>4369.7730000000001</v>
      </c>
      <c r="H61">
        <v>586.36</v>
      </c>
      <c r="I61">
        <v>-12.5</v>
      </c>
      <c r="J61">
        <v>81.456000000000003</v>
      </c>
      <c r="M61" s="1"/>
      <c r="P61" s="1"/>
      <c r="S61" s="1"/>
      <c r="V61" s="1"/>
      <c r="Y61" s="1"/>
      <c r="AB61" s="1"/>
      <c r="AE61" s="1"/>
      <c r="AH61" s="1"/>
      <c r="AK61" s="1"/>
    </row>
    <row r="62" spans="1:37" x14ac:dyDescent="0.35">
      <c r="A62" s="5">
        <v>41820</v>
      </c>
      <c r="B62">
        <v>1960.23</v>
      </c>
      <c r="C62">
        <v>1743.42</v>
      </c>
      <c r="D62">
        <v>3228.24</v>
      </c>
      <c r="E62">
        <v>145.72999999999999</v>
      </c>
      <c r="F62">
        <v>1050.78</v>
      </c>
      <c r="G62">
        <v>4408.1779999999999</v>
      </c>
      <c r="H62">
        <v>646.97</v>
      </c>
      <c r="I62">
        <v>-22</v>
      </c>
      <c r="J62">
        <v>79.775000000000006</v>
      </c>
      <c r="M62" s="1"/>
      <c r="P62" s="1"/>
      <c r="S62" s="1"/>
      <c r="V62" s="1"/>
      <c r="Y62" s="1"/>
      <c r="AB62" s="1"/>
      <c r="AE62" s="1"/>
      <c r="AH62" s="1"/>
      <c r="AK62" s="1"/>
    </row>
    <row r="63" spans="1:37" x14ac:dyDescent="0.35">
      <c r="A63" s="5">
        <v>41789</v>
      </c>
      <c r="B63">
        <v>1923.57</v>
      </c>
      <c r="C63">
        <v>1715.18</v>
      </c>
      <c r="D63">
        <v>3244.6</v>
      </c>
      <c r="E63">
        <v>141.77000000000001</v>
      </c>
      <c r="F63">
        <v>1027.69</v>
      </c>
      <c r="G63">
        <v>4242.6180000000004</v>
      </c>
      <c r="H63">
        <v>613.91999999999996</v>
      </c>
      <c r="I63">
        <v>-4.8</v>
      </c>
      <c r="J63">
        <v>80.369</v>
      </c>
      <c r="M63" s="1"/>
      <c r="P63" s="1"/>
      <c r="S63" s="1"/>
      <c r="V63" s="1"/>
      <c r="Y63" s="1"/>
      <c r="AB63" s="1"/>
      <c r="AE63" s="1"/>
      <c r="AH63" s="1"/>
      <c r="AK63" s="1"/>
    </row>
    <row r="64" spans="1:37" x14ac:dyDescent="0.35">
      <c r="A64" s="5">
        <v>41759</v>
      </c>
      <c r="B64">
        <v>1883.95</v>
      </c>
      <c r="C64">
        <v>1687.74</v>
      </c>
      <c r="D64">
        <v>3198.39</v>
      </c>
      <c r="E64">
        <v>137.34</v>
      </c>
      <c r="F64">
        <v>995.28</v>
      </c>
      <c r="G64">
        <v>4114.5559999999996</v>
      </c>
      <c r="H64">
        <v>448.23</v>
      </c>
      <c r="I64">
        <v>-32.5</v>
      </c>
      <c r="J64">
        <v>79.474000000000004</v>
      </c>
      <c r="M64" s="1"/>
      <c r="P64" s="1"/>
      <c r="S64" s="1"/>
      <c r="V64" s="1"/>
      <c r="Y64" s="1"/>
      <c r="AB64" s="1"/>
      <c r="AE64" s="1"/>
      <c r="AH64" s="1"/>
      <c r="AK64" s="1"/>
    </row>
    <row r="65" spans="1:37" x14ac:dyDescent="0.35">
      <c r="A65" s="5">
        <v>41729</v>
      </c>
      <c r="B65">
        <v>1872.34</v>
      </c>
      <c r="C65">
        <v>1673.87</v>
      </c>
      <c r="D65">
        <v>3161.6</v>
      </c>
      <c r="E65">
        <v>138</v>
      </c>
      <c r="F65">
        <v>994.65</v>
      </c>
      <c r="G65">
        <v>4198.9939999999997</v>
      </c>
      <c r="H65">
        <v>465.75</v>
      </c>
      <c r="I65">
        <v>-32.6</v>
      </c>
      <c r="J65">
        <v>80.099999999999994</v>
      </c>
      <c r="M65" s="1"/>
      <c r="P65" s="1"/>
      <c r="S65" s="1"/>
      <c r="V65" s="1"/>
      <c r="Y65" s="1"/>
      <c r="AB65" s="1"/>
      <c r="AE65" s="1"/>
      <c r="AH65" s="1"/>
      <c r="AK65" s="1"/>
    </row>
    <row r="66" spans="1:37" x14ac:dyDescent="0.35">
      <c r="A66" s="5">
        <v>41698</v>
      </c>
      <c r="B66">
        <v>1859.45</v>
      </c>
      <c r="C66">
        <v>1675.4</v>
      </c>
      <c r="D66">
        <v>3149.23</v>
      </c>
      <c r="E66">
        <v>137.84</v>
      </c>
      <c r="F66">
        <v>966.42</v>
      </c>
      <c r="G66">
        <v>4308.1189999999997</v>
      </c>
      <c r="H66">
        <v>566.91</v>
      </c>
      <c r="I66">
        <v>-13.4</v>
      </c>
      <c r="J66">
        <v>79.691000000000003</v>
      </c>
      <c r="M66" s="1"/>
      <c r="P66" s="1"/>
      <c r="S66" s="1"/>
      <c r="V66" s="1"/>
      <c r="Y66" s="1"/>
      <c r="AB66" s="1"/>
      <c r="AE66" s="1"/>
      <c r="AH66" s="1"/>
      <c r="AK66" s="1"/>
    </row>
    <row r="67" spans="1:37" x14ac:dyDescent="0.35">
      <c r="A67" s="5">
        <v>41670</v>
      </c>
      <c r="B67">
        <v>1782.59</v>
      </c>
      <c r="C67">
        <v>1598.46</v>
      </c>
      <c r="D67">
        <v>3013.96</v>
      </c>
      <c r="E67">
        <v>134.81</v>
      </c>
      <c r="F67">
        <v>936.53</v>
      </c>
      <c r="G67">
        <v>4103.8779999999997</v>
      </c>
      <c r="H67">
        <v>806.69</v>
      </c>
      <c r="I67">
        <v>49</v>
      </c>
      <c r="J67">
        <v>81.311000000000007</v>
      </c>
      <c r="M67" s="1"/>
      <c r="P67" s="1"/>
      <c r="S67" s="1"/>
      <c r="V67" s="1"/>
      <c r="Y67" s="1"/>
      <c r="AB67" s="1"/>
      <c r="AE67" s="1"/>
      <c r="AH67" s="1"/>
      <c r="AK67" s="1"/>
    </row>
    <row r="68" spans="1:37" x14ac:dyDescent="0.35">
      <c r="A68" s="5">
        <v>41639</v>
      </c>
      <c r="B68">
        <v>1848.36</v>
      </c>
      <c r="C68">
        <v>1661.07</v>
      </c>
      <c r="D68">
        <v>3109</v>
      </c>
      <c r="E68">
        <v>141.35</v>
      </c>
      <c r="F68">
        <v>1002.69</v>
      </c>
      <c r="G68">
        <v>4176.59</v>
      </c>
      <c r="H68">
        <v>746.89</v>
      </c>
      <c r="I68">
        <v>52.2</v>
      </c>
      <c r="J68">
        <v>80.034999999999997</v>
      </c>
      <c r="M68" s="1"/>
      <c r="P68" s="1"/>
      <c r="S68" s="1"/>
      <c r="V68" s="1"/>
      <c r="Y68" s="1"/>
      <c r="AB68" s="1"/>
      <c r="AE68" s="1"/>
      <c r="AH68" s="1"/>
      <c r="AK68" s="1"/>
    </row>
    <row r="69" spans="1:37" x14ac:dyDescent="0.35">
      <c r="A69" s="5">
        <v>41607</v>
      </c>
      <c r="B69">
        <v>1805.81</v>
      </c>
      <c r="C69">
        <v>1628.42</v>
      </c>
      <c r="D69">
        <v>3086.64</v>
      </c>
      <c r="E69">
        <v>142.06</v>
      </c>
      <c r="F69">
        <v>1018.28</v>
      </c>
      <c r="G69">
        <v>4059.886</v>
      </c>
      <c r="H69">
        <v>1137</v>
      </c>
      <c r="I69">
        <v>6.9</v>
      </c>
      <c r="J69">
        <v>80.680000000000007</v>
      </c>
      <c r="M69" s="1"/>
      <c r="P69" s="1"/>
      <c r="S69" s="1"/>
      <c r="V69" s="1"/>
      <c r="Y69" s="1"/>
      <c r="AB69" s="1"/>
      <c r="AE69" s="1"/>
      <c r="AH69" s="1"/>
      <c r="AK69" s="1"/>
    </row>
    <row r="70" spans="1:37" x14ac:dyDescent="0.35">
      <c r="A70" s="5">
        <v>41578</v>
      </c>
      <c r="B70">
        <v>1756.54</v>
      </c>
      <c r="C70">
        <v>1602.86</v>
      </c>
      <c r="D70">
        <v>3067.95</v>
      </c>
      <c r="E70">
        <v>142.32</v>
      </c>
      <c r="F70">
        <v>1034.42</v>
      </c>
      <c r="G70">
        <v>3919.7060000000001</v>
      </c>
      <c r="H70">
        <v>206.34</v>
      </c>
      <c r="I70">
        <v>3.8</v>
      </c>
      <c r="J70">
        <v>80.194999999999993</v>
      </c>
      <c r="M70" s="1"/>
      <c r="P70" s="1"/>
      <c r="S70" s="1"/>
      <c r="V70" s="1"/>
      <c r="Y70" s="1"/>
      <c r="AB70" s="1"/>
      <c r="AE70" s="1"/>
      <c r="AH70" s="1"/>
      <c r="AK70" s="1"/>
    </row>
    <row r="71" spans="1:37" x14ac:dyDescent="0.35">
      <c r="A71" s="5">
        <v>41547</v>
      </c>
      <c r="B71">
        <v>1681.55</v>
      </c>
      <c r="C71">
        <v>1543.67</v>
      </c>
      <c r="D71">
        <v>2893.15</v>
      </c>
      <c r="E71">
        <v>138.55000000000001</v>
      </c>
      <c r="F71">
        <v>987.46</v>
      </c>
      <c r="G71">
        <v>3771.4789999999998</v>
      </c>
      <c r="H71">
        <v>127.09</v>
      </c>
      <c r="I71">
        <v>50.5</v>
      </c>
      <c r="J71">
        <v>80.221000000000004</v>
      </c>
      <c r="M71" s="1"/>
      <c r="P71" s="1"/>
      <c r="S71" s="1"/>
      <c r="V71" s="1"/>
      <c r="Y71" s="1"/>
      <c r="AB71" s="1"/>
      <c r="AE71" s="1"/>
      <c r="AH71" s="1"/>
      <c r="AK71" s="1"/>
    </row>
    <row r="72" spans="1:37" x14ac:dyDescent="0.35">
      <c r="A72" s="5">
        <v>41516</v>
      </c>
      <c r="B72">
        <v>1632.97</v>
      </c>
      <c r="C72">
        <v>1472.74</v>
      </c>
      <c r="D72">
        <v>2721.37</v>
      </c>
      <c r="E72">
        <v>130.18</v>
      </c>
      <c r="F72">
        <v>929.54</v>
      </c>
      <c r="G72">
        <v>3589.8679999999999</v>
      </c>
      <c r="H72">
        <v>126.02</v>
      </c>
      <c r="I72">
        <v>30.8</v>
      </c>
      <c r="J72">
        <v>82.087000000000003</v>
      </c>
      <c r="M72" s="1"/>
      <c r="P72" s="1"/>
      <c r="S72" s="1"/>
      <c r="V72" s="1"/>
      <c r="Y72" s="1"/>
      <c r="AB72" s="1"/>
      <c r="AE72" s="1"/>
      <c r="AH72" s="1"/>
      <c r="AK72" s="1"/>
    </row>
    <row r="73" spans="1:37" x14ac:dyDescent="0.35">
      <c r="A73" s="5">
        <v>41486</v>
      </c>
      <c r="B73">
        <v>1685.73</v>
      </c>
      <c r="C73">
        <v>1507.91</v>
      </c>
      <c r="D73">
        <v>2768.15</v>
      </c>
      <c r="E73">
        <v>132.25</v>
      </c>
      <c r="F73">
        <v>947.55</v>
      </c>
      <c r="G73">
        <v>3626.3710000000001</v>
      </c>
      <c r="H73">
        <v>97.25</v>
      </c>
      <c r="I73">
        <v>4</v>
      </c>
      <c r="J73">
        <v>81.451999999999998</v>
      </c>
      <c r="M73" s="1"/>
      <c r="P73" s="1"/>
      <c r="S73" s="1"/>
      <c r="V73" s="1"/>
      <c r="Y73" s="1"/>
      <c r="AB73" s="1"/>
      <c r="AE73" s="1"/>
      <c r="AH73" s="1"/>
      <c r="AK73" s="1"/>
    </row>
    <row r="74" spans="1:37" x14ac:dyDescent="0.35">
      <c r="A74" s="5">
        <v>41453</v>
      </c>
      <c r="B74">
        <v>1606.28</v>
      </c>
      <c r="C74">
        <v>1433.55</v>
      </c>
      <c r="D74">
        <v>2602.59</v>
      </c>
      <c r="E74">
        <v>130.52000000000001</v>
      </c>
      <c r="F74">
        <v>940.33</v>
      </c>
      <c r="G74">
        <v>3403.2469999999998</v>
      </c>
      <c r="H74">
        <v>96.99</v>
      </c>
      <c r="I74">
        <v>-9</v>
      </c>
      <c r="J74">
        <v>83.135999999999996</v>
      </c>
      <c r="M74" s="1"/>
      <c r="P74" s="1"/>
      <c r="S74" s="1"/>
      <c r="V74" s="1"/>
      <c r="Y74" s="1"/>
      <c r="AB74" s="1"/>
      <c r="AE74" s="1"/>
      <c r="AH74" s="1"/>
      <c r="AK74" s="1"/>
    </row>
    <row r="75" spans="1:37" x14ac:dyDescent="0.35">
      <c r="A75" s="5">
        <v>41425</v>
      </c>
      <c r="B75">
        <v>1630.74</v>
      </c>
      <c r="C75">
        <v>1471.93</v>
      </c>
      <c r="D75">
        <v>2769.64</v>
      </c>
      <c r="E75">
        <v>134.84</v>
      </c>
      <c r="F75">
        <v>1008.88</v>
      </c>
      <c r="G75">
        <v>3455.913</v>
      </c>
      <c r="H75">
        <v>127.2</v>
      </c>
      <c r="I75">
        <v>-14.4</v>
      </c>
      <c r="J75">
        <v>83.375</v>
      </c>
      <c r="M75" s="1"/>
      <c r="P75" s="1"/>
      <c r="S75" s="1"/>
      <c r="V75" s="1"/>
      <c r="Y75" s="1"/>
      <c r="AB75" s="1"/>
      <c r="AE75" s="1"/>
      <c r="AH75" s="1"/>
      <c r="AK75" s="1"/>
    </row>
    <row r="76" spans="1:37" x14ac:dyDescent="0.35">
      <c r="A76" s="5">
        <v>41394</v>
      </c>
      <c r="B76">
        <v>1597.57</v>
      </c>
      <c r="C76">
        <v>1476.14</v>
      </c>
      <c r="D76">
        <v>2712</v>
      </c>
      <c r="E76">
        <v>142.11000000000001</v>
      </c>
      <c r="F76">
        <v>1039.45</v>
      </c>
      <c r="G76">
        <v>3328.79</v>
      </c>
      <c r="H76">
        <v>133.75</v>
      </c>
      <c r="I76">
        <v>-1.7</v>
      </c>
      <c r="J76">
        <v>81.745999999999995</v>
      </c>
      <c r="M76" s="1"/>
      <c r="P76" s="1"/>
      <c r="S76" s="1"/>
      <c r="V76" s="1"/>
      <c r="Y76" s="1"/>
      <c r="AB76" s="1"/>
      <c r="AE76" s="1"/>
      <c r="AH76" s="1"/>
      <c r="AK76" s="1"/>
    </row>
    <row r="77" spans="1:37" x14ac:dyDescent="0.35">
      <c r="A77" s="5">
        <v>41362</v>
      </c>
      <c r="B77">
        <v>1569.19</v>
      </c>
      <c r="C77">
        <v>1434.51</v>
      </c>
      <c r="D77">
        <v>2624.02</v>
      </c>
      <c r="E77">
        <v>135.56</v>
      </c>
      <c r="F77">
        <v>1034.9000000000001</v>
      </c>
      <c r="G77">
        <v>3267.5210000000002</v>
      </c>
      <c r="H77">
        <v>90.5</v>
      </c>
      <c r="I77">
        <v>18.899999999999999</v>
      </c>
      <c r="J77">
        <v>82.975999999999999</v>
      </c>
      <c r="M77" s="1"/>
      <c r="P77" s="1"/>
      <c r="S77" s="1"/>
      <c r="V77" s="1"/>
      <c r="Y77" s="1"/>
      <c r="AB77" s="1"/>
      <c r="AE77" s="1"/>
      <c r="AH77" s="1"/>
      <c r="AK77" s="1"/>
    </row>
    <row r="78" spans="1:37" x14ac:dyDescent="0.35">
      <c r="A78" s="5">
        <v>41333</v>
      </c>
      <c r="B78">
        <v>1514.68</v>
      </c>
      <c r="C78">
        <v>1405.18</v>
      </c>
      <c r="D78">
        <v>2633.55</v>
      </c>
      <c r="E78">
        <v>135.06</v>
      </c>
      <c r="F78">
        <v>1054.6199999999999</v>
      </c>
      <c r="G78">
        <v>3160.19</v>
      </c>
      <c r="H78">
        <v>33.380000000000003</v>
      </c>
      <c r="I78">
        <v>2.8</v>
      </c>
      <c r="J78">
        <v>81.948999999999998</v>
      </c>
      <c r="M78" s="1"/>
      <c r="P78" s="1"/>
      <c r="S78" s="1"/>
      <c r="V78" s="1"/>
      <c r="Y78" s="1"/>
      <c r="AB78" s="1"/>
      <c r="AE78" s="1"/>
      <c r="AH78" s="1"/>
      <c r="AK78" s="1"/>
    </row>
    <row r="79" spans="1:37" x14ac:dyDescent="0.35">
      <c r="A79" s="5">
        <v>41305</v>
      </c>
      <c r="B79">
        <v>1498.11</v>
      </c>
      <c r="C79">
        <v>1405.47</v>
      </c>
      <c r="D79">
        <v>2702.98</v>
      </c>
      <c r="E79">
        <v>133.22</v>
      </c>
      <c r="F79">
        <v>1069.01</v>
      </c>
      <c r="G79">
        <v>3142.1320000000001</v>
      </c>
      <c r="H79">
        <v>20.41</v>
      </c>
      <c r="I79">
        <v>-27.9</v>
      </c>
      <c r="J79">
        <v>79.206999999999994</v>
      </c>
      <c r="M79" s="1"/>
      <c r="P79" s="1"/>
      <c r="S79" s="1"/>
      <c r="V79" s="1"/>
      <c r="Y79" s="1"/>
      <c r="AB79" s="1"/>
      <c r="AE79" s="1"/>
      <c r="AH79" s="1"/>
      <c r="AK79" s="1"/>
    </row>
    <row r="80" spans="1:37" x14ac:dyDescent="0.35">
      <c r="A80" s="5">
        <v>41274</v>
      </c>
      <c r="B80">
        <v>1426.19</v>
      </c>
      <c r="C80">
        <v>1338.5</v>
      </c>
      <c r="D80">
        <v>2635.93</v>
      </c>
      <c r="E80">
        <v>129.36000000000001</v>
      </c>
      <c r="F80">
        <v>1055.2</v>
      </c>
      <c r="G80">
        <v>3019.5140000000001</v>
      </c>
      <c r="H80">
        <v>13.51</v>
      </c>
      <c r="I80">
        <v>39.9</v>
      </c>
      <c r="J80">
        <v>79.769000000000005</v>
      </c>
      <c r="M80" s="1"/>
      <c r="P80" s="1"/>
      <c r="S80" s="1"/>
      <c r="V80" s="1"/>
      <c r="Y80" s="1"/>
      <c r="AB80" s="1"/>
      <c r="AE80" s="1"/>
      <c r="AH80" s="1"/>
      <c r="AK80" s="1"/>
    </row>
    <row r="81" spans="1:37" x14ac:dyDescent="0.35">
      <c r="A81" s="5">
        <v>41243</v>
      </c>
      <c r="B81">
        <v>1416.18</v>
      </c>
      <c r="C81">
        <v>1315.49</v>
      </c>
      <c r="D81">
        <v>2575.25</v>
      </c>
      <c r="E81">
        <v>124.65</v>
      </c>
      <c r="F81">
        <v>1007.02</v>
      </c>
      <c r="G81">
        <v>3010.241</v>
      </c>
      <c r="H81">
        <v>12.57</v>
      </c>
      <c r="I81">
        <v>43.1</v>
      </c>
      <c r="J81">
        <v>80.153000000000006</v>
      </c>
      <c r="M81" s="1"/>
      <c r="P81" s="1"/>
      <c r="S81" s="1"/>
      <c r="V81" s="1"/>
      <c r="Y81" s="1"/>
      <c r="AB81" s="1"/>
      <c r="AE81" s="1"/>
      <c r="AH81" s="1"/>
      <c r="AK81" s="1"/>
    </row>
    <row r="82" spans="1:37" x14ac:dyDescent="0.35">
      <c r="A82" s="5">
        <v>41213</v>
      </c>
      <c r="B82">
        <v>1412.16</v>
      </c>
      <c r="C82">
        <v>1301.52</v>
      </c>
      <c r="D82">
        <v>2503.64</v>
      </c>
      <c r="E82">
        <v>121.99</v>
      </c>
      <c r="F82">
        <v>995.33</v>
      </c>
      <c r="G82">
        <v>2977.2339999999999</v>
      </c>
      <c r="H82">
        <v>11.2</v>
      </c>
      <c r="I82">
        <v>48.1</v>
      </c>
      <c r="J82">
        <v>79.918999999999997</v>
      </c>
      <c r="M82" s="1"/>
      <c r="P82" s="1"/>
      <c r="S82" s="1"/>
      <c r="V82" s="1"/>
      <c r="Y82" s="1"/>
      <c r="AB82" s="1"/>
      <c r="AE82" s="1"/>
      <c r="AH82" s="1"/>
      <c r="AK82" s="1"/>
    </row>
    <row r="83" spans="1:37" x14ac:dyDescent="0.35">
      <c r="A83" s="5">
        <v>41180</v>
      </c>
      <c r="B83">
        <v>1440.67</v>
      </c>
      <c r="C83">
        <v>1311.5</v>
      </c>
      <c r="D83">
        <v>2454.2600000000002</v>
      </c>
      <c r="E83">
        <v>122.47</v>
      </c>
      <c r="F83">
        <v>1002.66</v>
      </c>
      <c r="G83">
        <v>3116.2280000000001</v>
      </c>
      <c r="H83">
        <v>12.39</v>
      </c>
      <c r="I83">
        <v>5.8</v>
      </c>
      <c r="J83">
        <v>79.935000000000002</v>
      </c>
      <c r="M83" s="1"/>
      <c r="P83" s="1"/>
      <c r="S83" s="1"/>
      <c r="V83" s="1"/>
      <c r="Y83" s="1"/>
      <c r="AB83" s="1"/>
      <c r="AE83" s="1"/>
      <c r="AH83" s="1"/>
      <c r="AK83" s="1"/>
    </row>
    <row r="84" spans="1:37" x14ac:dyDescent="0.35">
      <c r="A84" s="5">
        <v>41152</v>
      </c>
      <c r="B84">
        <v>1406.58</v>
      </c>
      <c r="C84">
        <v>1279.21</v>
      </c>
      <c r="D84">
        <v>2440.71</v>
      </c>
      <c r="E84">
        <v>117.75</v>
      </c>
      <c r="F84">
        <v>947.33</v>
      </c>
      <c r="G84">
        <v>3066.9650000000001</v>
      </c>
      <c r="H84">
        <v>10.16</v>
      </c>
      <c r="I84">
        <v>-3.4</v>
      </c>
      <c r="J84">
        <v>81.207999999999998</v>
      </c>
      <c r="M84" s="1"/>
      <c r="P84" s="1"/>
      <c r="S84" s="1"/>
      <c r="V84" s="1"/>
      <c r="Y84" s="1"/>
      <c r="AB84" s="1"/>
      <c r="AE84" s="1"/>
      <c r="AH84" s="1"/>
      <c r="AK84" s="1"/>
    </row>
    <row r="85" spans="1:37" x14ac:dyDescent="0.35">
      <c r="A85" s="5">
        <v>41121</v>
      </c>
      <c r="B85">
        <v>1379.32</v>
      </c>
      <c r="C85">
        <v>1250.57</v>
      </c>
      <c r="D85">
        <v>2325.7199999999998</v>
      </c>
      <c r="E85">
        <v>118.69</v>
      </c>
      <c r="F85">
        <v>952.49</v>
      </c>
      <c r="G85">
        <v>2939.52</v>
      </c>
      <c r="H85">
        <v>9.35</v>
      </c>
      <c r="I85">
        <v>-41.9</v>
      </c>
      <c r="J85">
        <v>82.635000000000005</v>
      </c>
      <c r="M85" s="1"/>
      <c r="P85" s="1"/>
      <c r="S85" s="1"/>
      <c r="V85" s="1"/>
      <c r="Y85" s="1"/>
      <c r="AB85" s="1"/>
      <c r="AE85" s="1"/>
      <c r="AH85" s="1"/>
      <c r="AK85" s="1"/>
    </row>
    <row r="86" spans="1:37" x14ac:dyDescent="0.35">
      <c r="A86" s="5">
        <v>41089</v>
      </c>
      <c r="B86">
        <v>1362.16</v>
      </c>
      <c r="C86">
        <v>1235.72</v>
      </c>
      <c r="D86">
        <v>2264.7199999999998</v>
      </c>
      <c r="E86">
        <v>117.22</v>
      </c>
      <c r="F86">
        <v>937.35</v>
      </c>
      <c r="G86">
        <v>2935.05</v>
      </c>
      <c r="H86">
        <v>6.65</v>
      </c>
      <c r="I86">
        <v>-60.3</v>
      </c>
      <c r="J86">
        <v>81.626999999999995</v>
      </c>
      <c r="M86" s="1"/>
      <c r="P86" s="1"/>
      <c r="S86" s="1"/>
      <c r="V86" s="1"/>
      <c r="Y86" s="1"/>
      <c r="AB86" s="1"/>
      <c r="AE86" s="1"/>
      <c r="AH86" s="1"/>
      <c r="AK86" s="1"/>
    </row>
    <row r="87" spans="1:37" x14ac:dyDescent="0.35">
      <c r="A87" s="5">
        <v>41060</v>
      </c>
      <c r="B87">
        <v>1310.33</v>
      </c>
      <c r="C87">
        <v>1177.6400000000001</v>
      </c>
      <c r="D87">
        <v>2118.94</v>
      </c>
      <c r="E87">
        <v>112.59</v>
      </c>
      <c r="F87">
        <v>906.3</v>
      </c>
      <c r="G87">
        <v>2827.34</v>
      </c>
      <c r="H87">
        <v>5.18</v>
      </c>
      <c r="I87">
        <v>-35.9</v>
      </c>
      <c r="J87">
        <v>83.043000000000006</v>
      </c>
      <c r="M87" s="1"/>
      <c r="P87" s="1"/>
      <c r="S87" s="1"/>
      <c r="V87" s="1"/>
      <c r="Y87" s="1"/>
      <c r="AB87" s="1"/>
      <c r="AE87" s="1"/>
      <c r="AH87" s="1"/>
      <c r="AK87" s="1"/>
    </row>
    <row r="88" spans="1:37" x14ac:dyDescent="0.35">
      <c r="A88" s="5">
        <v>41029</v>
      </c>
      <c r="B88">
        <v>1397.91</v>
      </c>
      <c r="C88">
        <v>1293.99</v>
      </c>
      <c r="D88">
        <v>2306.4299999999998</v>
      </c>
      <c r="E88">
        <v>125.34</v>
      </c>
      <c r="F88">
        <v>1026.02</v>
      </c>
      <c r="G88">
        <v>3046.36</v>
      </c>
      <c r="H88">
        <v>4.95</v>
      </c>
      <c r="I88">
        <v>-14</v>
      </c>
      <c r="J88">
        <v>78.775999999999996</v>
      </c>
      <c r="M88" s="1"/>
      <c r="P88" s="1"/>
      <c r="S88" s="1"/>
      <c r="V88" s="1"/>
      <c r="Y88" s="1"/>
      <c r="AB88" s="1"/>
      <c r="AE88" s="1"/>
      <c r="AH88" s="1"/>
      <c r="AK88" s="1"/>
    </row>
    <row r="89" spans="1:37" x14ac:dyDescent="0.35">
      <c r="A89" s="5">
        <v>40998</v>
      </c>
      <c r="B89">
        <v>1408.47</v>
      </c>
      <c r="C89">
        <v>1312.01</v>
      </c>
      <c r="D89">
        <v>2477.2800000000002</v>
      </c>
      <c r="E89">
        <v>126.6</v>
      </c>
      <c r="F89">
        <v>1041.45</v>
      </c>
      <c r="G89">
        <v>3091.57</v>
      </c>
      <c r="H89">
        <v>4.8600000000000003</v>
      </c>
      <c r="I89">
        <v>18.899999999999999</v>
      </c>
      <c r="J89">
        <v>79.004000000000005</v>
      </c>
      <c r="M89" s="1"/>
      <c r="P89" s="1"/>
      <c r="S89" s="1"/>
      <c r="V89" s="1"/>
      <c r="Y89" s="1"/>
      <c r="AB89" s="1"/>
      <c r="AE89" s="1"/>
      <c r="AH89" s="1"/>
      <c r="AK89" s="1"/>
    </row>
    <row r="90" spans="1:37" x14ac:dyDescent="0.35">
      <c r="A90" s="5">
        <v>40968</v>
      </c>
      <c r="B90">
        <v>1365.68</v>
      </c>
      <c r="C90">
        <v>1298.72</v>
      </c>
      <c r="D90">
        <v>2512.11</v>
      </c>
      <c r="E90">
        <v>128.96</v>
      </c>
      <c r="F90">
        <v>1079.44</v>
      </c>
      <c r="G90">
        <v>2966.89</v>
      </c>
      <c r="H90">
        <v>4.8600000000000003</v>
      </c>
      <c r="I90">
        <v>49.9</v>
      </c>
      <c r="J90">
        <v>78.736999999999995</v>
      </c>
      <c r="M90" s="1"/>
      <c r="P90" s="1"/>
      <c r="S90" s="1"/>
      <c r="V90" s="1"/>
      <c r="Y90" s="1"/>
      <c r="AB90" s="1"/>
      <c r="AE90" s="1"/>
      <c r="AH90" s="1"/>
      <c r="AK90" s="1"/>
    </row>
    <row r="91" spans="1:37" x14ac:dyDescent="0.35">
      <c r="A91" s="5">
        <v>40939</v>
      </c>
      <c r="B91">
        <v>1312.41</v>
      </c>
      <c r="C91">
        <v>1240.8900000000001</v>
      </c>
      <c r="D91">
        <v>2416.66</v>
      </c>
      <c r="E91">
        <v>122.92</v>
      </c>
      <c r="F91">
        <v>1019.39</v>
      </c>
      <c r="G91">
        <v>2813.84</v>
      </c>
      <c r="H91">
        <v>5.48</v>
      </c>
      <c r="I91">
        <v>53.2</v>
      </c>
      <c r="J91">
        <v>79.287999999999997</v>
      </c>
      <c r="M91" s="1"/>
      <c r="P91" s="1"/>
      <c r="S91" s="1"/>
      <c r="V91" s="1"/>
      <c r="Y91" s="1"/>
      <c r="AB91" s="1"/>
      <c r="AE91" s="1"/>
      <c r="AH91" s="1"/>
      <c r="AK91" s="1"/>
    </row>
    <row r="92" spans="1:37" x14ac:dyDescent="0.35">
      <c r="A92" s="5">
        <v>40907</v>
      </c>
      <c r="B92">
        <v>1257.6099999999999</v>
      </c>
      <c r="C92">
        <v>1182.5899999999999</v>
      </c>
      <c r="D92">
        <v>2316.5500000000002</v>
      </c>
      <c r="E92">
        <v>113.86</v>
      </c>
      <c r="F92">
        <v>916.39</v>
      </c>
      <c r="G92">
        <v>2605.15</v>
      </c>
      <c r="H92">
        <v>4.25</v>
      </c>
      <c r="I92">
        <v>68.5</v>
      </c>
      <c r="J92">
        <v>80.177999999999997</v>
      </c>
      <c r="M92" s="1"/>
      <c r="P92" s="1"/>
      <c r="S92" s="1"/>
      <c r="V92" s="1"/>
      <c r="Y92" s="1"/>
      <c r="AB92" s="1"/>
      <c r="AE92" s="1"/>
      <c r="AH92" s="1"/>
      <c r="AK92" s="1"/>
    </row>
    <row r="93" spans="1:37" x14ac:dyDescent="0.35">
      <c r="A93" s="5">
        <v>40877</v>
      </c>
      <c r="B93">
        <v>1246.96</v>
      </c>
      <c r="C93">
        <v>1184.5999999999999</v>
      </c>
      <c r="D93">
        <v>2330.4299999999998</v>
      </c>
      <c r="E93">
        <v>113.57</v>
      </c>
      <c r="F93">
        <v>928.32</v>
      </c>
      <c r="G93">
        <v>2620.34</v>
      </c>
      <c r="H93">
        <v>2.9699999999999998</v>
      </c>
      <c r="I93">
        <v>61.8</v>
      </c>
      <c r="J93">
        <v>78.384</v>
      </c>
      <c r="M93" s="1"/>
      <c r="P93" s="1"/>
      <c r="S93" s="1"/>
      <c r="V93" s="1"/>
      <c r="Y93" s="1"/>
      <c r="AB93" s="1"/>
      <c r="AE93" s="1"/>
      <c r="AH93" s="1"/>
      <c r="AK93" s="1"/>
    </row>
    <row r="94" spans="1:37" x14ac:dyDescent="0.35">
      <c r="A94" s="5">
        <v>40847</v>
      </c>
      <c r="B94">
        <v>1253.3</v>
      </c>
      <c r="C94">
        <v>1217.3</v>
      </c>
      <c r="D94">
        <v>2385.2199999999998</v>
      </c>
      <c r="E94">
        <v>121.77</v>
      </c>
      <c r="F94">
        <v>995</v>
      </c>
      <c r="G94">
        <v>2684.41</v>
      </c>
      <c r="H94">
        <v>3.25</v>
      </c>
      <c r="I94">
        <v>18</v>
      </c>
      <c r="J94">
        <v>76.165999999999997</v>
      </c>
      <c r="M94" s="1"/>
      <c r="P94" s="1"/>
      <c r="S94" s="1"/>
      <c r="V94" s="1"/>
      <c r="Y94" s="1"/>
      <c r="AB94" s="1"/>
      <c r="AE94" s="1"/>
      <c r="AH94" s="1"/>
      <c r="AK94" s="1"/>
    </row>
    <row r="95" spans="1:37" x14ac:dyDescent="0.35">
      <c r="A95" s="5">
        <v>40816</v>
      </c>
      <c r="B95">
        <v>1131.42</v>
      </c>
      <c r="C95">
        <v>1104.06</v>
      </c>
      <c r="D95">
        <v>2179.66</v>
      </c>
      <c r="E95">
        <v>113.12</v>
      </c>
      <c r="F95">
        <v>880.43</v>
      </c>
      <c r="G95">
        <v>2415.4</v>
      </c>
      <c r="H95">
        <v>5.14</v>
      </c>
      <c r="I95">
        <v>-29.5</v>
      </c>
      <c r="J95">
        <v>78.552999999999997</v>
      </c>
      <c r="M95" s="1"/>
      <c r="P95" s="1"/>
      <c r="S95" s="1"/>
      <c r="V95" s="1"/>
      <c r="Y95" s="1"/>
      <c r="AB95" s="1"/>
      <c r="AE95" s="1"/>
      <c r="AH95" s="1"/>
      <c r="AK95" s="1"/>
    </row>
    <row r="96" spans="1:37" x14ac:dyDescent="0.35">
      <c r="A96" s="5">
        <v>40786</v>
      </c>
      <c r="B96">
        <v>1218.8900000000001</v>
      </c>
      <c r="C96">
        <v>1211.22</v>
      </c>
      <c r="D96">
        <v>2302.08</v>
      </c>
      <c r="E96">
        <v>124.97</v>
      </c>
      <c r="F96">
        <v>1033.1500000000001</v>
      </c>
      <c r="G96">
        <v>2579.46</v>
      </c>
      <c r="H96">
        <v>8.1999999999999993</v>
      </c>
      <c r="I96">
        <v>-53.1</v>
      </c>
      <c r="J96">
        <v>74.117000000000004</v>
      </c>
      <c r="M96" s="1"/>
      <c r="P96" s="1"/>
      <c r="S96" s="1"/>
      <c r="V96" s="1"/>
      <c r="Y96" s="1"/>
      <c r="AB96" s="1"/>
      <c r="AE96" s="1"/>
      <c r="AH96" s="1"/>
      <c r="AK96" s="1"/>
    </row>
    <row r="97" spans="1:37" x14ac:dyDescent="0.35">
      <c r="A97" s="5">
        <v>40753</v>
      </c>
      <c r="B97">
        <v>1292.28</v>
      </c>
      <c r="C97">
        <v>1306.05</v>
      </c>
      <c r="D97">
        <v>2670.37</v>
      </c>
      <c r="E97">
        <v>136.77000000000001</v>
      </c>
      <c r="F97">
        <v>1137.73</v>
      </c>
      <c r="G97">
        <v>2756.38</v>
      </c>
      <c r="H97">
        <v>13.5</v>
      </c>
      <c r="I97">
        <v>-91.4</v>
      </c>
      <c r="J97">
        <v>73.897000000000006</v>
      </c>
      <c r="M97" s="1"/>
      <c r="P97" s="1"/>
      <c r="S97" s="1"/>
      <c r="V97" s="1"/>
      <c r="Y97" s="1"/>
      <c r="AB97" s="1"/>
      <c r="AE97" s="1"/>
      <c r="AH97" s="1"/>
      <c r="AK97" s="1"/>
    </row>
    <row r="98" spans="1:37" x14ac:dyDescent="0.35">
      <c r="A98" s="5">
        <v>40724</v>
      </c>
      <c r="B98">
        <v>1320.64</v>
      </c>
      <c r="C98">
        <v>1331.18</v>
      </c>
      <c r="D98">
        <v>2848.53</v>
      </c>
      <c r="E98">
        <v>134.97</v>
      </c>
      <c r="F98">
        <v>1146.22</v>
      </c>
      <c r="G98">
        <v>2773.52</v>
      </c>
      <c r="H98">
        <v>16.100000000000001</v>
      </c>
      <c r="I98">
        <v>-93.6</v>
      </c>
      <c r="J98">
        <v>74.302999999999997</v>
      </c>
      <c r="M98" s="1"/>
      <c r="P98" s="1"/>
      <c r="S98" s="1"/>
      <c r="V98" s="1"/>
      <c r="Y98" s="1"/>
      <c r="AB98" s="1"/>
      <c r="AE98" s="1"/>
      <c r="AH98" s="1"/>
      <c r="AK98" s="1"/>
    </row>
    <row r="99" spans="1:37" x14ac:dyDescent="0.35">
      <c r="A99" s="5">
        <v>40694</v>
      </c>
      <c r="B99">
        <v>1345.2</v>
      </c>
      <c r="C99">
        <v>1354.61</v>
      </c>
      <c r="D99">
        <v>2861.92</v>
      </c>
      <c r="E99">
        <v>136.29</v>
      </c>
      <c r="F99">
        <v>1167.97</v>
      </c>
      <c r="G99">
        <v>2835.3</v>
      </c>
      <c r="H99">
        <v>8.74</v>
      </c>
      <c r="I99">
        <v>-71.400000000000006</v>
      </c>
      <c r="J99">
        <v>74.638000000000005</v>
      </c>
      <c r="M99" s="1"/>
      <c r="P99" s="1"/>
      <c r="S99" s="1"/>
      <c r="V99" s="1"/>
      <c r="Y99" s="1"/>
      <c r="AB99" s="1"/>
      <c r="AE99" s="1"/>
      <c r="AH99" s="1"/>
      <c r="AK99" s="1"/>
    </row>
    <row r="100" spans="1:37" x14ac:dyDescent="0.35">
      <c r="A100" s="5">
        <v>40662</v>
      </c>
      <c r="B100">
        <v>1363.61</v>
      </c>
      <c r="C100">
        <v>1388.62</v>
      </c>
      <c r="D100">
        <v>3011.25</v>
      </c>
      <c r="E100">
        <v>139.47999999999999</v>
      </c>
      <c r="F100">
        <v>1204.03</v>
      </c>
      <c r="G100">
        <v>2873.54</v>
      </c>
      <c r="H100">
        <v>2.88</v>
      </c>
      <c r="I100">
        <v>1</v>
      </c>
      <c r="J100">
        <v>72.933000000000007</v>
      </c>
      <c r="M100" s="1"/>
      <c r="P100" s="1"/>
      <c r="S100" s="1"/>
      <c r="V100" s="1"/>
      <c r="Y100" s="1"/>
      <c r="AB100" s="1"/>
      <c r="AE100" s="1"/>
      <c r="AH100" s="1"/>
      <c r="AK100" s="1"/>
    </row>
    <row r="101" spans="1:37" x14ac:dyDescent="0.35">
      <c r="A101" s="5">
        <v>40633</v>
      </c>
      <c r="B101">
        <v>1325.83</v>
      </c>
      <c r="C101">
        <v>1334.93</v>
      </c>
      <c r="D101">
        <v>2910.91</v>
      </c>
      <c r="E101">
        <v>135.78</v>
      </c>
      <c r="F101">
        <v>1170.8699999999999</v>
      </c>
      <c r="G101">
        <v>2781.07</v>
      </c>
      <c r="H101">
        <v>0.78</v>
      </c>
      <c r="I101">
        <v>42.9</v>
      </c>
      <c r="J101">
        <v>75.856999999999999</v>
      </c>
      <c r="M101" s="1"/>
      <c r="P101" s="1"/>
      <c r="S101" s="1"/>
      <c r="V101" s="1"/>
      <c r="Y101" s="1"/>
      <c r="AB101" s="1"/>
      <c r="AE101" s="1"/>
      <c r="AH101" s="1"/>
      <c r="AK101" s="1"/>
    </row>
    <row r="102" spans="1:37" x14ac:dyDescent="0.35">
      <c r="A102" s="5">
        <v>40602</v>
      </c>
      <c r="B102">
        <v>1327.22</v>
      </c>
      <c r="C102">
        <v>1351.65</v>
      </c>
      <c r="D102">
        <v>3013.09</v>
      </c>
      <c r="E102">
        <v>137.49</v>
      </c>
      <c r="F102">
        <v>1107.77</v>
      </c>
      <c r="G102">
        <v>2782.27</v>
      </c>
      <c r="H102">
        <v>0.86</v>
      </c>
      <c r="I102">
        <v>74.5</v>
      </c>
      <c r="J102">
        <v>76.888999999999996</v>
      </c>
      <c r="M102" s="1"/>
      <c r="P102" s="1"/>
      <c r="S102" s="1"/>
      <c r="V102" s="1"/>
      <c r="Y102" s="1"/>
      <c r="AB102" s="1"/>
      <c r="AE102" s="1"/>
      <c r="AH102" s="1"/>
      <c r="AK102" s="1"/>
    </row>
    <row r="103" spans="1:37" x14ac:dyDescent="0.35">
      <c r="A103" s="5">
        <v>40574</v>
      </c>
      <c r="B103">
        <v>1286.1199999999999</v>
      </c>
      <c r="C103">
        <v>1308.08</v>
      </c>
      <c r="D103">
        <v>2953.63</v>
      </c>
      <c r="E103">
        <v>136.62</v>
      </c>
      <c r="F103">
        <v>1119.08</v>
      </c>
      <c r="G103">
        <v>2700.08</v>
      </c>
      <c r="H103">
        <v>0.52</v>
      </c>
      <c r="I103">
        <v>28.7</v>
      </c>
      <c r="J103">
        <v>77.734999999999999</v>
      </c>
      <c r="M103" s="1"/>
      <c r="P103" s="1"/>
      <c r="S103" s="1"/>
      <c r="V103" s="1"/>
      <c r="Y103" s="1"/>
      <c r="AB103" s="1"/>
      <c r="AE103" s="1"/>
      <c r="AH103" s="1"/>
      <c r="AK103" s="1"/>
    </row>
    <row r="104" spans="1:37" x14ac:dyDescent="0.35">
      <c r="A104" s="5">
        <v>40543</v>
      </c>
      <c r="B104">
        <v>1257.6400000000001</v>
      </c>
      <c r="C104">
        <v>1280.07</v>
      </c>
      <c r="D104">
        <v>2792.82</v>
      </c>
      <c r="E104">
        <v>137.69999999999999</v>
      </c>
      <c r="F104">
        <v>1151.3800000000001</v>
      </c>
      <c r="G104">
        <v>2652.87</v>
      </c>
      <c r="H104">
        <v>0.3</v>
      </c>
      <c r="I104">
        <v>14.6</v>
      </c>
      <c r="J104">
        <v>79.028000000000006</v>
      </c>
      <c r="M104" s="1"/>
      <c r="P104" s="1"/>
      <c r="S104" s="1"/>
      <c r="V104" s="1"/>
      <c r="Y104" s="1"/>
      <c r="AB104" s="1"/>
      <c r="AE104" s="1"/>
      <c r="AH104" s="1"/>
      <c r="AK104" s="1"/>
    </row>
    <row r="105" spans="1:37" x14ac:dyDescent="0.35">
      <c r="A105" s="5">
        <v>40512</v>
      </c>
      <c r="B105">
        <v>1180.55</v>
      </c>
      <c r="C105">
        <v>1193.56</v>
      </c>
      <c r="D105">
        <v>2650.99</v>
      </c>
      <c r="E105">
        <v>128.65</v>
      </c>
      <c r="F105">
        <v>1075.8499999999999</v>
      </c>
      <c r="G105">
        <v>2498.23</v>
      </c>
      <c r="H105">
        <v>0.21</v>
      </c>
      <c r="I105">
        <v>22.4</v>
      </c>
      <c r="J105">
        <v>81.194999999999993</v>
      </c>
      <c r="M105" s="1"/>
      <c r="P105" s="1"/>
      <c r="S105" s="1"/>
      <c r="V105" s="1"/>
      <c r="Y105" s="1"/>
      <c r="AB105" s="1"/>
      <c r="AE105" s="1"/>
      <c r="AH105" s="1"/>
      <c r="AK105" s="1"/>
    </row>
    <row r="106" spans="1:37" x14ac:dyDescent="0.35">
      <c r="A106" s="5">
        <v>40480</v>
      </c>
      <c r="B106">
        <v>1183.26</v>
      </c>
      <c r="C106">
        <v>1222.23</v>
      </c>
      <c r="D106">
        <v>2844.99</v>
      </c>
      <c r="E106">
        <v>129.36000000000001</v>
      </c>
      <c r="F106">
        <v>1105.75</v>
      </c>
      <c r="G106">
        <v>2507.41</v>
      </c>
      <c r="H106">
        <v>0.19</v>
      </c>
      <c r="I106">
        <v>1.7</v>
      </c>
      <c r="J106">
        <v>77.266000000000005</v>
      </c>
      <c r="M106" s="1"/>
      <c r="P106" s="1"/>
      <c r="S106" s="1"/>
      <c r="V106" s="1"/>
      <c r="Y106" s="1"/>
      <c r="AB106" s="1"/>
      <c r="AE106" s="1"/>
      <c r="AH106" s="1"/>
      <c r="AK106" s="1"/>
    </row>
    <row r="107" spans="1:37" x14ac:dyDescent="0.35">
      <c r="A107" s="5">
        <v>40451</v>
      </c>
      <c r="B107">
        <v>1141.2</v>
      </c>
      <c r="C107">
        <v>1179.19</v>
      </c>
      <c r="D107">
        <v>2747.9</v>
      </c>
      <c r="E107">
        <v>126.31</v>
      </c>
      <c r="F107">
        <v>1075.53</v>
      </c>
      <c r="G107">
        <v>2368.62</v>
      </c>
      <c r="H107">
        <v>0.06</v>
      </c>
      <c r="I107">
        <v>-7.9</v>
      </c>
      <c r="J107">
        <v>78.72</v>
      </c>
      <c r="M107" s="1"/>
      <c r="P107" s="1"/>
      <c r="S107" s="1"/>
      <c r="V107" s="1"/>
      <c r="Y107" s="1"/>
      <c r="AB107" s="1"/>
      <c r="AE107" s="1"/>
      <c r="AH107" s="1"/>
      <c r="AK107" s="1"/>
    </row>
    <row r="108" spans="1:37" x14ac:dyDescent="0.35">
      <c r="A108" s="5">
        <v>40421</v>
      </c>
      <c r="B108">
        <v>1049.33</v>
      </c>
      <c r="C108">
        <v>1080.7</v>
      </c>
      <c r="D108">
        <v>2622.95</v>
      </c>
      <c r="E108">
        <v>116.54</v>
      </c>
      <c r="F108">
        <v>970.05</v>
      </c>
      <c r="G108">
        <v>2114.0300000000002</v>
      </c>
      <c r="H108">
        <v>0.06</v>
      </c>
      <c r="I108">
        <v>-53.1</v>
      </c>
      <c r="J108">
        <v>83.201999999999998</v>
      </c>
      <c r="M108" s="1"/>
      <c r="P108" s="1"/>
      <c r="S108" s="1"/>
      <c r="V108" s="1"/>
      <c r="Y108" s="1"/>
      <c r="AB108" s="1"/>
      <c r="AE108" s="1"/>
      <c r="AH108" s="1"/>
      <c r="AK108" s="1"/>
    </row>
    <row r="109" spans="1:37" x14ac:dyDescent="0.35">
      <c r="A109" s="5">
        <v>40389</v>
      </c>
      <c r="B109">
        <v>1101.5999999999999</v>
      </c>
      <c r="C109">
        <v>1124.83</v>
      </c>
      <c r="D109">
        <v>2742.14</v>
      </c>
      <c r="E109">
        <v>119.11</v>
      </c>
      <c r="F109">
        <v>991.41</v>
      </c>
      <c r="G109">
        <v>2254.6999999999998</v>
      </c>
      <c r="H109">
        <v>0.06</v>
      </c>
      <c r="I109">
        <v>-37.4</v>
      </c>
      <c r="J109">
        <v>81.539000000000001</v>
      </c>
      <c r="M109" s="1"/>
      <c r="P109" s="1"/>
      <c r="S109" s="1"/>
      <c r="V109" s="1"/>
      <c r="Y109" s="1"/>
      <c r="AB109" s="1"/>
      <c r="AE109" s="1"/>
      <c r="AH109" s="1"/>
      <c r="AK109" s="1"/>
    </row>
    <row r="110" spans="1:37" x14ac:dyDescent="0.35">
      <c r="A110" s="5">
        <v>40359</v>
      </c>
      <c r="B110">
        <v>1030.71</v>
      </c>
      <c r="C110">
        <v>1041.32</v>
      </c>
      <c r="D110">
        <v>2573.3200000000002</v>
      </c>
      <c r="E110">
        <v>112.8</v>
      </c>
      <c r="F110">
        <v>917.99</v>
      </c>
      <c r="G110">
        <v>2109.2399999999998</v>
      </c>
      <c r="H110">
        <v>0</v>
      </c>
      <c r="I110">
        <v>-35.9</v>
      </c>
      <c r="J110">
        <v>86.019000000000005</v>
      </c>
      <c r="M110" s="1"/>
      <c r="P110" s="1"/>
      <c r="S110" s="1"/>
      <c r="V110" s="1"/>
      <c r="Y110" s="1"/>
      <c r="AB110" s="1"/>
      <c r="AE110" s="1"/>
      <c r="AH110" s="1"/>
      <c r="AK110" s="1"/>
    </row>
    <row r="111" spans="1:37" x14ac:dyDescent="0.35">
      <c r="A111" s="5">
        <v>40329</v>
      </c>
      <c r="B111">
        <v>1089.4100000000001</v>
      </c>
      <c r="C111">
        <v>1079.8</v>
      </c>
      <c r="D111">
        <v>2610.2600000000002</v>
      </c>
      <c r="E111">
        <v>113.48</v>
      </c>
      <c r="F111">
        <v>926.4</v>
      </c>
      <c r="G111">
        <v>2257.04</v>
      </c>
      <c r="H111">
        <v>0</v>
      </c>
      <c r="I111">
        <v>21.7</v>
      </c>
      <c r="J111">
        <v>86.587999999999994</v>
      </c>
      <c r="M111" s="1"/>
      <c r="P111" s="1"/>
      <c r="S111" s="1"/>
      <c r="V111" s="1"/>
      <c r="Y111" s="1"/>
      <c r="AB111" s="1"/>
      <c r="AE111" s="1"/>
      <c r="AH111" s="1"/>
      <c r="AK111" s="1"/>
    </row>
    <row r="112" spans="1:37" x14ac:dyDescent="0.35">
      <c r="A112" s="5">
        <v>40298</v>
      </c>
      <c r="B112">
        <v>1186.69</v>
      </c>
      <c r="C112">
        <v>1198.56</v>
      </c>
      <c r="D112">
        <v>2816.86</v>
      </c>
      <c r="E112">
        <v>125.86</v>
      </c>
      <c r="F112">
        <v>1020.03</v>
      </c>
      <c r="G112">
        <v>2461.19</v>
      </c>
      <c r="H112">
        <v>0</v>
      </c>
      <c r="I112">
        <v>20.3</v>
      </c>
      <c r="J112">
        <v>81.866</v>
      </c>
      <c r="M112" s="1"/>
      <c r="P112" s="1"/>
      <c r="S112" s="1"/>
      <c r="V112" s="1"/>
      <c r="Y112" s="1"/>
      <c r="AB112" s="1"/>
      <c r="AE112" s="1"/>
      <c r="AH112" s="1"/>
      <c r="AK112" s="1"/>
    </row>
    <row r="113" spans="1:37" x14ac:dyDescent="0.35">
      <c r="A113" s="5">
        <v>40268</v>
      </c>
      <c r="B113">
        <v>1169.43</v>
      </c>
      <c r="C113">
        <v>1200.53</v>
      </c>
      <c r="D113">
        <v>2931.16</v>
      </c>
      <c r="E113">
        <v>125.11</v>
      </c>
      <c r="F113">
        <v>1010.33</v>
      </c>
      <c r="G113">
        <v>2397.96</v>
      </c>
      <c r="H113">
        <v>0</v>
      </c>
      <c r="I113">
        <v>33.799999999999997</v>
      </c>
      <c r="J113">
        <v>81.072999999999993</v>
      </c>
      <c r="M113" s="1"/>
      <c r="P113" s="1"/>
      <c r="S113" s="1"/>
      <c r="V113" s="1"/>
      <c r="Y113" s="1"/>
      <c r="AB113" s="1"/>
      <c r="AE113" s="1"/>
      <c r="AH113" s="1"/>
      <c r="AK113" s="1"/>
    </row>
    <row r="114" spans="1:37" x14ac:dyDescent="0.35">
      <c r="A114" s="5">
        <v>40235</v>
      </c>
      <c r="B114">
        <v>1104.49</v>
      </c>
      <c r="C114">
        <v>1133.3499999999999</v>
      </c>
      <c r="D114">
        <v>2728.47</v>
      </c>
      <c r="E114">
        <v>118.07</v>
      </c>
      <c r="F114">
        <v>935.93</v>
      </c>
      <c r="G114">
        <v>2238.2600000000002</v>
      </c>
      <c r="H114">
        <v>0</v>
      </c>
      <c r="I114">
        <v>23.7</v>
      </c>
      <c r="J114">
        <v>80.361999999999995</v>
      </c>
      <c r="M114" s="1"/>
      <c r="P114" s="1"/>
      <c r="S114" s="1"/>
      <c r="V114" s="1"/>
      <c r="Y114" s="1"/>
      <c r="AB114" s="1"/>
      <c r="AE114" s="1"/>
      <c r="AH114" s="1"/>
      <c r="AK114" s="1"/>
    </row>
    <row r="115" spans="1:37" x14ac:dyDescent="0.35">
      <c r="A115" s="5">
        <v>40207</v>
      </c>
      <c r="B115">
        <v>1073.8699999999999</v>
      </c>
      <c r="C115">
        <v>1119.54</v>
      </c>
      <c r="D115">
        <v>2776.83</v>
      </c>
      <c r="E115">
        <v>116.83</v>
      </c>
      <c r="F115">
        <v>933.59</v>
      </c>
      <c r="G115">
        <v>2147.35</v>
      </c>
      <c r="H115">
        <v>0</v>
      </c>
      <c r="I115">
        <v>14.8</v>
      </c>
      <c r="J115">
        <v>79.462000000000003</v>
      </c>
      <c r="M115" s="1"/>
      <c r="P115" s="1"/>
      <c r="S115" s="1"/>
      <c r="V115" s="1"/>
      <c r="Y115" s="1"/>
      <c r="AB115" s="1"/>
      <c r="AE115" s="1"/>
      <c r="AH115" s="1"/>
      <c r="AK115" s="1"/>
    </row>
    <row r="116" spans="1:37" x14ac:dyDescent="0.35">
      <c r="A116" s="5">
        <v>40178</v>
      </c>
      <c r="B116">
        <v>1115.0999999999999</v>
      </c>
      <c r="C116">
        <v>1168.47</v>
      </c>
      <c r="D116">
        <v>2964.96</v>
      </c>
      <c r="E116">
        <v>120.45</v>
      </c>
      <c r="F116">
        <v>989.47</v>
      </c>
      <c r="G116">
        <v>2269.15</v>
      </c>
      <c r="H116">
        <v>0</v>
      </c>
      <c r="I116">
        <v>18.399999999999999</v>
      </c>
      <c r="J116">
        <v>77.86</v>
      </c>
      <c r="M116" s="1"/>
      <c r="P116" s="1"/>
      <c r="S116" s="1"/>
      <c r="V116" s="1"/>
      <c r="Y116" s="1"/>
      <c r="AB116" s="1"/>
      <c r="AE116" s="1"/>
      <c r="AH116" s="1"/>
      <c r="AK116" s="1"/>
    </row>
    <row r="117" spans="1:37" x14ac:dyDescent="0.35">
      <c r="A117" s="5">
        <v>40147</v>
      </c>
      <c r="B117">
        <v>1095.6300000000001</v>
      </c>
      <c r="C117">
        <v>1149.01</v>
      </c>
      <c r="D117">
        <v>2797.25</v>
      </c>
      <c r="E117">
        <v>117.69</v>
      </c>
      <c r="F117">
        <v>953.13</v>
      </c>
      <c r="G117">
        <v>2144.6</v>
      </c>
      <c r="H117">
        <v>0</v>
      </c>
      <c r="I117">
        <v>-21.4</v>
      </c>
      <c r="J117">
        <v>74.879000000000005</v>
      </c>
      <c r="M117" s="1"/>
      <c r="P117" s="1"/>
      <c r="S117" s="1"/>
      <c r="V117" s="1"/>
      <c r="Y117" s="1"/>
      <c r="AB117" s="1"/>
      <c r="AE117" s="1"/>
      <c r="AH117" s="1"/>
      <c r="AK117" s="1"/>
    </row>
    <row r="118" spans="1:37" x14ac:dyDescent="0.35">
      <c r="A118" s="5">
        <v>40116</v>
      </c>
      <c r="B118">
        <v>1036.19</v>
      </c>
      <c r="C118">
        <v>1106.17</v>
      </c>
      <c r="D118">
        <v>2743.5</v>
      </c>
      <c r="E118">
        <v>116.46</v>
      </c>
      <c r="F118">
        <v>914.26</v>
      </c>
      <c r="G118">
        <v>2045.11</v>
      </c>
      <c r="H118">
        <v>0</v>
      </c>
      <c r="I118">
        <v>29.2</v>
      </c>
      <c r="J118">
        <v>76.3</v>
      </c>
      <c r="M118" s="1"/>
      <c r="P118" s="1"/>
      <c r="S118" s="1"/>
      <c r="V118" s="1"/>
      <c r="Y118" s="1"/>
      <c r="AB118" s="1"/>
      <c r="AE118" s="1"/>
      <c r="AH118" s="1"/>
      <c r="AK118" s="1"/>
    </row>
    <row r="119" spans="1:37" x14ac:dyDescent="0.35">
      <c r="A119" s="5">
        <v>40086</v>
      </c>
      <c r="B119">
        <v>1057.08</v>
      </c>
      <c r="C119">
        <v>1126.98</v>
      </c>
      <c r="D119">
        <v>2872.63</v>
      </c>
      <c r="E119">
        <v>117.99</v>
      </c>
      <c r="F119">
        <v>914.05</v>
      </c>
      <c r="G119">
        <v>2122.42</v>
      </c>
      <c r="H119">
        <v>0</v>
      </c>
      <c r="I119">
        <v>48.5</v>
      </c>
      <c r="J119">
        <v>76.653000000000006</v>
      </c>
      <c r="M119" s="1"/>
      <c r="P119" s="1"/>
      <c r="S119" s="1"/>
      <c r="V119" s="1"/>
      <c r="Y119" s="1"/>
      <c r="AB119" s="1"/>
      <c r="AE119" s="1"/>
      <c r="AH119" s="1"/>
      <c r="AK119" s="1"/>
    </row>
    <row r="120" spans="1:37" x14ac:dyDescent="0.35">
      <c r="A120" s="5">
        <v>40056</v>
      </c>
      <c r="B120">
        <v>1020.63</v>
      </c>
      <c r="C120">
        <v>1085.5999999999999</v>
      </c>
      <c r="D120">
        <v>2775.17</v>
      </c>
      <c r="E120">
        <v>113.4</v>
      </c>
      <c r="F120">
        <v>839.46</v>
      </c>
      <c r="G120">
        <v>2009.06</v>
      </c>
      <c r="H120">
        <v>0</v>
      </c>
      <c r="I120">
        <v>66.599999999999994</v>
      </c>
      <c r="J120">
        <v>78.171999999999997</v>
      </c>
      <c r="M120" s="1"/>
      <c r="P120" s="1"/>
      <c r="S120" s="1"/>
      <c r="V120" s="1"/>
      <c r="Y120" s="1"/>
      <c r="AB120" s="1"/>
      <c r="AE120" s="1"/>
      <c r="AH120" s="1"/>
      <c r="AK120" s="1"/>
    </row>
    <row r="121" spans="1:37" x14ac:dyDescent="0.35">
      <c r="A121" s="5">
        <v>40025</v>
      </c>
      <c r="B121">
        <v>987.48</v>
      </c>
      <c r="C121">
        <v>1044.75</v>
      </c>
      <c r="D121">
        <v>2638.13</v>
      </c>
      <c r="E121">
        <v>111.88</v>
      </c>
      <c r="F121">
        <v>844.02</v>
      </c>
      <c r="G121">
        <v>1978.5</v>
      </c>
      <c r="H121">
        <v>0</v>
      </c>
      <c r="I121">
        <v>30.9</v>
      </c>
      <c r="J121">
        <v>78.346999999999994</v>
      </c>
      <c r="M121" s="1"/>
      <c r="P121" s="1"/>
      <c r="S121" s="1"/>
      <c r="V121" s="1"/>
      <c r="Y121" s="1"/>
      <c r="AB121" s="1"/>
      <c r="AE121" s="1"/>
      <c r="AH121" s="1"/>
      <c r="AK121" s="1"/>
    </row>
    <row r="122" spans="1:37" x14ac:dyDescent="0.35">
      <c r="A122" s="5">
        <v>39994</v>
      </c>
      <c r="B122">
        <v>919.32</v>
      </c>
      <c r="C122">
        <v>964.05</v>
      </c>
      <c r="D122">
        <v>2401.69</v>
      </c>
      <c r="E122">
        <v>103.21</v>
      </c>
      <c r="F122">
        <v>761.3</v>
      </c>
      <c r="G122">
        <v>1835.04</v>
      </c>
      <c r="H122">
        <v>0</v>
      </c>
      <c r="I122">
        <v>44.7</v>
      </c>
      <c r="J122">
        <v>80.132999999999996</v>
      </c>
      <c r="M122" s="1"/>
      <c r="P122" s="1"/>
      <c r="S122" s="1"/>
      <c r="V122" s="1"/>
      <c r="Y122" s="1"/>
      <c r="AB122" s="1"/>
      <c r="AE122" s="1"/>
      <c r="AH122" s="1"/>
      <c r="AK122" s="1"/>
    </row>
    <row r="123" spans="1:37" x14ac:dyDescent="0.35">
      <c r="A123" s="5">
        <v>39962</v>
      </c>
      <c r="B123">
        <v>919.14</v>
      </c>
      <c r="C123">
        <v>970</v>
      </c>
      <c r="D123">
        <v>2451.2399999999998</v>
      </c>
      <c r="E123">
        <v>102.04</v>
      </c>
      <c r="F123">
        <v>773.12</v>
      </c>
      <c r="G123">
        <v>1774.33</v>
      </c>
      <c r="H123">
        <v>0</v>
      </c>
      <c r="I123">
        <v>59.9</v>
      </c>
      <c r="J123">
        <v>79.347999999999999</v>
      </c>
      <c r="M123" s="1"/>
      <c r="P123" s="1"/>
      <c r="S123" s="1"/>
      <c r="V123" s="1"/>
      <c r="Y123" s="1"/>
      <c r="AB123" s="1"/>
      <c r="AE123" s="1"/>
      <c r="AH123" s="1"/>
      <c r="AK123" s="1"/>
    </row>
    <row r="124" spans="1:37" x14ac:dyDescent="0.35">
      <c r="A124" s="5">
        <v>39933</v>
      </c>
      <c r="B124">
        <v>872.81</v>
      </c>
      <c r="C124">
        <v>893.02</v>
      </c>
      <c r="D124">
        <v>2375.34</v>
      </c>
      <c r="E124">
        <v>90.96</v>
      </c>
      <c r="F124">
        <v>662.73</v>
      </c>
      <c r="G124">
        <v>1717.3</v>
      </c>
      <c r="H124">
        <v>0</v>
      </c>
      <c r="I124">
        <v>11.5</v>
      </c>
      <c r="J124">
        <v>84.614000000000004</v>
      </c>
      <c r="M124" s="1"/>
      <c r="P124" s="1"/>
      <c r="S124" s="1"/>
      <c r="V124" s="1"/>
      <c r="Y124" s="1"/>
      <c r="AB124" s="1"/>
      <c r="AE124" s="1"/>
      <c r="AH124" s="1"/>
      <c r="AK124" s="1"/>
    </row>
    <row r="125" spans="1:37" x14ac:dyDescent="0.35">
      <c r="A125" s="5">
        <v>39903</v>
      </c>
      <c r="B125">
        <v>797.87</v>
      </c>
      <c r="C125">
        <v>805.22</v>
      </c>
      <c r="D125">
        <v>2071.13</v>
      </c>
      <c r="E125">
        <v>80.930000000000007</v>
      </c>
      <c r="F125">
        <v>569.97</v>
      </c>
      <c r="G125">
        <v>1528.59</v>
      </c>
      <c r="H125">
        <v>0</v>
      </c>
      <c r="I125">
        <v>-11.2</v>
      </c>
      <c r="J125">
        <v>85.43</v>
      </c>
      <c r="M125" s="1"/>
      <c r="P125" s="1"/>
      <c r="S125" s="1"/>
      <c r="V125" s="1"/>
      <c r="Y125" s="1"/>
      <c r="AB125" s="1"/>
      <c r="AE125" s="1"/>
      <c r="AH125" s="1"/>
      <c r="AK125" s="1"/>
    </row>
    <row r="126" spans="1:37" x14ac:dyDescent="0.35">
      <c r="A126" s="5">
        <v>39871</v>
      </c>
      <c r="B126">
        <v>735.09</v>
      </c>
      <c r="C126">
        <v>750.86</v>
      </c>
      <c r="D126">
        <v>1976.23</v>
      </c>
      <c r="E126">
        <v>75.19</v>
      </c>
      <c r="F126">
        <v>499.3</v>
      </c>
      <c r="G126">
        <v>1377.84</v>
      </c>
      <c r="H126">
        <v>0</v>
      </c>
      <c r="I126">
        <v>-54</v>
      </c>
      <c r="J126">
        <v>88.007999999999996</v>
      </c>
      <c r="M126" s="1"/>
      <c r="P126" s="1"/>
      <c r="S126" s="1"/>
      <c r="V126" s="1"/>
      <c r="Y126" s="1"/>
      <c r="AB126" s="1"/>
      <c r="AE126" s="1"/>
      <c r="AH126" s="1"/>
      <c r="AK126" s="1"/>
    </row>
    <row r="127" spans="1:37" x14ac:dyDescent="0.35">
      <c r="A127" s="5">
        <v>39843</v>
      </c>
      <c r="B127">
        <v>825.88</v>
      </c>
      <c r="C127">
        <v>838.83</v>
      </c>
      <c r="D127">
        <v>2236.98</v>
      </c>
      <c r="E127">
        <v>83.12</v>
      </c>
      <c r="F127">
        <v>529.53</v>
      </c>
      <c r="G127">
        <v>1476.42</v>
      </c>
      <c r="H127">
        <v>0</v>
      </c>
      <c r="I127">
        <v>-39.200000000000003</v>
      </c>
      <c r="J127">
        <v>85.998999999999995</v>
      </c>
      <c r="M127" s="1"/>
      <c r="P127" s="1"/>
      <c r="S127" s="1"/>
      <c r="V127" s="1"/>
      <c r="Y127" s="1"/>
      <c r="AB127" s="1"/>
      <c r="AE127" s="1"/>
      <c r="AH127" s="1"/>
      <c r="AK127" s="1"/>
    </row>
    <row r="128" spans="1:37" x14ac:dyDescent="0.35">
      <c r="A128" s="5">
        <v>39813</v>
      </c>
      <c r="B128">
        <v>903.25</v>
      </c>
      <c r="C128">
        <v>920.23</v>
      </c>
      <c r="D128">
        <v>2447.62</v>
      </c>
      <c r="E128">
        <v>89.58</v>
      </c>
      <c r="F128">
        <v>567.04</v>
      </c>
      <c r="G128">
        <v>1577.03</v>
      </c>
      <c r="H128">
        <v>0</v>
      </c>
      <c r="I128">
        <v>-112.6</v>
      </c>
      <c r="J128">
        <v>81.308000000000007</v>
      </c>
      <c r="M128" s="1"/>
      <c r="P128" s="1"/>
      <c r="S128" s="1"/>
      <c r="V128" s="1"/>
      <c r="Y128" s="1"/>
      <c r="AB128" s="1"/>
      <c r="AE128" s="1"/>
      <c r="AH128" s="1"/>
      <c r="AK128" s="1"/>
    </row>
    <row r="129" spans="1:37" x14ac:dyDescent="0.35">
      <c r="A129" s="5">
        <v>39780</v>
      </c>
      <c r="B129">
        <v>896.24</v>
      </c>
      <c r="C129">
        <v>892.93</v>
      </c>
      <c r="D129">
        <v>2430.31</v>
      </c>
      <c r="E129">
        <v>82.67</v>
      </c>
      <c r="F129">
        <v>526.97</v>
      </c>
      <c r="G129">
        <v>1535.57</v>
      </c>
      <c r="H129">
        <v>0</v>
      </c>
      <c r="I129">
        <v>-117.6</v>
      </c>
      <c r="J129">
        <v>86.516999999999996</v>
      </c>
      <c r="M129" s="1"/>
      <c r="P129" s="1"/>
      <c r="S129" s="1"/>
      <c r="V129" s="1"/>
      <c r="Y129" s="1"/>
      <c r="AB129" s="1"/>
      <c r="AE129" s="1"/>
      <c r="AH129" s="1"/>
      <c r="AK129" s="1"/>
    </row>
    <row r="130" spans="1:37" x14ac:dyDescent="0.35">
      <c r="A130" s="5">
        <v>39752</v>
      </c>
      <c r="B130">
        <v>968.75</v>
      </c>
      <c r="C130">
        <v>957.25</v>
      </c>
      <c r="D130">
        <v>2591.7600000000002</v>
      </c>
      <c r="E130">
        <v>85.93</v>
      </c>
      <c r="F130">
        <v>570.52</v>
      </c>
      <c r="G130">
        <v>1720.95</v>
      </c>
      <c r="H130">
        <v>0</v>
      </c>
      <c r="I130">
        <v>-71.400000000000006</v>
      </c>
      <c r="J130">
        <v>85.632999999999996</v>
      </c>
      <c r="M130" s="1"/>
      <c r="P130" s="1"/>
      <c r="S130" s="1"/>
      <c r="V130" s="1"/>
      <c r="Y130" s="1"/>
      <c r="AB130" s="1"/>
      <c r="AE130" s="1"/>
      <c r="AH130" s="1"/>
      <c r="AK130" s="1"/>
    </row>
    <row r="131" spans="1:37" x14ac:dyDescent="0.35">
      <c r="A131" s="5">
        <v>39721</v>
      </c>
      <c r="B131">
        <v>1166.3599999999999</v>
      </c>
      <c r="C131">
        <v>1182.44</v>
      </c>
      <c r="D131">
        <v>3038.2</v>
      </c>
      <c r="E131">
        <v>107.02</v>
      </c>
      <c r="F131">
        <v>786.92</v>
      </c>
      <c r="G131">
        <v>2091.88</v>
      </c>
      <c r="H131">
        <v>0</v>
      </c>
      <c r="I131">
        <v>27</v>
      </c>
      <c r="J131">
        <v>79.447999999999993</v>
      </c>
      <c r="M131" s="1"/>
      <c r="P131" s="1"/>
      <c r="S131" s="1"/>
      <c r="V131" s="1"/>
      <c r="Y131" s="1"/>
      <c r="AB131" s="1"/>
      <c r="AE131" s="1"/>
      <c r="AH131" s="1"/>
      <c r="AK131" s="1"/>
    </row>
    <row r="132" spans="1:37" x14ac:dyDescent="0.35">
      <c r="A132" s="5">
        <v>39689</v>
      </c>
      <c r="B132">
        <v>1282.83</v>
      </c>
      <c r="C132">
        <v>1344.87</v>
      </c>
      <c r="D132">
        <v>3365.63</v>
      </c>
      <c r="E132">
        <v>125.3</v>
      </c>
      <c r="F132">
        <v>956.25</v>
      </c>
      <c r="G132">
        <v>2367.52</v>
      </c>
      <c r="H132">
        <v>0</v>
      </c>
      <c r="I132">
        <v>72.5</v>
      </c>
      <c r="M132" s="1"/>
      <c r="P132" s="1"/>
      <c r="S132" s="1"/>
      <c r="V132" s="1"/>
      <c r="Y132" s="1"/>
      <c r="AB132" s="1"/>
      <c r="AE132" s="1"/>
      <c r="AH132" s="1"/>
      <c r="AK132" s="1"/>
    </row>
    <row r="133" spans="1:37" x14ac:dyDescent="0.35">
      <c r="A133" s="5">
        <v>39660</v>
      </c>
      <c r="B133">
        <v>1267.3800000000001</v>
      </c>
      <c r="C133">
        <v>1366.7</v>
      </c>
      <c r="D133">
        <v>3367.82</v>
      </c>
      <c r="E133">
        <v>132.36000000000001</v>
      </c>
      <c r="F133">
        <v>1041.8599999999999</v>
      </c>
      <c r="G133">
        <v>2325.5500000000002</v>
      </c>
      <c r="H133">
        <v>0</v>
      </c>
      <c r="I133">
        <v>23.4</v>
      </c>
      <c r="M133" s="1"/>
      <c r="P133" s="1"/>
      <c r="S133" s="1"/>
      <c r="V133" s="1"/>
      <c r="Y133" s="1"/>
      <c r="AB133" s="1"/>
      <c r="AE133" s="1"/>
      <c r="AH133" s="1"/>
      <c r="AK133" s="1"/>
    </row>
    <row r="134" spans="1:37" x14ac:dyDescent="0.35">
      <c r="A134" s="5">
        <v>39629</v>
      </c>
      <c r="B134">
        <v>1280</v>
      </c>
      <c r="C134">
        <v>1402.13</v>
      </c>
      <c r="D134">
        <v>3352.81</v>
      </c>
      <c r="E134">
        <v>136.77000000000001</v>
      </c>
      <c r="F134">
        <v>1087.1199999999999</v>
      </c>
      <c r="G134">
        <v>2292.98</v>
      </c>
      <c r="H134">
        <v>0</v>
      </c>
      <c r="I134">
        <v>9.3000000000000007</v>
      </c>
      <c r="M134" s="1"/>
      <c r="P134" s="1"/>
      <c r="S134" s="1"/>
      <c r="V134" s="1"/>
      <c r="Y134" s="1"/>
      <c r="AB134" s="1"/>
      <c r="AE134" s="1"/>
      <c r="AH134" s="1"/>
      <c r="AK134" s="1"/>
    </row>
    <row r="135" spans="1:37" x14ac:dyDescent="0.35">
      <c r="A135" s="5">
        <v>39598</v>
      </c>
      <c r="B135">
        <v>1400.38</v>
      </c>
      <c r="C135">
        <v>1525.73</v>
      </c>
      <c r="D135">
        <v>3777.85</v>
      </c>
      <c r="E135">
        <v>150</v>
      </c>
      <c r="F135">
        <v>1210.04</v>
      </c>
      <c r="G135">
        <v>2522.66</v>
      </c>
      <c r="H135">
        <v>0</v>
      </c>
      <c r="I135">
        <v>-9.6999999999999993</v>
      </c>
      <c r="M135" s="1"/>
      <c r="P135" s="1"/>
      <c r="S135" s="1"/>
      <c r="V135" s="1"/>
      <c r="Y135" s="1"/>
      <c r="AB135" s="1"/>
      <c r="AE135" s="1"/>
      <c r="AH135" s="1"/>
      <c r="AK135" s="1"/>
    </row>
    <row r="136" spans="1:37" x14ac:dyDescent="0.35">
      <c r="A136" s="5">
        <v>39568</v>
      </c>
      <c r="B136">
        <v>1385.59</v>
      </c>
      <c r="C136">
        <v>1508.99</v>
      </c>
      <c r="D136">
        <v>3825.02</v>
      </c>
      <c r="E136">
        <v>150.02000000000001</v>
      </c>
      <c r="F136">
        <v>1191.53</v>
      </c>
      <c r="G136">
        <v>2412.8000000000002</v>
      </c>
      <c r="H136">
        <v>0</v>
      </c>
      <c r="I136">
        <v>-73.2</v>
      </c>
      <c r="M136" s="1"/>
      <c r="P136" s="1"/>
      <c r="S136" s="1"/>
      <c r="V136" s="1"/>
      <c r="Y136" s="1"/>
      <c r="AB136" s="1"/>
      <c r="AE136" s="1"/>
      <c r="AH136" s="1"/>
      <c r="AK136" s="1"/>
    </row>
    <row r="137" spans="1:37" x14ac:dyDescent="0.35">
      <c r="A137" s="5">
        <v>39538</v>
      </c>
      <c r="B137">
        <v>1322.7</v>
      </c>
      <c r="C137">
        <v>1437.4</v>
      </c>
      <c r="D137">
        <v>3628.06</v>
      </c>
      <c r="E137">
        <v>139.34</v>
      </c>
      <c r="F137">
        <v>1104.58</v>
      </c>
      <c r="G137">
        <v>2279.1</v>
      </c>
      <c r="H137">
        <v>0</v>
      </c>
      <c r="I137">
        <v>-89.9</v>
      </c>
      <c r="M137" s="1"/>
      <c r="P137" s="1"/>
      <c r="S137" s="1"/>
      <c r="V137" s="1"/>
      <c r="Y137" s="1"/>
      <c r="AB137" s="1"/>
      <c r="AE137" s="1"/>
      <c r="AH137" s="1"/>
      <c r="AK137" s="1"/>
    </row>
    <row r="138" spans="1:37" x14ac:dyDescent="0.35">
      <c r="A138" s="5">
        <v>39507</v>
      </c>
      <c r="B138">
        <v>1330.63</v>
      </c>
      <c r="C138">
        <v>1455.56</v>
      </c>
      <c r="D138">
        <v>3724.5</v>
      </c>
      <c r="E138">
        <v>147.55000000000001</v>
      </c>
      <c r="F138">
        <v>1167.6600000000001</v>
      </c>
      <c r="G138">
        <v>2271.48</v>
      </c>
      <c r="H138">
        <v>0</v>
      </c>
      <c r="I138">
        <v>-64.599999999999994</v>
      </c>
      <c r="M138" s="1"/>
      <c r="P138" s="1"/>
      <c r="S138" s="1"/>
      <c r="V138" s="1"/>
      <c r="Y138" s="1"/>
      <c r="AB138" s="1"/>
      <c r="AE138" s="1"/>
      <c r="AH138" s="1"/>
      <c r="AK138" s="1"/>
    </row>
    <row r="139" spans="1:37" x14ac:dyDescent="0.35">
      <c r="A139" s="5">
        <v>39478</v>
      </c>
      <c r="B139">
        <v>1378.55</v>
      </c>
      <c r="C139">
        <v>1466.35</v>
      </c>
      <c r="D139">
        <v>3792.8</v>
      </c>
      <c r="E139">
        <v>143.52000000000001</v>
      </c>
      <c r="F139">
        <v>1088.72</v>
      </c>
      <c r="G139">
        <v>2389.86</v>
      </c>
      <c r="H139">
        <v>0</v>
      </c>
      <c r="I139">
        <v>-20.399999999999999</v>
      </c>
      <c r="M139" s="1"/>
      <c r="P139" s="1"/>
      <c r="S139" s="1"/>
      <c r="V139" s="1"/>
      <c r="Y139" s="1"/>
      <c r="AB139" s="1"/>
      <c r="AE139" s="1"/>
      <c r="AH139" s="1"/>
      <c r="AK139" s="1"/>
    </row>
    <row r="140" spans="1:37" x14ac:dyDescent="0.35">
      <c r="A140" s="5">
        <v>39447</v>
      </c>
      <c r="B140">
        <v>1468.36</v>
      </c>
      <c r="C140">
        <v>1588.8</v>
      </c>
      <c r="D140">
        <v>4399.72</v>
      </c>
      <c r="E140">
        <v>157.79</v>
      </c>
      <c r="F140">
        <v>1245.5899999999999</v>
      </c>
      <c r="G140">
        <v>2652.28</v>
      </c>
      <c r="H140">
        <v>0</v>
      </c>
      <c r="I140">
        <v>24.6</v>
      </c>
      <c r="M140" s="1"/>
      <c r="P140" s="1"/>
      <c r="S140" s="1"/>
      <c r="V140" s="1"/>
      <c r="Y140" s="1"/>
      <c r="AB140" s="1"/>
      <c r="AE140" s="1"/>
      <c r="AH140" s="1"/>
      <c r="AK140" s="1"/>
    </row>
    <row r="141" spans="1:37" x14ac:dyDescent="0.35">
      <c r="A141" s="5">
        <v>39416</v>
      </c>
      <c r="B141">
        <v>1481.14</v>
      </c>
      <c r="C141">
        <v>1610.94</v>
      </c>
      <c r="D141">
        <v>4394.95</v>
      </c>
      <c r="E141">
        <v>161.91999999999999</v>
      </c>
      <c r="F141">
        <v>1242.06</v>
      </c>
      <c r="G141">
        <v>2660.96</v>
      </c>
      <c r="H141">
        <v>0</v>
      </c>
      <c r="I141">
        <v>-39.9</v>
      </c>
      <c r="M141" s="1"/>
      <c r="P141" s="1"/>
      <c r="S141" s="1"/>
      <c r="V141" s="1"/>
      <c r="Y141" s="1"/>
      <c r="AB141" s="1"/>
      <c r="AE141" s="1"/>
      <c r="AH141" s="1"/>
      <c r="AK141" s="1"/>
    </row>
    <row r="142" spans="1:37" x14ac:dyDescent="0.35">
      <c r="A142" s="5">
        <v>39386</v>
      </c>
      <c r="B142">
        <v>1549.38</v>
      </c>
      <c r="C142">
        <v>1682.35</v>
      </c>
      <c r="D142">
        <v>4489.79</v>
      </c>
      <c r="E142">
        <v>171.29</v>
      </c>
      <c r="F142">
        <v>1337.45</v>
      </c>
      <c r="G142">
        <v>2859.12</v>
      </c>
      <c r="H142">
        <v>0</v>
      </c>
      <c r="I142">
        <v>-36.6</v>
      </c>
      <c r="M142" s="1"/>
      <c r="P142" s="1"/>
      <c r="S142" s="1"/>
      <c r="V142" s="1"/>
      <c r="Y142" s="1"/>
      <c r="AB142" s="1"/>
      <c r="AE142" s="1"/>
      <c r="AH142" s="1"/>
      <c r="AK142" s="1"/>
    </row>
    <row r="143" spans="1:37" x14ac:dyDescent="0.35">
      <c r="A143" s="5">
        <v>39353</v>
      </c>
      <c r="B143">
        <v>1526.75</v>
      </c>
      <c r="C143">
        <v>1633.58</v>
      </c>
      <c r="D143">
        <v>4381.71</v>
      </c>
      <c r="E143">
        <v>163.25</v>
      </c>
      <c r="F143">
        <v>1204.9000000000001</v>
      </c>
      <c r="G143">
        <v>2701.5</v>
      </c>
      <c r="H143">
        <v>0</v>
      </c>
      <c r="I143">
        <v>-14</v>
      </c>
      <c r="M143" s="1"/>
      <c r="P143" s="1"/>
      <c r="S143" s="1"/>
      <c r="V143" s="1"/>
      <c r="Y143" s="1"/>
      <c r="AB143" s="1"/>
      <c r="AE143" s="1"/>
      <c r="AH143" s="1"/>
      <c r="AK143" s="1"/>
    </row>
    <row r="144" spans="1:37" x14ac:dyDescent="0.35">
      <c r="A144" s="5">
        <v>39325</v>
      </c>
      <c r="B144">
        <v>1473.99</v>
      </c>
      <c r="C144">
        <v>1561.59</v>
      </c>
      <c r="D144">
        <v>4294.5600000000004</v>
      </c>
      <c r="E144">
        <v>152.16</v>
      </c>
      <c r="F144">
        <v>1086.98</v>
      </c>
      <c r="G144">
        <v>2596.36</v>
      </c>
      <c r="H144">
        <v>0</v>
      </c>
      <c r="I144">
        <v>59.1</v>
      </c>
      <c r="M144" s="1"/>
      <c r="P144" s="1"/>
      <c r="S144" s="1"/>
      <c r="V144" s="1"/>
      <c r="Y144" s="1"/>
      <c r="AB144" s="1"/>
      <c r="AE144" s="1"/>
      <c r="AH144" s="1"/>
      <c r="AK144" s="1"/>
    </row>
    <row r="145" spans="1:37" x14ac:dyDescent="0.35">
      <c r="A145" s="5">
        <v>39294</v>
      </c>
      <c r="B145">
        <v>1455.28</v>
      </c>
      <c r="C145">
        <v>1565.81</v>
      </c>
      <c r="D145">
        <v>4315.6899999999996</v>
      </c>
      <c r="E145">
        <v>155.97</v>
      </c>
      <c r="F145">
        <v>1112.77</v>
      </c>
      <c r="G145">
        <v>2545.5700000000002</v>
      </c>
      <c r="H145">
        <v>0</v>
      </c>
      <c r="I145">
        <v>66.5</v>
      </c>
      <c r="M145" s="1"/>
      <c r="P145" s="1"/>
      <c r="S145" s="1"/>
      <c r="V145" s="1"/>
      <c r="Y145" s="1"/>
      <c r="AB145" s="1"/>
      <c r="AE145" s="1"/>
      <c r="AH145" s="1"/>
      <c r="AK145" s="1"/>
    </row>
    <row r="146" spans="1:37" x14ac:dyDescent="0.35">
      <c r="A146" s="5">
        <v>39262</v>
      </c>
      <c r="B146">
        <v>1503.35</v>
      </c>
      <c r="C146">
        <v>1602.36</v>
      </c>
      <c r="D146">
        <v>4489.7700000000004</v>
      </c>
      <c r="E146">
        <v>152.9</v>
      </c>
      <c r="F146">
        <v>1059.69</v>
      </c>
      <c r="G146">
        <v>2603.23</v>
      </c>
      <c r="H146">
        <v>0</v>
      </c>
      <c r="I146">
        <v>40.5</v>
      </c>
      <c r="M146" s="1"/>
      <c r="P146" s="1"/>
      <c r="S146" s="1"/>
      <c r="V146" s="1"/>
      <c r="Y146" s="1"/>
      <c r="AB146" s="1"/>
      <c r="AE146" s="1"/>
      <c r="AH146" s="1"/>
      <c r="AK146" s="1"/>
    </row>
    <row r="147" spans="1:37" x14ac:dyDescent="0.35">
      <c r="A147" s="5">
        <v>39233</v>
      </c>
      <c r="B147">
        <v>1530.62</v>
      </c>
      <c r="C147">
        <v>1616.87</v>
      </c>
      <c r="D147">
        <v>4512.6499999999996</v>
      </c>
      <c r="E147">
        <v>150.22</v>
      </c>
      <c r="F147">
        <v>1014.78</v>
      </c>
      <c r="G147">
        <v>2604.52</v>
      </c>
      <c r="H147">
        <v>0</v>
      </c>
      <c r="I147">
        <v>3.1</v>
      </c>
      <c r="M147" s="1"/>
      <c r="P147" s="1"/>
      <c r="S147" s="1"/>
      <c r="V147" s="1"/>
      <c r="Y147" s="1"/>
      <c r="AB147" s="1"/>
      <c r="AE147" s="1"/>
      <c r="AH147" s="1"/>
      <c r="AK147" s="1"/>
    </row>
    <row r="148" spans="1:37" x14ac:dyDescent="0.35">
      <c r="A148" s="5">
        <v>39202</v>
      </c>
      <c r="B148">
        <v>1482.37</v>
      </c>
      <c r="C148">
        <v>1577.86</v>
      </c>
      <c r="D148">
        <v>4392.34</v>
      </c>
      <c r="E148">
        <v>146.21</v>
      </c>
      <c r="F148">
        <v>969.93</v>
      </c>
      <c r="G148">
        <v>2525.09</v>
      </c>
      <c r="H148">
        <v>0</v>
      </c>
      <c r="I148">
        <v>-26.8</v>
      </c>
      <c r="M148" s="1"/>
      <c r="P148" s="1"/>
      <c r="S148" s="1"/>
      <c r="V148" s="1"/>
      <c r="Y148" s="1"/>
      <c r="AB148" s="1"/>
      <c r="AE148" s="1"/>
      <c r="AH148" s="1"/>
      <c r="AK148" s="1"/>
    </row>
    <row r="149" spans="1:37" x14ac:dyDescent="0.35">
      <c r="A149" s="5">
        <v>39171</v>
      </c>
      <c r="B149">
        <v>1420.86</v>
      </c>
      <c r="C149">
        <v>1514.18</v>
      </c>
      <c r="D149">
        <v>4181.03</v>
      </c>
      <c r="E149">
        <v>144.65</v>
      </c>
      <c r="F149">
        <v>929.03</v>
      </c>
      <c r="G149">
        <v>2421.64</v>
      </c>
      <c r="H149">
        <v>0</v>
      </c>
      <c r="I149">
        <v>4.8</v>
      </c>
      <c r="M149" s="1"/>
      <c r="P149" s="1"/>
      <c r="S149" s="1"/>
      <c r="V149" s="1"/>
      <c r="Y149" s="1"/>
      <c r="AB149" s="1"/>
      <c r="AE149" s="1"/>
      <c r="AH149" s="1"/>
      <c r="AK149" s="1"/>
    </row>
    <row r="150" spans="1:37" x14ac:dyDescent="0.35">
      <c r="A150" s="5">
        <v>39141</v>
      </c>
      <c r="B150">
        <v>1406.82</v>
      </c>
      <c r="C150">
        <v>1490.44</v>
      </c>
      <c r="D150">
        <v>4087.12</v>
      </c>
      <c r="E150">
        <v>144.25</v>
      </c>
      <c r="F150">
        <v>895.54</v>
      </c>
      <c r="G150">
        <v>2416.15</v>
      </c>
      <c r="H150">
        <v>0</v>
      </c>
      <c r="I150">
        <v>25.5</v>
      </c>
      <c r="M150" s="1"/>
      <c r="P150" s="1"/>
      <c r="S150" s="1"/>
      <c r="V150" s="1"/>
      <c r="Y150" s="1"/>
      <c r="AB150" s="1"/>
      <c r="AE150" s="1"/>
      <c r="AH150" s="1"/>
      <c r="AK150" s="1"/>
    </row>
    <row r="151" spans="1:37" x14ac:dyDescent="0.35">
      <c r="A151" s="5">
        <v>39113</v>
      </c>
      <c r="B151">
        <v>1438.24</v>
      </c>
      <c r="C151">
        <v>1500.23</v>
      </c>
      <c r="D151">
        <v>4178.54</v>
      </c>
      <c r="E151">
        <v>140.66</v>
      </c>
      <c r="F151">
        <v>901.48</v>
      </c>
      <c r="G151">
        <v>2463.9299999999998</v>
      </c>
      <c r="H151">
        <v>0</v>
      </c>
      <c r="I151">
        <v>73.099999999999994</v>
      </c>
      <c r="M151" s="1"/>
      <c r="P151" s="1"/>
      <c r="S151" s="1"/>
      <c r="V151" s="1"/>
      <c r="Y151" s="1"/>
      <c r="AB151" s="1"/>
      <c r="AE151" s="1"/>
      <c r="AH151" s="1"/>
      <c r="AK151" s="1"/>
    </row>
    <row r="152" spans="1:37" x14ac:dyDescent="0.35">
      <c r="A152" s="5">
        <v>39080</v>
      </c>
      <c r="B152">
        <v>1418.3</v>
      </c>
      <c r="C152">
        <v>1483.58</v>
      </c>
      <c r="D152">
        <v>4119.9399999999996</v>
      </c>
      <c r="E152">
        <v>140.53</v>
      </c>
      <c r="F152">
        <v>912.65</v>
      </c>
      <c r="G152">
        <v>2415.29</v>
      </c>
      <c r="H152">
        <v>0</v>
      </c>
      <c r="I152">
        <v>22</v>
      </c>
      <c r="M152" s="1"/>
      <c r="P152" s="1"/>
      <c r="S152" s="1"/>
      <c r="V152" s="1"/>
      <c r="Y152" s="1"/>
      <c r="AB152" s="1"/>
      <c r="AE152" s="1"/>
      <c r="AH152" s="1"/>
      <c r="AK152" s="1"/>
    </row>
    <row r="153" spans="1:37" x14ac:dyDescent="0.35">
      <c r="A153" s="5">
        <v>39051</v>
      </c>
      <c r="B153">
        <v>1400.63</v>
      </c>
      <c r="C153">
        <v>1455.17</v>
      </c>
      <c r="D153">
        <v>3987.23</v>
      </c>
      <c r="E153">
        <v>136.33000000000001</v>
      </c>
      <c r="F153">
        <v>874.08</v>
      </c>
      <c r="G153">
        <v>2431.77</v>
      </c>
      <c r="H153">
        <v>0</v>
      </c>
      <c r="I153">
        <v>-54.9</v>
      </c>
      <c r="M153" s="1"/>
      <c r="P153" s="1"/>
      <c r="S153" s="1"/>
      <c r="V153" s="1"/>
      <c r="Y153" s="1"/>
      <c r="AB153" s="1"/>
      <c r="AE153" s="1"/>
      <c r="AH153" s="1"/>
      <c r="AK153" s="1"/>
    </row>
    <row r="154" spans="1:37" x14ac:dyDescent="0.35">
      <c r="A154" s="5">
        <v>39021</v>
      </c>
      <c r="B154">
        <v>1377.94</v>
      </c>
      <c r="C154">
        <v>1422.93</v>
      </c>
      <c r="D154">
        <v>4004.8</v>
      </c>
      <c r="E154">
        <v>132.24</v>
      </c>
      <c r="F154">
        <v>814.44</v>
      </c>
      <c r="G154">
        <v>2366.71</v>
      </c>
      <c r="H154">
        <v>0</v>
      </c>
      <c r="I154">
        <v>-52.6</v>
      </c>
      <c r="M154" s="1"/>
      <c r="P154" s="1"/>
      <c r="S154" s="1"/>
      <c r="V154" s="1"/>
      <c r="Y154" s="1"/>
      <c r="AB154" s="1"/>
      <c r="AE154" s="1"/>
      <c r="AH154" s="1"/>
      <c r="AK154" s="1"/>
    </row>
    <row r="155" spans="1:37" x14ac:dyDescent="0.35">
      <c r="A155" s="5">
        <v>38989</v>
      </c>
      <c r="B155">
        <v>1335.85</v>
      </c>
      <c r="C155">
        <v>1373.37</v>
      </c>
      <c r="D155">
        <v>3899.41</v>
      </c>
      <c r="E155">
        <v>128.47999999999999</v>
      </c>
      <c r="F155">
        <v>778.16</v>
      </c>
      <c r="G155">
        <v>2258.4299999999998</v>
      </c>
      <c r="H155">
        <v>0</v>
      </c>
      <c r="I155">
        <v>-39.200000000000003</v>
      </c>
      <c r="M155" s="1"/>
      <c r="P155" s="1"/>
      <c r="S155" s="1"/>
      <c r="V155" s="1"/>
      <c r="Y155" s="1"/>
      <c r="AB155" s="1"/>
      <c r="AE155" s="1"/>
      <c r="AH155" s="1"/>
      <c r="AK155" s="1"/>
    </row>
    <row r="156" spans="1:37" x14ac:dyDescent="0.35">
      <c r="A156" s="5">
        <v>38960</v>
      </c>
      <c r="B156">
        <v>1303.82</v>
      </c>
      <c r="C156">
        <v>1358.87</v>
      </c>
      <c r="D156">
        <v>3808.7</v>
      </c>
      <c r="E156">
        <v>129.16</v>
      </c>
      <c r="F156">
        <v>773.12</v>
      </c>
      <c r="G156">
        <v>2183.75</v>
      </c>
      <c r="H156">
        <v>0</v>
      </c>
      <c r="I156">
        <v>-7.6</v>
      </c>
      <c r="M156" s="1"/>
      <c r="P156" s="1"/>
      <c r="S156" s="1"/>
      <c r="V156" s="1"/>
      <c r="Y156" s="1"/>
      <c r="AB156" s="1"/>
      <c r="AE156" s="1"/>
      <c r="AH156" s="1"/>
      <c r="AK156" s="1"/>
    </row>
    <row r="157" spans="1:37" x14ac:dyDescent="0.35">
      <c r="A157" s="5">
        <v>38929</v>
      </c>
      <c r="B157">
        <v>1276.6600000000001</v>
      </c>
      <c r="C157">
        <v>1327.23</v>
      </c>
      <c r="D157">
        <v>3691.87</v>
      </c>
      <c r="E157">
        <v>126.58</v>
      </c>
      <c r="F157">
        <v>755.84</v>
      </c>
      <c r="G157">
        <v>2091.4699999999998</v>
      </c>
      <c r="H157">
        <v>0</v>
      </c>
      <c r="I157">
        <v>-2.2000000000000002</v>
      </c>
      <c r="M157" s="1"/>
      <c r="P157" s="1"/>
      <c r="S157" s="1"/>
      <c r="V157" s="1"/>
      <c r="Y157" s="1"/>
      <c r="AB157" s="1"/>
      <c r="AE157" s="1"/>
      <c r="AH157" s="1"/>
      <c r="AK157" s="1"/>
    </row>
    <row r="158" spans="1:37" x14ac:dyDescent="0.35">
      <c r="A158" s="5">
        <v>38898</v>
      </c>
      <c r="B158">
        <v>1270.2</v>
      </c>
      <c r="C158">
        <v>1319.93</v>
      </c>
      <c r="D158">
        <v>3648.92</v>
      </c>
      <c r="E158">
        <v>126.87</v>
      </c>
      <c r="F158">
        <v>747.54</v>
      </c>
      <c r="G158">
        <v>2172.09</v>
      </c>
      <c r="H158">
        <v>0</v>
      </c>
      <c r="I158">
        <v>43.8</v>
      </c>
      <c r="M158" s="1"/>
      <c r="P158" s="1"/>
      <c r="S158" s="1"/>
      <c r="V158" s="1"/>
      <c r="Y158" s="1"/>
      <c r="AB158" s="1"/>
      <c r="AE158" s="1"/>
      <c r="AH158" s="1"/>
      <c r="AK158" s="1"/>
    </row>
    <row r="159" spans="1:37" x14ac:dyDescent="0.35">
      <c r="A159" s="5">
        <v>38868</v>
      </c>
      <c r="B159">
        <v>1270.0899999999999</v>
      </c>
      <c r="C159">
        <v>1322.25</v>
      </c>
      <c r="D159">
        <v>3637.17</v>
      </c>
      <c r="E159">
        <v>127.96</v>
      </c>
      <c r="F159">
        <v>751</v>
      </c>
      <c r="G159">
        <v>2178.88</v>
      </c>
      <c r="H159">
        <v>0</v>
      </c>
      <c r="I159">
        <v>52.4</v>
      </c>
      <c r="M159" s="1"/>
      <c r="P159" s="1"/>
      <c r="S159" s="1"/>
      <c r="V159" s="1"/>
      <c r="Y159" s="1"/>
      <c r="AB159" s="1"/>
      <c r="AE159" s="1"/>
      <c r="AH159" s="1"/>
      <c r="AK159" s="1"/>
    </row>
    <row r="160" spans="1:37" x14ac:dyDescent="0.35">
      <c r="A160" s="5">
        <v>38835</v>
      </c>
      <c r="B160">
        <v>1310.6099999999999</v>
      </c>
      <c r="C160">
        <v>1373.38</v>
      </c>
      <c r="D160">
        <v>3839.9</v>
      </c>
      <c r="E160">
        <v>137.03</v>
      </c>
      <c r="F160">
        <v>841.58</v>
      </c>
      <c r="G160">
        <v>2322.5700000000002</v>
      </c>
      <c r="H160">
        <v>0</v>
      </c>
      <c r="I160">
        <v>37.200000000000003</v>
      </c>
      <c r="M160" s="1"/>
      <c r="P160" s="1"/>
      <c r="S160" s="1"/>
      <c r="V160" s="1"/>
      <c r="Y160" s="1"/>
      <c r="AB160" s="1"/>
      <c r="AE160" s="1"/>
      <c r="AH160" s="1"/>
      <c r="AK160" s="1"/>
    </row>
    <row r="161" spans="1:37" x14ac:dyDescent="0.35">
      <c r="A161" s="5">
        <v>38807</v>
      </c>
      <c r="B161">
        <v>1294.83</v>
      </c>
      <c r="C161">
        <v>1335.07</v>
      </c>
      <c r="D161">
        <v>3853.74</v>
      </c>
      <c r="E161">
        <v>130.94999999999999</v>
      </c>
      <c r="F161">
        <v>787.8</v>
      </c>
      <c r="G161">
        <v>2339.79</v>
      </c>
      <c r="H161">
        <v>0</v>
      </c>
      <c r="I161">
        <v>-25.9</v>
      </c>
      <c r="M161" s="1"/>
      <c r="P161" s="1"/>
      <c r="S161" s="1"/>
      <c r="V161" s="1"/>
      <c r="Y161" s="1"/>
      <c r="AB161" s="1"/>
      <c r="AE161" s="1"/>
      <c r="AH161" s="1"/>
      <c r="AK161" s="1"/>
    </row>
    <row r="162" spans="1:37" x14ac:dyDescent="0.35">
      <c r="A162" s="5">
        <v>38776</v>
      </c>
      <c r="B162">
        <v>1280.6600000000001</v>
      </c>
      <c r="C162">
        <v>1309.45</v>
      </c>
      <c r="D162">
        <v>3774.51</v>
      </c>
      <c r="E162">
        <v>128.77000000000001</v>
      </c>
      <c r="F162">
        <v>782.11</v>
      </c>
      <c r="G162">
        <v>2281.39</v>
      </c>
      <c r="H162">
        <v>0</v>
      </c>
      <c r="I162">
        <v>-55.4</v>
      </c>
      <c r="M162" s="1"/>
      <c r="P162" s="1"/>
      <c r="S162" s="1"/>
      <c r="V162" s="1"/>
      <c r="Y162" s="1"/>
      <c r="AB162" s="1"/>
      <c r="AE162" s="1"/>
      <c r="AH162" s="1"/>
      <c r="AK162" s="1"/>
    </row>
    <row r="163" spans="1:37" x14ac:dyDescent="0.35">
      <c r="A163" s="5">
        <v>38748</v>
      </c>
      <c r="B163">
        <v>1280.0899999999999</v>
      </c>
      <c r="C163">
        <v>1313.21</v>
      </c>
      <c r="D163">
        <v>3691.41</v>
      </c>
      <c r="E163">
        <v>129.83000000000001</v>
      </c>
      <c r="F163">
        <v>783.77</v>
      </c>
      <c r="G163">
        <v>2305.8200000000002</v>
      </c>
      <c r="H163">
        <v>0</v>
      </c>
      <c r="I163">
        <v>-23</v>
      </c>
      <c r="M163" s="1"/>
      <c r="P163" s="1"/>
      <c r="S163" s="1"/>
      <c r="V163" s="1"/>
      <c r="Y163" s="1"/>
      <c r="AB163" s="1"/>
      <c r="AE163" s="1"/>
      <c r="AH163" s="1"/>
      <c r="AK163" s="1"/>
    </row>
    <row r="164" spans="1:37" x14ac:dyDescent="0.35">
      <c r="A164" s="5">
        <v>38716</v>
      </c>
      <c r="B164">
        <v>1248.29</v>
      </c>
      <c r="C164">
        <v>1257.78</v>
      </c>
      <c r="D164">
        <v>3578.93</v>
      </c>
      <c r="E164">
        <v>122.72</v>
      </c>
      <c r="F164">
        <v>706.48</v>
      </c>
      <c r="G164">
        <v>2205.3200000000002</v>
      </c>
      <c r="H164">
        <v>0</v>
      </c>
      <c r="I164">
        <v>43.4</v>
      </c>
      <c r="M164" s="1"/>
      <c r="P164" s="1"/>
      <c r="S164" s="1"/>
      <c r="V164" s="1"/>
      <c r="Y164" s="1"/>
      <c r="AB164" s="1"/>
      <c r="AE164" s="1"/>
      <c r="AH164" s="1"/>
      <c r="AK164" s="1"/>
    </row>
    <row r="165" spans="1:37" x14ac:dyDescent="0.35">
      <c r="A165" s="5">
        <v>38686</v>
      </c>
      <c r="B165">
        <v>1249.48</v>
      </c>
      <c r="C165">
        <v>1231.4100000000001</v>
      </c>
      <c r="D165">
        <v>3447.07</v>
      </c>
      <c r="E165">
        <v>114.7</v>
      </c>
      <c r="F165">
        <v>667.99</v>
      </c>
      <c r="G165">
        <v>2232.8200000000002</v>
      </c>
      <c r="H165">
        <v>0</v>
      </c>
      <c r="I165">
        <v>73.5</v>
      </c>
      <c r="M165" s="1"/>
      <c r="P165" s="1"/>
      <c r="S165" s="1"/>
      <c r="V165" s="1"/>
      <c r="Y165" s="1"/>
      <c r="AB165" s="1"/>
      <c r="AE165" s="1"/>
      <c r="AH165" s="1"/>
      <c r="AK165" s="1"/>
    </row>
    <row r="166" spans="1:37" x14ac:dyDescent="0.35">
      <c r="A166" s="5">
        <v>38656</v>
      </c>
      <c r="B166">
        <v>1207.01</v>
      </c>
      <c r="C166">
        <v>1193.8800000000001</v>
      </c>
      <c r="D166">
        <v>3320.15</v>
      </c>
      <c r="E166">
        <v>109.38</v>
      </c>
      <c r="F166">
        <v>617.41</v>
      </c>
      <c r="G166">
        <v>2120.3000000000002</v>
      </c>
      <c r="H166">
        <v>0</v>
      </c>
      <c r="I166">
        <v>17.399999999999999</v>
      </c>
      <c r="M166" s="1"/>
      <c r="P166" s="1"/>
      <c r="S166" s="1"/>
      <c r="V166" s="1"/>
      <c r="Y166" s="1"/>
      <c r="AB166" s="1"/>
      <c r="AE166" s="1"/>
      <c r="AH166" s="1"/>
      <c r="AK166" s="1"/>
    </row>
    <row r="167" spans="1:37" x14ac:dyDescent="0.35">
      <c r="A167" s="5">
        <v>38625</v>
      </c>
      <c r="B167">
        <v>1228.81</v>
      </c>
      <c r="C167">
        <v>1224.31</v>
      </c>
      <c r="D167">
        <v>3428.51</v>
      </c>
      <c r="E167">
        <v>113.19</v>
      </c>
      <c r="F167">
        <v>661.32</v>
      </c>
      <c r="G167">
        <v>2151.69</v>
      </c>
      <c r="H167">
        <v>0</v>
      </c>
      <c r="I167">
        <v>2.2999999999999998</v>
      </c>
      <c r="M167" s="1"/>
      <c r="P167" s="1"/>
      <c r="S167" s="1"/>
      <c r="V167" s="1"/>
      <c r="Y167" s="1"/>
      <c r="AB167" s="1"/>
      <c r="AE167" s="1"/>
      <c r="AH167" s="1"/>
      <c r="AK167" s="1"/>
    </row>
    <row r="168" spans="1:37" x14ac:dyDescent="0.35">
      <c r="A168" s="5">
        <v>38595</v>
      </c>
      <c r="B168">
        <v>1220.33</v>
      </c>
      <c r="C168">
        <v>1194.81</v>
      </c>
      <c r="D168">
        <v>3263.78</v>
      </c>
      <c r="E168">
        <v>104.7</v>
      </c>
      <c r="F168">
        <v>606.23</v>
      </c>
      <c r="G168">
        <v>2152.09</v>
      </c>
      <c r="H168">
        <v>0</v>
      </c>
      <c r="I168">
        <v>7.4</v>
      </c>
      <c r="M168" s="1"/>
      <c r="P168" s="1"/>
      <c r="S168" s="1"/>
      <c r="V168" s="1"/>
      <c r="Y168" s="1"/>
      <c r="AB168" s="1"/>
      <c r="AE168" s="1"/>
      <c r="AH168" s="1"/>
      <c r="AK168" s="1"/>
    </row>
    <row r="169" spans="1:37" x14ac:dyDescent="0.35">
      <c r="A169" s="5">
        <v>38562</v>
      </c>
      <c r="B169">
        <v>1234.18</v>
      </c>
      <c r="C169">
        <v>1188.1600000000001</v>
      </c>
      <c r="D169">
        <v>3326.51</v>
      </c>
      <c r="E169">
        <v>101.69</v>
      </c>
      <c r="F169">
        <v>602.55999999999995</v>
      </c>
      <c r="G169">
        <v>2184.83</v>
      </c>
      <c r="H169">
        <v>0</v>
      </c>
      <c r="I169">
        <v>25</v>
      </c>
      <c r="M169" s="1"/>
      <c r="P169" s="1"/>
      <c r="S169" s="1"/>
      <c r="V169" s="1"/>
      <c r="Y169" s="1"/>
      <c r="AB169" s="1"/>
      <c r="AE169" s="1"/>
      <c r="AH169" s="1"/>
      <c r="AK169" s="1"/>
    </row>
    <row r="170" spans="1:37" x14ac:dyDescent="0.35">
      <c r="A170" s="5">
        <v>38533</v>
      </c>
      <c r="B170">
        <v>1191.33</v>
      </c>
      <c r="C170">
        <v>1148.81</v>
      </c>
      <c r="D170">
        <v>3181.54</v>
      </c>
      <c r="E170">
        <v>99.1</v>
      </c>
      <c r="F170">
        <v>565.16999999999996</v>
      </c>
      <c r="G170">
        <v>2056.96</v>
      </c>
      <c r="H170">
        <v>0</v>
      </c>
      <c r="I170">
        <v>-7</v>
      </c>
      <c r="M170" s="1"/>
      <c r="P170" s="1"/>
      <c r="S170" s="1"/>
      <c r="V170" s="1"/>
      <c r="Y170" s="1"/>
      <c r="AB170" s="1"/>
      <c r="AE170" s="1"/>
      <c r="AH170" s="1"/>
      <c r="AK170" s="1"/>
    </row>
    <row r="171" spans="1:37" x14ac:dyDescent="0.35">
      <c r="A171" s="5">
        <v>38503</v>
      </c>
      <c r="B171">
        <v>1191.5</v>
      </c>
      <c r="C171">
        <v>1140.68</v>
      </c>
      <c r="D171">
        <v>3076.7</v>
      </c>
      <c r="E171">
        <v>97.76</v>
      </c>
      <c r="F171">
        <v>548.15</v>
      </c>
      <c r="G171">
        <v>2068.2199999999998</v>
      </c>
      <c r="H171">
        <v>0</v>
      </c>
      <c r="I171">
        <v>17.2</v>
      </c>
      <c r="M171" s="1"/>
      <c r="P171" s="1"/>
      <c r="S171" s="1"/>
      <c r="V171" s="1"/>
      <c r="Y171" s="1"/>
      <c r="AB171" s="1"/>
      <c r="AE171" s="1"/>
      <c r="AH171" s="1"/>
      <c r="AK171" s="1"/>
    </row>
    <row r="172" spans="1:37" x14ac:dyDescent="0.35">
      <c r="A172" s="5">
        <v>38471</v>
      </c>
      <c r="B172">
        <v>1156.8499999999999</v>
      </c>
      <c r="C172">
        <v>1123.6400000000001</v>
      </c>
      <c r="D172">
        <v>2930.1</v>
      </c>
      <c r="E172">
        <v>97.76</v>
      </c>
      <c r="F172">
        <v>531.99</v>
      </c>
      <c r="G172">
        <v>1921.65</v>
      </c>
      <c r="H172">
        <v>0</v>
      </c>
      <c r="I172">
        <v>6.3</v>
      </c>
      <c r="M172" s="1"/>
      <c r="P172" s="1"/>
      <c r="S172" s="1"/>
      <c r="V172" s="1"/>
      <c r="Y172" s="1"/>
      <c r="AB172" s="1"/>
      <c r="AE172" s="1"/>
      <c r="AH172" s="1"/>
      <c r="AK172" s="1"/>
    </row>
    <row r="173" spans="1:37" x14ac:dyDescent="0.35">
      <c r="A173" s="5">
        <v>38442</v>
      </c>
      <c r="B173">
        <v>1180.5899999999999</v>
      </c>
      <c r="C173">
        <v>1151.18</v>
      </c>
      <c r="D173">
        <v>3055.73</v>
      </c>
      <c r="E173">
        <v>99.92</v>
      </c>
      <c r="F173">
        <v>548.69000000000005</v>
      </c>
      <c r="G173">
        <v>1999.23</v>
      </c>
      <c r="H173">
        <v>0</v>
      </c>
      <c r="I173">
        <v>-7.8</v>
      </c>
      <c r="M173" s="1"/>
      <c r="P173" s="1"/>
      <c r="S173" s="1"/>
      <c r="V173" s="1"/>
      <c r="Y173" s="1"/>
      <c r="AB173" s="1"/>
      <c r="AE173" s="1"/>
      <c r="AH173" s="1"/>
      <c r="AK173" s="1"/>
    </row>
    <row r="174" spans="1:37" x14ac:dyDescent="0.35">
      <c r="A174" s="5">
        <v>38411</v>
      </c>
      <c r="B174">
        <v>1203.5999999999999</v>
      </c>
      <c r="C174">
        <v>1176.7</v>
      </c>
      <c r="D174">
        <v>3058.32</v>
      </c>
      <c r="E174">
        <v>103.52</v>
      </c>
      <c r="F174">
        <v>588.67999999999995</v>
      </c>
      <c r="G174">
        <v>2051.7199999999998</v>
      </c>
      <c r="H174">
        <v>0</v>
      </c>
      <c r="I174">
        <v>-20</v>
      </c>
      <c r="M174" s="1"/>
      <c r="P174" s="1"/>
      <c r="S174" s="1"/>
      <c r="V174" s="1"/>
      <c r="Y174" s="1"/>
      <c r="AB174" s="1"/>
      <c r="AE174" s="1"/>
      <c r="AH174" s="1"/>
      <c r="AK174" s="1"/>
    </row>
    <row r="175" spans="1:37" x14ac:dyDescent="0.35">
      <c r="A175" s="5">
        <v>38383</v>
      </c>
      <c r="B175">
        <v>1181.27</v>
      </c>
      <c r="C175">
        <v>1142.3499999999999</v>
      </c>
      <c r="D175">
        <v>2984.59</v>
      </c>
      <c r="E175">
        <v>100.18</v>
      </c>
      <c r="F175">
        <v>542.28</v>
      </c>
      <c r="G175">
        <v>2062.41</v>
      </c>
      <c r="H175">
        <v>0</v>
      </c>
      <c r="I175">
        <v>-17.2</v>
      </c>
      <c r="M175" s="1"/>
      <c r="P175" s="1"/>
      <c r="S175" s="1"/>
      <c r="V175" s="1"/>
      <c r="Y175" s="1"/>
      <c r="AB175" s="1"/>
      <c r="AE175" s="1"/>
      <c r="AH175" s="1"/>
      <c r="AK175" s="1"/>
    </row>
    <row r="176" spans="1:37" x14ac:dyDescent="0.35">
      <c r="A176" s="5">
        <v>38352</v>
      </c>
      <c r="B176">
        <v>1211.92</v>
      </c>
      <c r="C176">
        <v>1169.3399999999999</v>
      </c>
      <c r="D176">
        <v>2951.01</v>
      </c>
      <c r="E176">
        <v>101.39</v>
      </c>
      <c r="F176">
        <v>542.16999999999996</v>
      </c>
      <c r="G176">
        <v>2175.44</v>
      </c>
      <c r="H176">
        <v>0</v>
      </c>
      <c r="I176">
        <v>19.8</v>
      </c>
      <c r="M176" s="1"/>
      <c r="P176" s="1"/>
      <c r="S176" s="1"/>
      <c r="V176" s="1"/>
      <c r="Y176" s="1"/>
      <c r="AB176" s="1"/>
      <c r="AE176" s="1"/>
      <c r="AH176" s="1"/>
      <c r="AK176" s="1"/>
    </row>
    <row r="177" spans="1:37" x14ac:dyDescent="0.35">
      <c r="A177" s="5">
        <v>38321</v>
      </c>
      <c r="B177">
        <v>1173.82</v>
      </c>
      <c r="C177">
        <v>1127.3399999999999</v>
      </c>
      <c r="D177">
        <v>2876.39</v>
      </c>
      <c r="E177">
        <v>97.12</v>
      </c>
      <c r="F177">
        <v>517.95000000000005</v>
      </c>
      <c r="G177">
        <v>2096.81</v>
      </c>
      <c r="H177">
        <v>0</v>
      </c>
      <c r="I177">
        <v>23.2</v>
      </c>
      <c r="M177" s="1"/>
      <c r="P177" s="1"/>
      <c r="S177" s="1"/>
      <c r="V177" s="1"/>
      <c r="Y177" s="1"/>
      <c r="AB177" s="1"/>
      <c r="AE177" s="1"/>
      <c r="AH177" s="1"/>
      <c r="AK177" s="1"/>
    </row>
    <row r="178" spans="1:37" x14ac:dyDescent="0.35">
      <c r="A178" s="5">
        <v>38289</v>
      </c>
      <c r="B178">
        <v>1130.2</v>
      </c>
      <c r="C178">
        <v>1072.7</v>
      </c>
      <c r="D178">
        <v>2811.72</v>
      </c>
      <c r="E178">
        <v>91.42</v>
      </c>
      <c r="F178">
        <v>474.27</v>
      </c>
      <c r="G178">
        <v>1974.99</v>
      </c>
      <c r="H178">
        <v>0</v>
      </c>
      <c r="I178">
        <v>-69.8</v>
      </c>
      <c r="M178" s="1"/>
      <c r="P178" s="1"/>
      <c r="S178" s="1"/>
      <c r="V178" s="1"/>
      <c r="Y178" s="1"/>
      <c r="AB178" s="1"/>
      <c r="AE178" s="1"/>
      <c r="AH178" s="1"/>
      <c r="AK178" s="1"/>
    </row>
    <row r="179" spans="1:37" x14ac:dyDescent="0.35">
      <c r="A179" s="5">
        <v>38260</v>
      </c>
      <c r="B179">
        <v>1114.58</v>
      </c>
      <c r="C179">
        <v>1047.8599999999999</v>
      </c>
      <c r="D179">
        <v>2726.3</v>
      </c>
      <c r="E179">
        <v>89.17</v>
      </c>
      <c r="F179">
        <v>464.15</v>
      </c>
      <c r="G179">
        <v>1896.84</v>
      </c>
      <c r="H179">
        <v>0</v>
      </c>
      <c r="I179">
        <v>-81.3</v>
      </c>
      <c r="M179" s="1"/>
      <c r="P179" s="1"/>
      <c r="S179" s="1"/>
      <c r="V179" s="1"/>
      <c r="Y179" s="1"/>
      <c r="AB179" s="1"/>
      <c r="AE179" s="1"/>
      <c r="AH179" s="1"/>
      <c r="AK179" s="1"/>
    </row>
    <row r="180" spans="1:37" x14ac:dyDescent="0.35">
      <c r="A180" s="5">
        <v>38230</v>
      </c>
      <c r="B180">
        <v>1104.24</v>
      </c>
      <c r="C180">
        <v>1029.6300000000001</v>
      </c>
      <c r="D180">
        <v>2670.79</v>
      </c>
      <c r="E180">
        <v>89.11</v>
      </c>
      <c r="F180">
        <v>439.75</v>
      </c>
      <c r="G180">
        <v>1838.1</v>
      </c>
      <c r="H180">
        <v>0</v>
      </c>
      <c r="I180">
        <v>-102.1</v>
      </c>
      <c r="M180" s="1"/>
      <c r="P180" s="1"/>
      <c r="S180" s="1"/>
      <c r="V180" s="1"/>
      <c r="Y180" s="1"/>
      <c r="AB180" s="1"/>
      <c r="AE180" s="1"/>
      <c r="AH180" s="1"/>
      <c r="AK180" s="1"/>
    </row>
    <row r="181" spans="1:37" x14ac:dyDescent="0.35">
      <c r="A181" s="5">
        <v>38198</v>
      </c>
      <c r="B181">
        <v>1101.72</v>
      </c>
      <c r="C181">
        <v>1026.99</v>
      </c>
      <c r="D181">
        <v>2720.05</v>
      </c>
      <c r="E181">
        <v>87.66</v>
      </c>
      <c r="F181">
        <v>423.14</v>
      </c>
      <c r="G181">
        <v>1887.36</v>
      </c>
      <c r="H181">
        <v>0</v>
      </c>
      <c r="I181">
        <v>-26</v>
      </c>
      <c r="M181" s="1"/>
      <c r="P181" s="1"/>
      <c r="S181" s="1"/>
      <c r="V181" s="1"/>
      <c r="Y181" s="1"/>
      <c r="AB181" s="1"/>
      <c r="AE181" s="1"/>
      <c r="AH181" s="1"/>
      <c r="AK181" s="1"/>
    </row>
    <row r="182" spans="1:37" x14ac:dyDescent="0.35">
      <c r="A182" s="5">
        <v>38168</v>
      </c>
      <c r="B182">
        <v>1140.8399999999999</v>
      </c>
      <c r="C182">
        <v>1062.51</v>
      </c>
      <c r="D182">
        <v>2811.08</v>
      </c>
      <c r="E182">
        <v>91.6</v>
      </c>
      <c r="F182">
        <v>432.2</v>
      </c>
      <c r="G182">
        <v>2047.79</v>
      </c>
      <c r="H182">
        <v>0</v>
      </c>
      <c r="I182">
        <v>15.8</v>
      </c>
      <c r="M182" s="1"/>
      <c r="P182" s="1"/>
      <c r="S182" s="1"/>
      <c r="V182" s="1"/>
      <c r="Y182" s="1"/>
      <c r="AB182" s="1"/>
      <c r="AE182" s="1"/>
      <c r="AH182" s="1"/>
      <c r="AK182" s="1"/>
    </row>
    <row r="183" spans="1:37" x14ac:dyDescent="0.35">
      <c r="A183" s="5">
        <v>38138</v>
      </c>
      <c r="B183">
        <v>1120.68</v>
      </c>
      <c r="C183">
        <v>1042.6300000000001</v>
      </c>
      <c r="D183">
        <v>2749.62</v>
      </c>
      <c r="E183">
        <v>88.86</v>
      </c>
      <c r="F183">
        <v>431.26</v>
      </c>
      <c r="G183">
        <v>1986.74</v>
      </c>
      <c r="H183">
        <v>0</v>
      </c>
      <c r="I183">
        <v>43.5</v>
      </c>
      <c r="M183" s="1"/>
      <c r="P183" s="1"/>
      <c r="S183" s="1"/>
      <c r="V183" s="1"/>
      <c r="Y183" s="1"/>
      <c r="AB183" s="1"/>
      <c r="AE183" s="1"/>
      <c r="AH183" s="1"/>
      <c r="AK183" s="1"/>
    </row>
    <row r="184" spans="1:37" x14ac:dyDescent="0.35">
      <c r="A184" s="5">
        <v>38107</v>
      </c>
      <c r="B184">
        <v>1107.31</v>
      </c>
      <c r="C184">
        <v>1035.6600000000001</v>
      </c>
      <c r="D184">
        <v>2787.48</v>
      </c>
      <c r="E184">
        <v>91.67</v>
      </c>
      <c r="F184">
        <v>441.3</v>
      </c>
      <c r="G184">
        <v>1920.15</v>
      </c>
      <c r="H184">
        <v>0</v>
      </c>
      <c r="I184">
        <v>30.7</v>
      </c>
      <c r="M184" s="1"/>
      <c r="P184" s="1"/>
      <c r="S184" s="1"/>
      <c r="V184" s="1"/>
      <c r="Y184" s="1"/>
      <c r="AB184" s="1"/>
      <c r="AE184" s="1"/>
      <c r="AH184" s="1"/>
      <c r="AK184" s="1"/>
    </row>
    <row r="185" spans="1:37" x14ac:dyDescent="0.35">
      <c r="A185" s="5">
        <v>38077</v>
      </c>
      <c r="B185">
        <v>1126.21</v>
      </c>
      <c r="C185">
        <v>1059.1600000000001</v>
      </c>
      <c r="D185">
        <v>2787.49</v>
      </c>
      <c r="E185">
        <v>97.09</v>
      </c>
      <c r="F185">
        <v>482.06</v>
      </c>
      <c r="G185">
        <v>1994.22</v>
      </c>
      <c r="H185">
        <v>0</v>
      </c>
      <c r="I185">
        <v>-44.7</v>
      </c>
      <c r="M185" s="1"/>
      <c r="P185" s="1"/>
      <c r="S185" s="1"/>
      <c r="V185" s="1"/>
      <c r="Y185" s="1"/>
      <c r="AB185" s="1"/>
      <c r="AE185" s="1"/>
      <c r="AH185" s="1"/>
      <c r="AK185" s="1"/>
    </row>
    <row r="186" spans="1:37" x14ac:dyDescent="0.35">
      <c r="A186" s="5">
        <v>38044</v>
      </c>
      <c r="B186">
        <v>1144.94</v>
      </c>
      <c r="C186">
        <v>1068.6500000000001</v>
      </c>
      <c r="D186">
        <v>2893.18</v>
      </c>
      <c r="E186">
        <v>90.46</v>
      </c>
      <c r="F186">
        <v>477.73</v>
      </c>
      <c r="G186">
        <v>2029.82</v>
      </c>
      <c r="H186">
        <v>0</v>
      </c>
      <c r="I186">
        <v>-17</v>
      </c>
      <c r="M186" s="1"/>
      <c r="P186" s="1"/>
      <c r="S186" s="1"/>
      <c r="V186" s="1"/>
      <c r="Y186" s="1"/>
      <c r="AB186" s="1"/>
      <c r="AE186" s="1"/>
      <c r="AH186" s="1"/>
      <c r="AK186" s="1"/>
    </row>
    <row r="187" spans="1:37" x14ac:dyDescent="0.35">
      <c r="A187" s="5">
        <v>38016</v>
      </c>
      <c r="B187">
        <v>1131.1300000000001</v>
      </c>
      <c r="C187">
        <v>1052.29</v>
      </c>
      <c r="D187">
        <v>2839.13</v>
      </c>
      <c r="E187">
        <v>89.36</v>
      </c>
      <c r="F187">
        <v>457.19</v>
      </c>
      <c r="G187">
        <v>2066.15</v>
      </c>
      <c r="H187">
        <v>0</v>
      </c>
      <c r="I187">
        <v>22.1</v>
      </c>
      <c r="M187" s="1"/>
      <c r="P187" s="1"/>
      <c r="S187" s="1"/>
      <c r="V187" s="1"/>
      <c r="Y187" s="1"/>
      <c r="AB187" s="1"/>
      <c r="AE187" s="1"/>
      <c r="AH187" s="1"/>
      <c r="AK187" s="1"/>
    </row>
    <row r="188" spans="1:37" x14ac:dyDescent="0.35">
      <c r="A188" s="5">
        <v>37986</v>
      </c>
      <c r="B188">
        <v>1111.92</v>
      </c>
      <c r="C188">
        <v>1036.32</v>
      </c>
      <c r="D188">
        <v>2760.66</v>
      </c>
      <c r="E188">
        <v>87.18</v>
      </c>
      <c r="F188">
        <v>442.78</v>
      </c>
      <c r="G188">
        <v>2003.37</v>
      </c>
      <c r="H188">
        <v>0</v>
      </c>
      <c r="I188">
        <v>62</v>
      </c>
      <c r="M188" s="1"/>
      <c r="P188" s="1"/>
      <c r="S188" s="1"/>
      <c r="V188" s="1"/>
      <c r="Y188" s="1"/>
      <c r="AB188" s="1"/>
      <c r="AE188" s="1"/>
      <c r="AH188" s="1"/>
      <c r="AK188" s="1"/>
    </row>
    <row r="189" spans="1:37" x14ac:dyDescent="0.35">
      <c r="A189" s="5">
        <v>37953</v>
      </c>
      <c r="B189">
        <v>1058.2</v>
      </c>
      <c r="C189">
        <v>976.02</v>
      </c>
      <c r="D189">
        <v>2630.47</v>
      </c>
      <c r="E189">
        <v>81.59</v>
      </c>
      <c r="F189">
        <v>413.33</v>
      </c>
      <c r="G189">
        <v>1960.26</v>
      </c>
      <c r="H189">
        <v>0</v>
      </c>
      <c r="I189">
        <v>79.5</v>
      </c>
      <c r="M189" s="1"/>
      <c r="P189" s="1"/>
      <c r="S189" s="1"/>
      <c r="V189" s="1"/>
      <c r="Y189" s="1"/>
      <c r="AB189" s="1"/>
      <c r="AE189" s="1"/>
      <c r="AH189" s="1"/>
      <c r="AK189" s="1"/>
    </row>
    <row r="190" spans="1:37" x14ac:dyDescent="0.35">
      <c r="A190" s="5">
        <v>37925</v>
      </c>
      <c r="B190">
        <v>1050.71</v>
      </c>
      <c r="C190">
        <v>962.71</v>
      </c>
      <c r="D190">
        <v>2575.04</v>
      </c>
      <c r="E190">
        <v>83.52</v>
      </c>
      <c r="F190">
        <v>409.11</v>
      </c>
      <c r="G190">
        <v>1932.21</v>
      </c>
      <c r="H190">
        <v>0</v>
      </c>
      <c r="I190">
        <v>62.1</v>
      </c>
      <c r="M190" s="1"/>
      <c r="P190" s="1"/>
      <c r="S190" s="1"/>
      <c r="V190" s="1"/>
      <c r="Y190" s="1"/>
      <c r="AB190" s="1"/>
      <c r="AE190" s="1"/>
      <c r="AH190" s="1"/>
      <c r="AK190" s="1"/>
    </row>
    <row r="191" spans="1:37" x14ac:dyDescent="0.35">
      <c r="A191" s="5">
        <v>37894</v>
      </c>
      <c r="B191">
        <v>995.97</v>
      </c>
      <c r="C191">
        <v>909.64</v>
      </c>
      <c r="D191">
        <v>2395.87</v>
      </c>
      <c r="E191">
        <v>78.8</v>
      </c>
      <c r="F191">
        <v>377.63</v>
      </c>
      <c r="G191">
        <v>1786.94</v>
      </c>
      <c r="H191">
        <v>0</v>
      </c>
      <c r="I191">
        <v>29.5</v>
      </c>
      <c r="M191" s="1"/>
      <c r="P191" s="1"/>
      <c r="S191" s="1"/>
      <c r="V191" s="1"/>
      <c r="Y191" s="1"/>
      <c r="AB191" s="1"/>
      <c r="AE191" s="1"/>
      <c r="AH191" s="1"/>
      <c r="AK191" s="1"/>
    </row>
    <row r="192" spans="1:37" x14ac:dyDescent="0.35">
      <c r="A192" s="5">
        <v>37862</v>
      </c>
      <c r="B192">
        <v>1008.01</v>
      </c>
      <c r="C192">
        <v>905.32</v>
      </c>
      <c r="D192">
        <v>2556.71</v>
      </c>
      <c r="E192">
        <v>75.72</v>
      </c>
      <c r="F192">
        <v>375.52</v>
      </c>
      <c r="G192">
        <v>1810.45</v>
      </c>
      <c r="H192">
        <v>0</v>
      </c>
      <c r="I192">
        <v>68.3</v>
      </c>
      <c r="M192" s="1"/>
      <c r="P192" s="1"/>
      <c r="S192" s="1"/>
      <c r="V192" s="1"/>
      <c r="Y192" s="1"/>
      <c r="AB192" s="1"/>
      <c r="AE192" s="1"/>
      <c r="AH192" s="1"/>
      <c r="AK192" s="1"/>
    </row>
    <row r="193" spans="1:37" x14ac:dyDescent="0.35">
      <c r="A193" s="5">
        <v>37833</v>
      </c>
      <c r="B193">
        <v>990.31</v>
      </c>
      <c r="C193">
        <v>887.78</v>
      </c>
      <c r="D193">
        <v>2519.79</v>
      </c>
      <c r="E193">
        <v>69.81</v>
      </c>
      <c r="F193">
        <v>352.62</v>
      </c>
      <c r="G193">
        <v>1735.02</v>
      </c>
      <c r="H193">
        <v>0</v>
      </c>
      <c r="I193">
        <v>16.100000000000001</v>
      </c>
      <c r="M193" s="1"/>
      <c r="P193" s="1"/>
      <c r="S193" s="1"/>
      <c r="V193" s="1"/>
      <c r="Y193" s="1"/>
      <c r="AB193" s="1"/>
      <c r="AE193" s="1"/>
      <c r="AH193" s="1"/>
      <c r="AK193" s="1"/>
    </row>
    <row r="194" spans="1:37" x14ac:dyDescent="0.35">
      <c r="A194" s="5">
        <v>37802</v>
      </c>
      <c r="B194">
        <v>974.5</v>
      </c>
      <c r="C194">
        <v>871.07</v>
      </c>
      <c r="D194">
        <v>2419.5100000000002</v>
      </c>
      <c r="E194">
        <v>66.930000000000007</v>
      </c>
      <c r="F194">
        <v>332.68</v>
      </c>
      <c r="G194">
        <v>1622.8</v>
      </c>
      <c r="H194">
        <v>0</v>
      </c>
      <c r="I194">
        <v>17.899999999999999</v>
      </c>
      <c r="M194" s="1"/>
      <c r="P194" s="1"/>
      <c r="S194" s="1"/>
      <c r="V194" s="1"/>
      <c r="Y194" s="1"/>
      <c r="AB194" s="1"/>
      <c r="AE194" s="1"/>
      <c r="AH194" s="1"/>
      <c r="AK194" s="1"/>
    </row>
    <row r="195" spans="1:37" x14ac:dyDescent="0.35">
      <c r="A195" s="5">
        <v>37771</v>
      </c>
      <c r="B195">
        <v>963.59</v>
      </c>
      <c r="C195">
        <v>857.65</v>
      </c>
      <c r="D195">
        <v>2330.06</v>
      </c>
      <c r="E195">
        <v>62.89</v>
      </c>
      <c r="F195">
        <v>315.44</v>
      </c>
      <c r="G195">
        <v>1595.91</v>
      </c>
      <c r="H195">
        <v>0</v>
      </c>
      <c r="I195">
        <v>-34.1</v>
      </c>
      <c r="M195" s="1"/>
      <c r="P195" s="1"/>
      <c r="S195" s="1"/>
      <c r="V195" s="1"/>
      <c r="Y195" s="1"/>
      <c r="AB195" s="1"/>
      <c r="AE195" s="1"/>
      <c r="AH195" s="1"/>
      <c r="AK195" s="1"/>
    </row>
    <row r="196" spans="1:37" x14ac:dyDescent="0.35">
      <c r="A196" s="5">
        <v>37741</v>
      </c>
      <c r="B196">
        <v>916.92</v>
      </c>
      <c r="C196">
        <v>813.3</v>
      </c>
      <c r="D196">
        <v>2324.23</v>
      </c>
      <c r="E196">
        <v>59.71</v>
      </c>
      <c r="F196">
        <v>295.17</v>
      </c>
      <c r="G196">
        <v>1464.31</v>
      </c>
      <c r="H196">
        <v>0</v>
      </c>
      <c r="I196">
        <v>-41.9</v>
      </c>
      <c r="M196" s="1"/>
      <c r="P196" s="1"/>
      <c r="S196" s="1"/>
      <c r="V196" s="1"/>
      <c r="Y196" s="1"/>
      <c r="AB196" s="1"/>
      <c r="AE196" s="1"/>
      <c r="AH196" s="1"/>
      <c r="AK196" s="1"/>
    </row>
    <row r="197" spans="1:37" x14ac:dyDescent="0.35">
      <c r="A197" s="5">
        <v>37711</v>
      </c>
      <c r="B197">
        <v>848.18</v>
      </c>
      <c r="C197">
        <v>748.63</v>
      </c>
      <c r="D197">
        <v>2036.86</v>
      </c>
      <c r="E197">
        <v>58.9</v>
      </c>
      <c r="F197">
        <v>272.27</v>
      </c>
      <c r="G197">
        <v>1341.17</v>
      </c>
      <c r="H197">
        <v>0</v>
      </c>
      <c r="I197">
        <v>-91.7</v>
      </c>
      <c r="M197" s="1"/>
      <c r="P197" s="1"/>
      <c r="S197" s="1"/>
      <c r="V197" s="1"/>
      <c r="Y197" s="1"/>
      <c r="AB197" s="1"/>
      <c r="AE197" s="1"/>
      <c r="AH197" s="1"/>
      <c r="AK197" s="1"/>
    </row>
    <row r="198" spans="1:37" x14ac:dyDescent="0.35">
      <c r="A198" s="5">
        <v>37680</v>
      </c>
      <c r="B198">
        <v>841.15</v>
      </c>
      <c r="C198">
        <v>752.86</v>
      </c>
      <c r="D198">
        <v>2140.73</v>
      </c>
      <c r="E198">
        <v>61.22</v>
      </c>
      <c r="F198">
        <v>281.29000000000002</v>
      </c>
      <c r="G198">
        <v>1337.52</v>
      </c>
      <c r="H198">
        <v>0</v>
      </c>
      <c r="I198">
        <v>-37.5</v>
      </c>
      <c r="M198" s="1"/>
      <c r="P198" s="1"/>
      <c r="S198" s="1"/>
      <c r="V198" s="1"/>
      <c r="Y198" s="1"/>
      <c r="AB198" s="1"/>
      <c r="AE198" s="1"/>
      <c r="AH198" s="1"/>
      <c r="AK198" s="1"/>
    </row>
    <row r="199" spans="1:37" x14ac:dyDescent="0.35">
      <c r="A199" s="5">
        <v>37652</v>
      </c>
      <c r="B199">
        <v>855.7</v>
      </c>
      <c r="C199">
        <v>767.48</v>
      </c>
      <c r="D199">
        <v>2248.17</v>
      </c>
      <c r="E199">
        <v>61.84</v>
      </c>
      <c r="F199">
        <v>290.44</v>
      </c>
      <c r="G199">
        <v>1320.91</v>
      </c>
      <c r="H199">
        <v>0</v>
      </c>
      <c r="I199">
        <v>-7.9</v>
      </c>
      <c r="M199" s="1"/>
      <c r="P199" s="1"/>
      <c r="S199" s="1"/>
      <c r="V199" s="1"/>
      <c r="Y199" s="1"/>
      <c r="AB199" s="1"/>
      <c r="AE199" s="1"/>
      <c r="AH199" s="1"/>
      <c r="AK199" s="1"/>
    </row>
    <row r="200" spans="1:37" x14ac:dyDescent="0.35">
      <c r="A200" s="5">
        <v>37621</v>
      </c>
      <c r="B200">
        <v>879.82</v>
      </c>
      <c r="C200">
        <v>792.21</v>
      </c>
      <c r="D200">
        <v>2398.65</v>
      </c>
      <c r="E200">
        <v>63.14</v>
      </c>
      <c r="F200">
        <v>292.08999999999997</v>
      </c>
      <c r="G200">
        <v>1335.51</v>
      </c>
      <c r="H200">
        <v>0</v>
      </c>
      <c r="I200">
        <v>0</v>
      </c>
      <c r="M200" s="1"/>
      <c r="P200" s="1"/>
      <c r="S200" s="1"/>
      <c r="V200" s="1"/>
      <c r="Y200" s="1"/>
      <c r="AB200" s="1"/>
      <c r="AE200" s="1"/>
      <c r="AH200" s="1"/>
      <c r="AK200" s="1"/>
    </row>
    <row r="201" spans="1:37" x14ac:dyDescent="0.35">
      <c r="A201" s="5">
        <v>37589</v>
      </c>
      <c r="B201">
        <v>936.31</v>
      </c>
      <c r="C201">
        <v>833.47</v>
      </c>
      <c r="D201">
        <v>2656.85</v>
      </c>
      <c r="E201">
        <v>65.3</v>
      </c>
      <c r="F201">
        <v>302.36</v>
      </c>
      <c r="G201">
        <v>1478.78</v>
      </c>
      <c r="H201">
        <v>0</v>
      </c>
      <c r="I201">
        <v>0</v>
      </c>
      <c r="M201" s="1"/>
      <c r="P201" s="1"/>
      <c r="S201" s="1"/>
      <c r="V201" s="1"/>
      <c r="Y201" s="1"/>
      <c r="AB201" s="1"/>
      <c r="AE201" s="1"/>
      <c r="AH201" s="1"/>
      <c r="AK201" s="1"/>
    </row>
    <row r="202" spans="1:37" x14ac:dyDescent="0.35">
      <c r="A202" s="5">
        <v>37560</v>
      </c>
      <c r="B202">
        <v>885.76</v>
      </c>
      <c r="C202">
        <v>791.88</v>
      </c>
      <c r="D202">
        <v>2518.9899999999998</v>
      </c>
      <c r="E202">
        <v>62.79</v>
      </c>
      <c r="F202">
        <v>283.16000000000003</v>
      </c>
      <c r="G202">
        <v>1329.75</v>
      </c>
      <c r="H202">
        <v>0</v>
      </c>
      <c r="I202">
        <v>0</v>
      </c>
      <c r="M202" s="1"/>
      <c r="P202" s="1"/>
      <c r="S202" s="1"/>
      <c r="V202" s="1"/>
      <c r="Y202" s="1"/>
      <c r="AB202" s="1"/>
      <c r="AE202" s="1"/>
      <c r="AH202" s="1"/>
      <c r="AK202" s="1"/>
    </row>
    <row r="203" spans="1:37" x14ac:dyDescent="0.35">
      <c r="A203" s="5">
        <v>37529</v>
      </c>
      <c r="B203">
        <v>815.28</v>
      </c>
      <c r="C203">
        <v>738.18</v>
      </c>
      <c r="D203">
        <v>2204.39</v>
      </c>
      <c r="E203">
        <v>64.540000000000006</v>
      </c>
      <c r="F203">
        <v>266.11</v>
      </c>
      <c r="G203">
        <v>1172.06</v>
      </c>
      <c r="H203">
        <v>0</v>
      </c>
      <c r="I203">
        <v>0</v>
      </c>
      <c r="M203" s="1"/>
      <c r="P203" s="1"/>
      <c r="S203" s="1"/>
      <c r="V203" s="1"/>
      <c r="Y203" s="1"/>
      <c r="AB203" s="1"/>
      <c r="AE203" s="1"/>
      <c r="AH203" s="1"/>
      <c r="AK203" s="1"/>
    </row>
    <row r="204" spans="1:37" x14ac:dyDescent="0.35">
      <c r="A204" s="5">
        <v>37498</v>
      </c>
      <c r="B204">
        <v>916.07</v>
      </c>
      <c r="C204">
        <v>830.58</v>
      </c>
      <c r="D204">
        <v>2709.29</v>
      </c>
      <c r="E204">
        <v>68.94</v>
      </c>
      <c r="F204">
        <v>298.89</v>
      </c>
      <c r="G204">
        <v>1314.85</v>
      </c>
      <c r="H204">
        <v>0</v>
      </c>
      <c r="I204">
        <v>0</v>
      </c>
      <c r="M204" s="1"/>
      <c r="P204" s="1"/>
      <c r="S204" s="1"/>
      <c r="V204" s="1"/>
      <c r="Y204" s="1"/>
      <c r="AB204" s="1"/>
      <c r="AE204" s="1"/>
      <c r="AH204" s="1"/>
      <c r="AK204" s="1"/>
    </row>
    <row r="205" spans="1:37" x14ac:dyDescent="0.35">
      <c r="A205" s="5">
        <v>37468</v>
      </c>
      <c r="B205">
        <v>911.62</v>
      </c>
      <c r="C205">
        <v>830.55</v>
      </c>
      <c r="D205">
        <v>2685.79</v>
      </c>
      <c r="E205">
        <v>69.540000000000006</v>
      </c>
      <c r="F205">
        <v>294.62</v>
      </c>
      <c r="G205">
        <v>1328.26</v>
      </c>
      <c r="H205">
        <v>0</v>
      </c>
      <c r="I205">
        <v>0</v>
      </c>
      <c r="M205" s="1"/>
      <c r="P205" s="1"/>
      <c r="S205" s="1"/>
      <c r="V205" s="1"/>
      <c r="Y205" s="1"/>
      <c r="AB205" s="1"/>
      <c r="AE205" s="1"/>
      <c r="AH205" s="1"/>
      <c r="AK205" s="1"/>
    </row>
    <row r="206" spans="1:37" x14ac:dyDescent="0.35">
      <c r="A206" s="5">
        <v>37435</v>
      </c>
      <c r="B206">
        <v>989.81</v>
      </c>
      <c r="C206">
        <v>907.81</v>
      </c>
      <c r="D206">
        <v>3133.39</v>
      </c>
      <c r="E206">
        <v>74.27</v>
      </c>
      <c r="F206">
        <v>319.75</v>
      </c>
      <c r="G206">
        <v>1463.21</v>
      </c>
      <c r="H206">
        <v>0</v>
      </c>
      <c r="I206">
        <v>0</v>
      </c>
      <c r="M206" s="1"/>
      <c r="P206" s="1"/>
      <c r="S206" s="1"/>
      <c r="V206" s="1"/>
      <c r="Y206" s="1"/>
      <c r="AB206" s="1"/>
      <c r="AE206" s="1"/>
      <c r="AH206" s="1"/>
      <c r="AK206" s="1"/>
    </row>
    <row r="207" spans="1:37" x14ac:dyDescent="0.35">
      <c r="A207" s="5">
        <v>37407</v>
      </c>
      <c r="B207">
        <v>1067.1400000000001</v>
      </c>
      <c r="C207">
        <v>967.85</v>
      </c>
      <c r="D207">
        <v>3425.79</v>
      </c>
      <c r="E207">
        <v>78.34</v>
      </c>
      <c r="F207">
        <v>346.28</v>
      </c>
      <c r="G207">
        <v>1615.73</v>
      </c>
      <c r="H207">
        <v>0</v>
      </c>
      <c r="I207">
        <v>0</v>
      </c>
      <c r="M207" s="1"/>
      <c r="P207" s="1"/>
      <c r="S207" s="1"/>
      <c r="V207" s="1"/>
      <c r="Y207" s="1"/>
      <c r="AB207" s="1"/>
      <c r="AE207" s="1"/>
      <c r="AH207" s="1"/>
      <c r="AK207" s="1"/>
    </row>
    <row r="208" spans="1:37" x14ac:dyDescent="0.35">
      <c r="A208" s="5">
        <v>37376</v>
      </c>
      <c r="B208">
        <v>1076.92</v>
      </c>
      <c r="C208">
        <v>968.25</v>
      </c>
      <c r="D208">
        <v>3574.23</v>
      </c>
      <c r="E208">
        <v>75.48</v>
      </c>
      <c r="F208">
        <v>352.84</v>
      </c>
      <c r="G208">
        <v>1688.23</v>
      </c>
      <c r="H208">
        <v>0</v>
      </c>
      <c r="I208">
        <v>0</v>
      </c>
      <c r="M208" s="1"/>
      <c r="P208" s="1"/>
      <c r="S208" s="1"/>
      <c r="V208" s="1"/>
      <c r="Y208" s="1"/>
      <c r="AB208" s="1"/>
      <c r="AE208" s="1"/>
      <c r="AH208" s="1"/>
      <c r="AK208" s="1"/>
    </row>
    <row r="209" spans="1:37" x14ac:dyDescent="0.35">
      <c r="A209" s="5">
        <v>37344</v>
      </c>
      <c r="B209">
        <v>1147.3900000000001</v>
      </c>
      <c r="C209">
        <v>1003.6</v>
      </c>
      <c r="D209">
        <v>3784.05</v>
      </c>
      <c r="E209">
        <v>72.87</v>
      </c>
      <c r="F209">
        <v>351.43</v>
      </c>
      <c r="G209">
        <v>1845.35</v>
      </c>
      <c r="H209">
        <v>0</v>
      </c>
      <c r="I209">
        <v>0</v>
      </c>
      <c r="M209" s="1"/>
      <c r="P209" s="1"/>
      <c r="S209" s="1"/>
      <c r="V209" s="1"/>
      <c r="Y209" s="1"/>
      <c r="AB209" s="1"/>
      <c r="AE209" s="1"/>
      <c r="AH209" s="1"/>
      <c r="AK209" s="1"/>
    </row>
    <row r="210" spans="1:37" x14ac:dyDescent="0.35">
      <c r="A210" s="5">
        <v>37315</v>
      </c>
      <c r="B210">
        <v>1106.73</v>
      </c>
      <c r="C210">
        <v>962.73</v>
      </c>
      <c r="D210">
        <v>3624.74</v>
      </c>
      <c r="E210">
        <v>69.150000000000006</v>
      </c>
      <c r="F210">
        <v>332.77</v>
      </c>
      <c r="G210">
        <v>1731.49</v>
      </c>
      <c r="H210">
        <v>0</v>
      </c>
      <c r="I210">
        <v>0</v>
      </c>
      <c r="M210" s="1"/>
      <c r="P210" s="1"/>
      <c r="S210" s="1"/>
      <c r="V210" s="1"/>
      <c r="Y210" s="1"/>
      <c r="AB210" s="1"/>
      <c r="AE210" s="1"/>
      <c r="AH210" s="1"/>
      <c r="AK210" s="1"/>
    </row>
    <row r="211" spans="1:37" x14ac:dyDescent="0.35">
      <c r="A211" s="5">
        <v>37287</v>
      </c>
      <c r="B211">
        <v>1130.2</v>
      </c>
      <c r="C211">
        <v>972.42</v>
      </c>
      <c r="D211">
        <v>3670.26</v>
      </c>
      <c r="E211">
        <v>67.37</v>
      </c>
      <c r="F211">
        <v>327.75</v>
      </c>
      <c r="G211">
        <v>1934.03</v>
      </c>
      <c r="H211">
        <v>0</v>
      </c>
      <c r="I211">
        <v>0</v>
      </c>
      <c r="M211" s="1"/>
      <c r="P211" s="1"/>
      <c r="S211" s="1"/>
      <c r="V211" s="1"/>
      <c r="Y211" s="1"/>
      <c r="AB211" s="1"/>
      <c r="AE211" s="1"/>
      <c r="AH211" s="1"/>
      <c r="AK211" s="1"/>
    </row>
    <row r="212" spans="1:37" x14ac:dyDescent="0.35">
      <c r="A212" s="5">
        <v>37256</v>
      </c>
      <c r="B212">
        <v>1148.08</v>
      </c>
      <c r="C212">
        <v>1003.52</v>
      </c>
      <c r="D212">
        <v>3806.13</v>
      </c>
      <c r="E212">
        <v>69.989999999999995</v>
      </c>
      <c r="F212">
        <v>317.39999999999998</v>
      </c>
      <c r="G212">
        <v>1950.4</v>
      </c>
      <c r="H212">
        <v>0</v>
      </c>
      <c r="I212">
        <v>0</v>
      </c>
      <c r="M212" s="1"/>
      <c r="P212" s="1"/>
      <c r="S212" s="1"/>
      <c r="V212" s="1"/>
      <c r="Y212" s="1"/>
      <c r="AB212" s="1"/>
      <c r="AE212" s="1"/>
      <c r="AH212" s="1"/>
      <c r="AK212" s="1"/>
    </row>
    <row r="213" spans="1:37" x14ac:dyDescent="0.35">
      <c r="A213" s="5">
        <v>37225</v>
      </c>
      <c r="B213">
        <v>1139.45</v>
      </c>
      <c r="C213">
        <v>997.93</v>
      </c>
      <c r="D213">
        <v>3658.27</v>
      </c>
      <c r="E213">
        <v>71.63</v>
      </c>
      <c r="F213">
        <v>294.43</v>
      </c>
      <c r="G213">
        <v>1930.58</v>
      </c>
      <c r="H213">
        <v>0</v>
      </c>
      <c r="I213">
        <v>0</v>
      </c>
      <c r="M213" s="1"/>
      <c r="P213" s="1"/>
      <c r="S213" s="1"/>
      <c r="V213" s="1"/>
      <c r="Y213" s="1"/>
      <c r="AB213" s="1"/>
      <c r="AE213" s="1"/>
      <c r="AH213" s="1"/>
      <c r="AK213" s="1"/>
    </row>
    <row r="214" spans="1:37" x14ac:dyDescent="0.35">
      <c r="A214" s="5">
        <v>37195</v>
      </c>
      <c r="B214">
        <v>1059.78</v>
      </c>
      <c r="C214">
        <v>943.2</v>
      </c>
      <c r="D214">
        <v>3478.63</v>
      </c>
      <c r="E214">
        <v>68.430000000000007</v>
      </c>
      <c r="F214">
        <v>266.86</v>
      </c>
      <c r="G214">
        <v>1690.2</v>
      </c>
      <c r="H214">
        <v>0</v>
      </c>
      <c r="I214">
        <v>0</v>
      </c>
      <c r="M214" s="1"/>
      <c r="P214" s="1"/>
      <c r="S214" s="1"/>
      <c r="V214" s="1"/>
      <c r="Y214" s="1"/>
      <c r="AB214" s="1"/>
      <c r="AE214" s="1"/>
      <c r="AH214" s="1"/>
      <c r="AK214" s="1"/>
    </row>
    <row r="215" spans="1:37" x14ac:dyDescent="0.35">
      <c r="A215" s="5">
        <v>37162</v>
      </c>
      <c r="B215">
        <v>1040.94</v>
      </c>
      <c r="C215">
        <v>926.02</v>
      </c>
      <c r="D215">
        <v>3296.66</v>
      </c>
      <c r="E215">
        <v>67.14</v>
      </c>
      <c r="F215">
        <v>251.4</v>
      </c>
      <c r="G215">
        <v>1498.8</v>
      </c>
      <c r="H215">
        <v>0</v>
      </c>
      <c r="I215">
        <v>0</v>
      </c>
      <c r="M215" s="1"/>
      <c r="P215" s="1"/>
      <c r="S215" s="1"/>
      <c r="V215" s="1"/>
      <c r="Y215" s="1"/>
      <c r="AB215" s="1"/>
      <c r="AE215" s="1"/>
      <c r="AH215" s="1"/>
      <c r="AK215" s="1"/>
    </row>
    <row r="216" spans="1:37" x14ac:dyDescent="0.35">
      <c r="A216" s="5">
        <v>37134</v>
      </c>
      <c r="B216">
        <v>1133.58</v>
      </c>
      <c r="C216">
        <v>1016.73</v>
      </c>
      <c r="D216">
        <v>3743.97</v>
      </c>
      <c r="E216">
        <v>75.87</v>
      </c>
      <c r="F216">
        <v>298.17</v>
      </c>
      <c r="G216">
        <v>1805.43</v>
      </c>
      <c r="H216">
        <v>0</v>
      </c>
      <c r="I216">
        <v>0</v>
      </c>
      <c r="M216" s="1"/>
      <c r="P216" s="1"/>
      <c r="S216" s="1"/>
      <c r="V216" s="1"/>
      <c r="Y216" s="1"/>
      <c r="AB216" s="1"/>
      <c r="AE216" s="1"/>
      <c r="AH216" s="1"/>
      <c r="AK216" s="1"/>
    </row>
    <row r="217" spans="1:37" x14ac:dyDescent="0.35">
      <c r="A217" s="5">
        <v>37103</v>
      </c>
      <c r="B217">
        <v>1211.23</v>
      </c>
      <c r="C217">
        <v>1069.67</v>
      </c>
      <c r="D217">
        <v>4091.38</v>
      </c>
      <c r="E217">
        <v>77.47</v>
      </c>
      <c r="F217">
        <v>301.67</v>
      </c>
      <c r="G217">
        <v>2027.13</v>
      </c>
      <c r="H217">
        <v>0</v>
      </c>
      <c r="I217">
        <v>0</v>
      </c>
      <c r="M217" s="1"/>
      <c r="P217" s="1"/>
      <c r="S217" s="1"/>
      <c r="V217" s="1"/>
      <c r="Y217" s="1"/>
      <c r="AB217" s="1"/>
      <c r="AE217" s="1"/>
      <c r="AH217" s="1"/>
      <c r="AK217" s="1"/>
    </row>
    <row r="218" spans="1:37" x14ac:dyDescent="0.35">
      <c r="A218" s="5">
        <v>37071</v>
      </c>
      <c r="B218">
        <v>1224.42</v>
      </c>
      <c r="C218">
        <v>1084.79</v>
      </c>
      <c r="D218">
        <v>4243.91</v>
      </c>
      <c r="E218">
        <v>82.74</v>
      </c>
      <c r="F218">
        <v>322.89</v>
      </c>
      <c r="G218">
        <v>2161.2399999999998</v>
      </c>
      <c r="H218">
        <v>0</v>
      </c>
      <c r="I218">
        <v>0</v>
      </c>
      <c r="M218" s="1"/>
      <c r="P218" s="1"/>
      <c r="S218" s="1"/>
      <c r="V218" s="1"/>
      <c r="Y218" s="1"/>
      <c r="AB218" s="1"/>
      <c r="AE218" s="1"/>
      <c r="AH218" s="1"/>
      <c r="AK218" s="1"/>
    </row>
    <row r="219" spans="1:37" x14ac:dyDescent="0.35">
      <c r="A219" s="5">
        <v>37042</v>
      </c>
      <c r="B219">
        <v>1255.82</v>
      </c>
      <c r="C219">
        <v>1121.0899999999999</v>
      </c>
      <c r="D219">
        <v>4426.24</v>
      </c>
      <c r="E219">
        <v>86.57</v>
      </c>
      <c r="F219">
        <v>330.54</v>
      </c>
      <c r="G219">
        <v>2110.4899999999998</v>
      </c>
      <c r="H219">
        <v>0</v>
      </c>
      <c r="I219">
        <v>0</v>
      </c>
      <c r="M219" s="1"/>
      <c r="P219" s="1"/>
      <c r="S219" s="1"/>
      <c r="V219" s="1"/>
      <c r="Y219" s="1"/>
      <c r="AB219" s="1"/>
      <c r="AE219" s="1"/>
      <c r="AH219" s="1"/>
      <c r="AK219" s="1"/>
    </row>
    <row r="220" spans="1:37" x14ac:dyDescent="0.35">
      <c r="A220" s="5">
        <v>37011</v>
      </c>
      <c r="B220">
        <v>1249.46</v>
      </c>
      <c r="C220">
        <v>1138.0899999999999</v>
      </c>
      <c r="D220">
        <v>4525.01</v>
      </c>
      <c r="E220">
        <v>86.82</v>
      </c>
      <c r="F220">
        <v>327.71</v>
      </c>
      <c r="G220">
        <v>2116.2399999999998</v>
      </c>
      <c r="H220">
        <v>0</v>
      </c>
      <c r="I220">
        <v>0</v>
      </c>
      <c r="M220" s="1"/>
      <c r="P220" s="1"/>
      <c r="S220" s="1"/>
      <c r="V220" s="1"/>
      <c r="Y220" s="1"/>
      <c r="AB220" s="1"/>
      <c r="AE220" s="1"/>
      <c r="AH220" s="1"/>
      <c r="AK220" s="1"/>
    </row>
    <row r="221" spans="1:37" x14ac:dyDescent="0.35">
      <c r="A221" s="5">
        <v>36980</v>
      </c>
      <c r="B221">
        <v>1160.33</v>
      </c>
      <c r="C221">
        <v>1061.26</v>
      </c>
      <c r="D221">
        <v>4185</v>
      </c>
      <c r="E221">
        <v>82.34</v>
      </c>
      <c r="F221">
        <v>313.14</v>
      </c>
      <c r="G221">
        <v>1840.26</v>
      </c>
      <c r="H221">
        <v>0</v>
      </c>
      <c r="I221">
        <v>0</v>
      </c>
      <c r="M221" s="1"/>
      <c r="P221" s="1"/>
      <c r="S221" s="1"/>
      <c r="V221" s="1"/>
      <c r="Y221" s="1"/>
      <c r="AB221" s="1"/>
      <c r="AE221" s="1"/>
      <c r="AH221" s="1"/>
      <c r="AK221" s="1"/>
    </row>
    <row r="222" spans="1:37" x14ac:dyDescent="0.35">
      <c r="A222" s="5">
        <v>36950</v>
      </c>
      <c r="B222">
        <v>1239.94</v>
      </c>
      <c r="C222">
        <v>1137.8800000000001</v>
      </c>
      <c r="D222">
        <v>4318.88</v>
      </c>
      <c r="E222">
        <v>87.7</v>
      </c>
      <c r="F222">
        <v>349.02</v>
      </c>
      <c r="G222">
        <v>2151.83</v>
      </c>
      <c r="H222">
        <v>0</v>
      </c>
      <c r="I222">
        <v>0</v>
      </c>
      <c r="M222" s="1"/>
      <c r="P222" s="1"/>
      <c r="S222" s="1"/>
      <c r="V222" s="1"/>
      <c r="Y222" s="1"/>
      <c r="AB222" s="1"/>
      <c r="AE222" s="1"/>
      <c r="AH222" s="1"/>
      <c r="AK222" s="1"/>
    </row>
    <row r="223" spans="1:37" x14ac:dyDescent="0.35">
      <c r="A223" s="5">
        <v>36922</v>
      </c>
      <c r="B223">
        <v>1366.01</v>
      </c>
      <c r="C223">
        <v>1244.22</v>
      </c>
      <c r="D223">
        <v>4779.8999999999996</v>
      </c>
      <c r="E223">
        <v>91.94</v>
      </c>
      <c r="F223">
        <v>379.02</v>
      </c>
      <c r="G223">
        <v>2772.73</v>
      </c>
      <c r="H223">
        <v>0</v>
      </c>
      <c r="I223">
        <v>0</v>
      </c>
      <c r="M223" s="1"/>
      <c r="P223" s="1"/>
      <c r="S223" s="1"/>
      <c r="V223" s="1"/>
      <c r="Y223" s="1"/>
      <c r="AB223" s="1"/>
      <c r="AE223" s="1"/>
      <c r="AH223" s="1"/>
      <c r="AK223" s="1"/>
    </row>
    <row r="224" spans="1:37" x14ac:dyDescent="0.35">
      <c r="A224" s="5">
        <v>36889</v>
      </c>
      <c r="B224">
        <v>1320.28</v>
      </c>
      <c r="C224">
        <v>1221.25</v>
      </c>
      <c r="D224">
        <v>4772.3900000000003</v>
      </c>
      <c r="E224">
        <v>89.55</v>
      </c>
      <c r="F224">
        <v>333.79</v>
      </c>
      <c r="G224">
        <v>2470.52</v>
      </c>
      <c r="H224">
        <v>0</v>
      </c>
      <c r="I224">
        <v>0</v>
      </c>
      <c r="M224" s="1"/>
      <c r="P224" s="1"/>
      <c r="S224" s="1"/>
      <c r="V224" s="1"/>
      <c r="Y224" s="1"/>
      <c r="AB224" s="1"/>
      <c r="AE224" s="1"/>
      <c r="AH224" s="1"/>
      <c r="AK224" s="1"/>
    </row>
    <row r="225" spans="1:37" x14ac:dyDescent="0.35">
      <c r="A225" s="5">
        <v>36860</v>
      </c>
      <c r="B225">
        <v>1314.95</v>
      </c>
      <c r="C225">
        <v>1203.05</v>
      </c>
      <c r="D225">
        <v>4790.08</v>
      </c>
      <c r="E225">
        <v>93.31</v>
      </c>
      <c r="F225">
        <v>326.36</v>
      </c>
      <c r="G225">
        <v>2597.9299999999998</v>
      </c>
      <c r="H225">
        <v>0</v>
      </c>
      <c r="I225">
        <v>0</v>
      </c>
      <c r="M225" s="1"/>
      <c r="P225" s="1"/>
      <c r="S225" s="1"/>
      <c r="V225" s="1"/>
      <c r="Y225" s="1"/>
      <c r="AB225" s="1"/>
      <c r="AE225" s="1"/>
      <c r="AH225" s="1"/>
      <c r="AK225" s="1"/>
    </row>
    <row r="226" spans="1:37" x14ac:dyDescent="0.35">
      <c r="A226" s="5">
        <v>36830</v>
      </c>
      <c r="B226">
        <v>1429.4</v>
      </c>
      <c r="C226">
        <v>1282.1400000000001</v>
      </c>
      <c r="D226">
        <v>5057.46</v>
      </c>
      <c r="E226">
        <v>96.89</v>
      </c>
      <c r="F226">
        <v>357.85</v>
      </c>
      <c r="G226">
        <v>3369.63</v>
      </c>
      <c r="H226">
        <v>0</v>
      </c>
      <c r="I226">
        <v>0</v>
      </c>
      <c r="M226" s="1"/>
      <c r="P226" s="1"/>
      <c r="S226" s="1"/>
      <c r="V226" s="1"/>
      <c r="Y226" s="1"/>
      <c r="AB226" s="1"/>
      <c r="AE226" s="1"/>
      <c r="AH226" s="1"/>
      <c r="AK226" s="1"/>
    </row>
    <row r="227" spans="1:37" x14ac:dyDescent="0.35">
      <c r="A227" s="5">
        <v>36798</v>
      </c>
      <c r="B227">
        <v>1436.51</v>
      </c>
      <c r="C227">
        <v>1305.24</v>
      </c>
      <c r="D227">
        <v>4915.18</v>
      </c>
      <c r="E227">
        <v>103.5</v>
      </c>
      <c r="F227">
        <v>386.03</v>
      </c>
      <c r="G227">
        <v>3672.82</v>
      </c>
      <c r="H227">
        <v>0</v>
      </c>
      <c r="I227">
        <v>0</v>
      </c>
      <c r="M227" s="1"/>
      <c r="P227" s="1"/>
      <c r="S227" s="1"/>
      <c r="V227" s="1"/>
      <c r="Y227" s="1"/>
      <c r="AB227" s="1"/>
      <c r="AE227" s="1"/>
      <c r="AH227" s="1"/>
      <c r="AK227" s="1"/>
    </row>
    <row r="228" spans="1:37" x14ac:dyDescent="0.35">
      <c r="A228" s="5">
        <v>36769</v>
      </c>
      <c r="B228">
        <v>1517.68</v>
      </c>
      <c r="C228">
        <v>1379.87</v>
      </c>
      <c r="D228">
        <v>5175.12</v>
      </c>
      <c r="E228">
        <v>110.8</v>
      </c>
      <c r="F228">
        <v>423.56</v>
      </c>
      <c r="G228">
        <v>4206.3500000000004</v>
      </c>
      <c r="H228">
        <v>0</v>
      </c>
      <c r="I228">
        <v>0</v>
      </c>
      <c r="M228" s="1"/>
      <c r="P228" s="1"/>
      <c r="S228" s="1"/>
      <c r="V228" s="1"/>
      <c r="Y228" s="1"/>
      <c r="AB228" s="1"/>
      <c r="AE228" s="1"/>
      <c r="AH228" s="1"/>
      <c r="AK228" s="1"/>
    </row>
    <row r="229" spans="1:37" x14ac:dyDescent="0.35">
      <c r="A229" s="5">
        <v>36738</v>
      </c>
      <c r="B229">
        <v>1430.83</v>
      </c>
      <c r="C229">
        <v>1337.65</v>
      </c>
      <c r="D229">
        <v>5122.8</v>
      </c>
      <c r="E229">
        <v>106.42</v>
      </c>
      <c r="F229">
        <v>422.08</v>
      </c>
      <c r="G229">
        <v>3766.99</v>
      </c>
      <c r="H229">
        <v>0</v>
      </c>
      <c r="I229">
        <v>0</v>
      </c>
      <c r="M229" s="1"/>
      <c r="P229" s="1"/>
      <c r="S229" s="1"/>
      <c r="V229" s="1"/>
      <c r="Y229" s="1"/>
      <c r="AB229" s="1"/>
      <c r="AE229" s="1"/>
      <c r="AH229" s="1"/>
      <c r="AK229" s="1"/>
    </row>
    <row r="230" spans="1:37" x14ac:dyDescent="0.35">
      <c r="A230" s="5">
        <v>36707</v>
      </c>
      <c r="B230">
        <v>1454.6</v>
      </c>
      <c r="C230">
        <v>1377.72</v>
      </c>
      <c r="D230">
        <v>5145.3500000000004</v>
      </c>
      <c r="E230">
        <v>117.49</v>
      </c>
      <c r="F230">
        <v>445.52</v>
      </c>
      <c r="G230">
        <v>3966.11</v>
      </c>
      <c r="H230">
        <v>0</v>
      </c>
      <c r="I230">
        <v>0</v>
      </c>
      <c r="M230" s="1"/>
      <c r="P230" s="1"/>
      <c r="S230" s="1"/>
      <c r="V230" s="1"/>
      <c r="Y230" s="1"/>
      <c r="AB230" s="1"/>
      <c r="AE230" s="1"/>
      <c r="AH230" s="1"/>
      <c r="AK230" s="1"/>
    </row>
    <row r="231" spans="1:37" x14ac:dyDescent="0.35">
      <c r="A231" s="5">
        <v>36677</v>
      </c>
      <c r="B231">
        <v>1420.6</v>
      </c>
      <c r="C231">
        <v>1334.14</v>
      </c>
      <c r="D231">
        <v>5200.8900000000003</v>
      </c>
      <c r="E231">
        <v>109.95</v>
      </c>
      <c r="F231">
        <v>431.7</v>
      </c>
      <c r="G231">
        <v>3400.91</v>
      </c>
      <c r="H231">
        <v>0</v>
      </c>
      <c r="I231">
        <v>0</v>
      </c>
      <c r="M231" s="1"/>
      <c r="P231" s="1"/>
      <c r="S231" s="1"/>
      <c r="V231" s="1"/>
      <c r="Y231" s="1"/>
      <c r="AB231" s="1"/>
      <c r="AE231" s="1"/>
      <c r="AH231" s="1"/>
      <c r="AK231" s="1"/>
    </row>
    <row r="232" spans="1:37" x14ac:dyDescent="0.35">
      <c r="A232" s="5">
        <v>36644</v>
      </c>
      <c r="B232">
        <v>1452.43</v>
      </c>
      <c r="C232">
        <v>1370.11</v>
      </c>
      <c r="D232">
        <v>5303.95</v>
      </c>
      <c r="E232">
        <v>116.72</v>
      </c>
      <c r="F232">
        <v>451.36</v>
      </c>
      <c r="G232">
        <v>3860.66</v>
      </c>
      <c r="H232">
        <v>0</v>
      </c>
      <c r="I232">
        <v>0</v>
      </c>
      <c r="M232" s="1"/>
      <c r="P232" s="1"/>
      <c r="S232" s="1"/>
      <c r="V232" s="1"/>
      <c r="Y232" s="1"/>
      <c r="AB232" s="1"/>
      <c r="AE232" s="1"/>
      <c r="AH232" s="1"/>
      <c r="AK232" s="1"/>
    </row>
    <row r="233" spans="1:37" x14ac:dyDescent="0.35">
      <c r="A233" s="5">
        <v>36616</v>
      </c>
      <c r="B233">
        <v>1498.58</v>
      </c>
      <c r="C233">
        <v>1431.94</v>
      </c>
      <c r="D233">
        <v>5249.55</v>
      </c>
      <c r="E233">
        <v>126.35</v>
      </c>
      <c r="F233">
        <v>499.4</v>
      </c>
      <c r="G233">
        <v>4572.83</v>
      </c>
      <c r="H233">
        <v>0</v>
      </c>
      <c r="I233">
        <v>0</v>
      </c>
      <c r="M233" s="1"/>
      <c r="P233" s="1"/>
      <c r="S233" s="1"/>
      <c r="V233" s="1"/>
      <c r="Y233" s="1"/>
      <c r="AB233" s="1"/>
      <c r="AE233" s="1"/>
      <c r="AH233" s="1"/>
      <c r="AK233" s="1"/>
    </row>
    <row r="234" spans="1:37" x14ac:dyDescent="0.35">
      <c r="A234" s="5">
        <v>36585</v>
      </c>
      <c r="B234">
        <v>1366.42</v>
      </c>
      <c r="C234">
        <v>1340.58</v>
      </c>
      <c r="D234">
        <v>5182.62</v>
      </c>
      <c r="E234">
        <v>118.86</v>
      </c>
      <c r="F234">
        <v>497.74</v>
      </c>
      <c r="G234">
        <v>4696.6899999999996</v>
      </c>
      <c r="H234">
        <v>0</v>
      </c>
      <c r="I234">
        <v>0</v>
      </c>
      <c r="M234" s="1"/>
      <c r="P234" s="1"/>
      <c r="S234" s="1"/>
      <c r="V234" s="1"/>
      <c r="Y234" s="1"/>
      <c r="AB234" s="1"/>
      <c r="AE234" s="1"/>
      <c r="AH234" s="1"/>
      <c r="AK234" s="1"/>
    </row>
    <row r="235" spans="1:37" x14ac:dyDescent="0.35">
      <c r="A235" s="5">
        <v>36556</v>
      </c>
      <c r="B235">
        <v>1394.46</v>
      </c>
      <c r="C235">
        <v>1338.25</v>
      </c>
      <c r="D235">
        <v>4684.4799999999996</v>
      </c>
      <c r="E235">
        <v>121.95</v>
      </c>
      <c r="F235">
        <v>491.39</v>
      </c>
      <c r="G235">
        <v>3940.35</v>
      </c>
      <c r="H235">
        <v>0</v>
      </c>
      <c r="I235">
        <v>0</v>
      </c>
      <c r="M235" s="1"/>
      <c r="P235" s="1"/>
      <c r="S235" s="1"/>
      <c r="V235" s="1"/>
      <c r="Y235" s="1"/>
      <c r="AB235" s="1"/>
      <c r="AE235" s="1"/>
      <c r="AH235" s="1"/>
      <c r="AK235" s="1"/>
    </row>
    <row r="236" spans="1:37" x14ac:dyDescent="0.35">
      <c r="A236" s="5">
        <v>36525</v>
      </c>
      <c r="B236">
        <v>1469.25</v>
      </c>
      <c r="C236">
        <v>1420.88</v>
      </c>
      <c r="D236">
        <v>4904.46</v>
      </c>
      <c r="E236">
        <v>126.49</v>
      </c>
      <c r="F236">
        <v>489.42</v>
      </c>
      <c r="G236">
        <v>4069.31</v>
      </c>
      <c r="H236">
        <v>0</v>
      </c>
      <c r="I236">
        <v>0</v>
      </c>
      <c r="M236" s="1"/>
      <c r="P236" s="1"/>
      <c r="S236" s="1"/>
      <c r="V236" s="1"/>
      <c r="Y236" s="1"/>
      <c r="AB236" s="1"/>
      <c r="AE236" s="1"/>
      <c r="AH236" s="1"/>
      <c r="AK236" s="1"/>
    </row>
    <row r="237" spans="1:37" x14ac:dyDescent="0.35">
      <c r="A237" s="5">
        <v>36494</v>
      </c>
      <c r="B237">
        <v>1388.91</v>
      </c>
      <c r="C237">
        <v>1315.67</v>
      </c>
      <c r="D237">
        <v>4314.38</v>
      </c>
      <c r="E237">
        <v>118.77</v>
      </c>
      <c r="F237">
        <v>434.7</v>
      </c>
      <c r="G237">
        <v>3336.16</v>
      </c>
      <c r="H237">
        <v>0</v>
      </c>
      <c r="I237">
        <v>0</v>
      </c>
      <c r="M237" s="1"/>
      <c r="P237" s="1"/>
      <c r="S237" s="1"/>
      <c r="V237" s="1"/>
      <c r="Y237" s="1"/>
      <c r="AB237" s="1"/>
      <c r="AE237" s="1"/>
      <c r="AH237" s="1"/>
      <c r="AK237" s="1"/>
    </row>
    <row r="238" spans="1:37" x14ac:dyDescent="0.35">
      <c r="A238" s="5">
        <v>36462</v>
      </c>
      <c r="B238">
        <v>1362.93</v>
      </c>
      <c r="C238">
        <v>1280.94</v>
      </c>
      <c r="D238">
        <v>3922.91</v>
      </c>
      <c r="E238">
        <v>112.81</v>
      </c>
      <c r="F238">
        <v>399.05</v>
      </c>
      <c r="G238">
        <v>2966.43</v>
      </c>
      <c r="H238">
        <v>0</v>
      </c>
      <c r="I238">
        <v>0</v>
      </c>
      <c r="M238" s="1"/>
      <c r="P238" s="1"/>
      <c r="S238" s="1"/>
      <c r="V238" s="1"/>
      <c r="Y238" s="1"/>
      <c r="AB238" s="1"/>
      <c r="AE238" s="1"/>
      <c r="AH238" s="1"/>
      <c r="AK238" s="1"/>
    </row>
    <row r="239" spans="1:37" x14ac:dyDescent="0.35">
      <c r="A239" s="5">
        <v>36433</v>
      </c>
      <c r="B239">
        <v>1282.71</v>
      </c>
      <c r="C239">
        <v>1218.9000000000001</v>
      </c>
      <c r="D239">
        <v>3669.71</v>
      </c>
      <c r="E239">
        <v>108.92</v>
      </c>
      <c r="F239">
        <v>391.07</v>
      </c>
      <c r="G239">
        <v>2746.16</v>
      </c>
      <c r="H239">
        <v>0</v>
      </c>
      <c r="I239">
        <v>0</v>
      </c>
      <c r="M239" s="1"/>
      <c r="P239" s="1"/>
      <c r="S239" s="1"/>
      <c r="V239" s="1"/>
      <c r="Y239" s="1"/>
      <c r="AB239" s="1"/>
      <c r="AE239" s="1"/>
      <c r="AH239" s="1"/>
      <c r="AK239" s="1"/>
    </row>
    <row r="240" spans="1:37" x14ac:dyDescent="0.35">
      <c r="A240" s="5">
        <v>36403</v>
      </c>
      <c r="B240">
        <v>1320.41</v>
      </c>
      <c r="C240">
        <v>1232.1600000000001</v>
      </c>
      <c r="D240">
        <v>3769.14</v>
      </c>
      <c r="E240">
        <v>105.99</v>
      </c>
      <c r="F240">
        <v>405.3</v>
      </c>
      <c r="G240">
        <v>2739.35</v>
      </c>
      <c r="H240">
        <v>0</v>
      </c>
      <c r="I240">
        <v>0</v>
      </c>
      <c r="M240" s="1"/>
      <c r="P240" s="1"/>
      <c r="S240" s="1"/>
      <c r="V240" s="1"/>
      <c r="Y240" s="1"/>
      <c r="AB240" s="1"/>
      <c r="AE240" s="1"/>
      <c r="AH240" s="1"/>
      <c r="AK240" s="1"/>
    </row>
    <row r="241" spans="1:37" x14ac:dyDescent="0.35">
      <c r="A241" s="5">
        <v>36371</v>
      </c>
      <c r="B241">
        <v>1328.72</v>
      </c>
      <c r="C241">
        <v>1235.7</v>
      </c>
      <c r="D241">
        <v>3638.62</v>
      </c>
      <c r="E241">
        <v>106.49</v>
      </c>
      <c r="F241">
        <v>401.94</v>
      </c>
      <c r="G241">
        <v>2638.49</v>
      </c>
      <c r="H241">
        <v>0</v>
      </c>
      <c r="I241">
        <v>0</v>
      </c>
      <c r="M241" s="1"/>
      <c r="P241" s="1"/>
      <c r="S241" s="1"/>
      <c r="V241" s="1"/>
      <c r="Y241" s="1"/>
      <c r="AB241" s="1"/>
      <c r="AE241" s="1"/>
      <c r="AH241" s="1"/>
      <c r="AK241" s="1"/>
    </row>
    <row r="242" spans="1:37" x14ac:dyDescent="0.35">
      <c r="A242" s="5">
        <v>36341</v>
      </c>
      <c r="B242">
        <v>1372.71</v>
      </c>
      <c r="C242">
        <v>1240.75</v>
      </c>
      <c r="D242">
        <v>3788.66</v>
      </c>
      <c r="E242">
        <v>100.35</v>
      </c>
      <c r="F242">
        <v>413.81</v>
      </c>
      <c r="G242">
        <v>2686.12</v>
      </c>
      <c r="H242">
        <v>0</v>
      </c>
      <c r="I242">
        <v>0</v>
      </c>
      <c r="M242" s="1"/>
      <c r="P242" s="1"/>
      <c r="S242" s="1"/>
      <c r="V242" s="1"/>
      <c r="Y242" s="1"/>
      <c r="AB242" s="1"/>
      <c r="AE242" s="1"/>
      <c r="AH242" s="1"/>
      <c r="AK242" s="1"/>
    </row>
    <row r="243" spans="1:37" x14ac:dyDescent="0.35">
      <c r="A243" s="5">
        <v>36311</v>
      </c>
      <c r="B243">
        <v>1301.8399999999999</v>
      </c>
      <c r="C243">
        <v>1186.7</v>
      </c>
      <c r="D243">
        <v>3629.46</v>
      </c>
      <c r="E243">
        <v>90.93</v>
      </c>
      <c r="F243">
        <v>372.33</v>
      </c>
      <c r="G243">
        <v>2470.52</v>
      </c>
      <c r="H243">
        <v>0</v>
      </c>
      <c r="I243">
        <v>0</v>
      </c>
      <c r="M243" s="1"/>
      <c r="P243" s="1"/>
      <c r="S243" s="1"/>
      <c r="V243" s="1"/>
      <c r="Y243" s="1"/>
      <c r="AB243" s="1"/>
      <c r="AE243" s="1"/>
      <c r="AH243" s="1"/>
      <c r="AK243" s="1"/>
    </row>
    <row r="244" spans="1:37" x14ac:dyDescent="0.35">
      <c r="A244" s="5">
        <v>36280</v>
      </c>
      <c r="B244">
        <v>1335.18</v>
      </c>
      <c r="C244">
        <v>1233.06</v>
      </c>
      <c r="D244">
        <v>3757.87</v>
      </c>
      <c r="E244">
        <v>96</v>
      </c>
      <c r="F244">
        <v>375.66</v>
      </c>
      <c r="G244">
        <v>2542.85</v>
      </c>
      <c r="H244">
        <v>0</v>
      </c>
      <c r="I244">
        <v>0</v>
      </c>
      <c r="M244" s="1"/>
      <c r="P244" s="1"/>
      <c r="S244" s="1"/>
      <c r="V244" s="1"/>
      <c r="Y244" s="1"/>
      <c r="AB244" s="1"/>
      <c r="AE244" s="1"/>
      <c r="AH244" s="1"/>
      <c r="AK244" s="1"/>
    </row>
    <row r="245" spans="1:37" x14ac:dyDescent="0.35">
      <c r="A245" s="5">
        <v>36250</v>
      </c>
      <c r="B245">
        <v>1286.3699999999999</v>
      </c>
      <c r="C245">
        <v>1187.55</v>
      </c>
      <c r="D245">
        <v>3559.86</v>
      </c>
      <c r="E245">
        <v>89.37</v>
      </c>
      <c r="F245">
        <v>334.75</v>
      </c>
      <c r="G245">
        <v>2461.4</v>
      </c>
      <c r="H245">
        <v>0</v>
      </c>
      <c r="I245">
        <v>0</v>
      </c>
      <c r="M245" s="1"/>
      <c r="P245" s="1"/>
      <c r="S245" s="1"/>
      <c r="V245" s="1"/>
      <c r="Y245" s="1"/>
      <c r="AB245" s="1"/>
      <c r="AE245" s="1"/>
      <c r="AH245" s="1"/>
      <c r="AK245" s="1"/>
    </row>
    <row r="246" spans="1:37" x14ac:dyDescent="0.35">
      <c r="A246" s="5">
        <v>36217</v>
      </c>
      <c r="B246">
        <v>1238.33</v>
      </c>
      <c r="C246">
        <v>1141.33</v>
      </c>
      <c r="D246">
        <v>3484.24</v>
      </c>
      <c r="E246">
        <v>79.55</v>
      </c>
      <c r="F246">
        <v>296.56</v>
      </c>
      <c r="G246">
        <v>2288.0300000000002</v>
      </c>
      <c r="H246">
        <v>0</v>
      </c>
      <c r="I246">
        <v>0</v>
      </c>
      <c r="M246" s="1"/>
      <c r="P246" s="1"/>
      <c r="S246" s="1"/>
      <c r="V246" s="1"/>
      <c r="Y246" s="1"/>
      <c r="AB246" s="1"/>
      <c r="AE246" s="1"/>
      <c r="AH246" s="1"/>
      <c r="AK246" s="1"/>
    </row>
    <row r="247" spans="1:37" x14ac:dyDescent="0.35">
      <c r="A247" s="5">
        <v>36189</v>
      </c>
      <c r="B247">
        <v>1279.6400000000001</v>
      </c>
      <c r="C247">
        <v>1173.8399999999999</v>
      </c>
      <c r="D247">
        <v>3547.15</v>
      </c>
      <c r="E247">
        <v>81.38</v>
      </c>
      <c r="F247">
        <v>293.91000000000003</v>
      </c>
      <c r="G247">
        <v>2505.89</v>
      </c>
      <c r="H247">
        <v>0</v>
      </c>
      <c r="I247">
        <v>0</v>
      </c>
      <c r="M247" s="1"/>
      <c r="P247" s="1"/>
      <c r="S247" s="1"/>
      <c r="V247" s="1"/>
      <c r="Y247" s="1"/>
      <c r="AB247" s="1"/>
      <c r="AE247" s="1"/>
      <c r="AH247" s="1"/>
      <c r="AK247" s="1"/>
    </row>
    <row r="248" spans="1:37" x14ac:dyDescent="0.35">
      <c r="A248" s="5">
        <v>36160</v>
      </c>
      <c r="B248">
        <v>1229.23</v>
      </c>
      <c r="C248">
        <v>1149.95</v>
      </c>
      <c r="D248">
        <v>3342.32</v>
      </c>
      <c r="E248">
        <v>80.819999999999993</v>
      </c>
      <c r="F248">
        <v>298.97000000000003</v>
      </c>
      <c r="G248">
        <v>2192.69</v>
      </c>
      <c r="H248">
        <v>0</v>
      </c>
      <c r="I248">
        <v>0</v>
      </c>
      <c r="M248" s="1"/>
      <c r="P248" s="1"/>
      <c r="S248" s="1"/>
      <c r="V248" s="1"/>
      <c r="Y248" s="1"/>
      <c r="AB248" s="1"/>
      <c r="AE248" s="1"/>
      <c r="AH248" s="1"/>
      <c r="AK248" s="1"/>
    </row>
    <row r="249" spans="1:37" x14ac:dyDescent="0.35">
      <c r="A249" s="5">
        <v>36129</v>
      </c>
      <c r="B249">
        <v>1163.6300000000001</v>
      </c>
      <c r="C249">
        <v>1097.6199999999999</v>
      </c>
      <c r="D249">
        <v>3179.09</v>
      </c>
      <c r="E249">
        <v>78.489999999999995</v>
      </c>
      <c r="F249">
        <v>304.52999999999997</v>
      </c>
      <c r="G249">
        <v>1949.54</v>
      </c>
      <c r="H249">
        <v>0</v>
      </c>
      <c r="I249">
        <v>0</v>
      </c>
      <c r="M249" s="1"/>
      <c r="P249" s="1"/>
      <c r="S249" s="1"/>
      <c r="V249" s="1"/>
      <c r="Y249" s="1"/>
      <c r="AB249" s="1"/>
      <c r="AE249" s="1"/>
      <c r="AH249" s="1"/>
      <c r="AK249" s="1"/>
    </row>
    <row r="250" spans="1:37" x14ac:dyDescent="0.35">
      <c r="A250" s="5">
        <v>36098</v>
      </c>
      <c r="B250">
        <v>1098.67</v>
      </c>
      <c r="C250">
        <v>1037.21</v>
      </c>
      <c r="D250">
        <v>2887.11</v>
      </c>
      <c r="E250">
        <v>74.5</v>
      </c>
      <c r="F250">
        <v>281.39999999999998</v>
      </c>
      <c r="G250">
        <v>1771.39</v>
      </c>
      <c r="H250">
        <v>0</v>
      </c>
      <c r="I250">
        <v>0</v>
      </c>
      <c r="M250" s="1"/>
      <c r="P250" s="1"/>
      <c r="S250" s="1"/>
      <c r="V250" s="1"/>
      <c r="Y250" s="1"/>
      <c r="AB250" s="1"/>
      <c r="AE250" s="1"/>
      <c r="AH250" s="1"/>
      <c r="AK250" s="1"/>
    </row>
    <row r="251" spans="1:37" x14ac:dyDescent="0.35">
      <c r="A251" s="5">
        <v>36068</v>
      </c>
      <c r="B251">
        <v>1017.01</v>
      </c>
      <c r="C251">
        <v>952.39</v>
      </c>
      <c r="D251">
        <v>2670.97</v>
      </c>
      <c r="E251">
        <v>63.75</v>
      </c>
      <c r="F251">
        <v>254.87</v>
      </c>
      <c r="G251">
        <v>1693.84</v>
      </c>
      <c r="H251">
        <v>0</v>
      </c>
      <c r="I251">
        <v>0</v>
      </c>
      <c r="M251" s="1"/>
      <c r="P251" s="1"/>
      <c r="S251" s="1"/>
      <c r="V251" s="1"/>
      <c r="Y251" s="1"/>
      <c r="AB251" s="1"/>
      <c r="AE251" s="1"/>
      <c r="AH251" s="1"/>
      <c r="AK251" s="1"/>
    </row>
    <row r="252" spans="1:37" x14ac:dyDescent="0.35">
      <c r="A252" s="5">
        <v>36038</v>
      </c>
      <c r="B252">
        <v>957.28</v>
      </c>
      <c r="C252">
        <v>937.09</v>
      </c>
      <c r="D252">
        <v>2978.12</v>
      </c>
      <c r="E252">
        <v>63.59</v>
      </c>
      <c r="F252">
        <v>240.31</v>
      </c>
      <c r="G252">
        <v>1499.25</v>
      </c>
      <c r="H252">
        <v>0</v>
      </c>
      <c r="I252">
        <v>0</v>
      </c>
      <c r="M252" s="1"/>
      <c r="P252" s="1"/>
      <c r="S252" s="1"/>
      <c r="V252" s="1"/>
      <c r="Y252" s="1"/>
      <c r="AB252" s="1"/>
      <c r="AE252" s="1"/>
      <c r="AH252" s="1"/>
      <c r="AK252" s="1"/>
    </row>
    <row r="253" spans="1:37" x14ac:dyDescent="0.35">
      <c r="A253" s="5">
        <v>36007</v>
      </c>
      <c r="B253">
        <v>1120.67</v>
      </c>
      <c r="C253">
        <v>1082.74</v>
      </c>
      <c r="D253">
        <v>3480.63</v>
      </c>
      <c r="E253">
        <v>72.489999999999995</v>
      </c>
      <c r="F253">
        <v>339.83</v>
      </c>
      <c r="G253">
        <v>1872.39</v>
      </c>
      <c r="H253">
        <v>0</v>
      </c>
      <c r="I253">
        <v>0</v>
      </c>
      <c r="M253" s="1"/>
      <c r="P253" s="1"/>
      <c r="S253" s="1"/>
      <c r="V253" s="1"/>
      <c r="Y253" s="1"/>
      <c r="AB253" s="1"/>
      <c r="AE253" s="1"/>
      <c r="AH253" s="1"/>
      <c r="AK253" s="1"/>
    </row>
    <row r="254" spans="1:37" x14ac:dyDescent="0.35">
      <c r="A254" s="5">
        <v>35976</v>
      </c>
      <c r="B254">
        <v>1133.8399999999999</v>
      </c>
      <c r="C254">
        <v>1085.74</v>
      </c>
      <c r="D254">
        <v>3406.82</v>
      </c>
      <c r="E254">
        <v>73.599999999999994</v>
      </c>
      <c r="F254">
        <v>330.52</v>
      </c>
      <c r="G254">
        <v>1894.74</v>
      </c>
      <c r="H254">
        <v>0</v>
      </c>
      <c r="I254">
        <v>0</v>
      </c>
      <c r="M254" s="1"/>
      <c r="P254" s="1"/>
      <c r="S254" s="1"/>
      <c r="V254" s="1"/>
      <c r="Y254" s="1"/>
      <c r="AB254" s="1"/>
      <c r="AE254" s="1"/>
      <c r="AH254" s="1"/>
      <c r="AK254" s="1"/>
    </row>
    <row r="255" spans="1:37" x14ac:dyDescent="0.35">
      <c r="A255" s="5">
        <v>35944</v>
      </c>
      <c r="B255">
        <v>1090.82</v>
      </c>
      <c r="C255">
        <v>1061.79</v>
      </c>
      <c r="D255">
        <v>3357.77</v>
      </c>
      <c r="E255">
        <v>74.66</v>
      </c>
      <c r="F255">
        <v>370.1</v>
      </c>
      <c r="G255">
        <v>1778.87</v>
      </c>
      <c r="H255">
        <v>0</v>
      </c>
      <c r="I255">
        <v>0</v>
      </c>
      <c r="M255" s="1"/>
      <c r="P255" s="1"/>
      <c r="S255" s="1"/>
      <c r="V255" s="1"/>
      <c r="Y255" s="1"/>
      <c r="AB255" s="1"/>
      <c r="AE255" s="1"/>
      <c r="AH255" s="1"/>
      <c r="AK255" s="1"/>
    </row>
    <row r="256" spans="1:37" x14ac:dyDescent="0.35">
      <c r="A256" s="5">
        <v>35915</v>
      </c>
      <c r="B256">
        <v>1111.75</v>
      </c>
      <c r="C256">
        <v>1076.53</v>
      </c>
      <c r="D256">
        <v>3195.43</v>
      </c>
      <c r="E256">
        <v>80.91</v>
      </c>
      <c r="F256">
        <v>430.41</v>
      </c>
      <c r="G256">
        <v>1868.41</v>
      </c>
      <c r="H256">
        <v>0</v>
      </c>
      <c r="I256">
        <v>0</v>
      </c>
      <c r="M256" s="1"/>
      <c r="P256" s="1"/>
      <c r="S256" s="1"/>
      <c r="V256" s="1"/>
      <c r="Y256" s="1"/>
      <c r="AB256" s="1"/>
      <c r="AE256" s="1"/>
      <c r="AH256" s="1"/>
      <c r="AK256" s="1"/>
    </row>
    <row r="257" spans="1:37" x14ac:dyDescent="0.35">
      <c r="A257" s="5">
        <v>35885</v>
      </c>
      <c r="B257">
        <v>1101.75</v>
      </c>
      <c r="C257">
        <v>1067.3499999999999</v>
      </c>
      <c r="D257">
        <v>3153.32</v>
      </c>
      <c r="E257">
        <v>82.98</v>
      </c>
      <c r="F257">
        <v>436.02</v>
      </c>
      <c r="G257">
        <v>1835.68</v>
      </c>
      <c r="H257">
        <v>0</v>
      </c>
      <c r="I257">
        <v>0</v>
      </c>
      <c r="M257" s="1"/>
      <c r="P257" s="1"/>
      <c r="S257" s="1"/>
      <c r="V257" s="1"/>
      <c r="Y257" s="1"/>
      <c r="AB257" s="1"/>
      <c r="AE257" s="1"/>
      <c r="AH257" s="1"/>
      <c r="AK257" s="1"/>
    </row>
    <row r="258" spans="1:37" x14ac:dyDescent="0.35">
      <c r="A258" s="5">
        <v>35853</v>
      </c>
      <c r="B258">
        <v>1049.3399999999999</v>
      </c>
      <c r="C258">
        <v>1025.3</v>
      </c>
      <c r="D258">
        <v>2878.04</v>
      </c>
      <c r="E258">
        <v>87.5</v>
      </c>
      <c r="F258">
        <v>419.23</v>
      </c>
      <c r="G258">
        <v>1770.51</v>
      </c>
      <c r="H258">
        <v>0</v>
      </c>
      <c r="I258">
        <v>0</v>
      </c>
      <c r="M258" s="1"/>
      <c r="P258" s="1"/>
      <c r="S258" s="1"/>
      <c r="V258" s="1"/>
      <c r="Y258" s="1"/>
      <c r="AB258" s="1"/>
      <c r="AE258" s="1"/>
      <c r="AH258" s="1"/>
      <c r="AK258" s="1"/>
    </row>
    <row r="259" spans="1:37" x14ac:dyDescent="0.35">
      <c r="A259" s="5">
        <v>35825</v>
      </c>
      <c r="B259">
        <v>980.28</v>
      </c>
      <c r="C259">
        <v>961.49</v>
      </c>
      <c r="D259">
        <v>2676.03</v>
      </c>
      <c r="E259">
        <v>83.79</v>
      </c>
      <c r="F259">
        <v>379.8</v>
      </c>
      <c r="G259">
        <v>1619.36</v>
      </c>
      <c r="H259">
        <v>0</v>
      </c>
      <c r="I259">
        <v>0</v>
      </c>
      <c r="M259" s="1"/>
      <c r="P259" s="1"/>
      <c r="S259" s="1"/>
      <c r="V259" s="1"/>
      <c r="Y259" s="1"/>
      <c r="AB259" s="1"/>
      <c r="AE259" s="1"/>
      <c r="AH259" s="1"/>
      <c r="AK259" s="1"/>
    </row>
    <row r="260" spans="1:37" x14ac:dyDescent="0.35">
      <c r="A260" s="5">
        <v>35795</v>
      </c>
      <c r="B260">
        <v>970.43</v>
      </c>
      <c r="C260">
        <v>936.59</v>
      </c>
      <c r="D260">
        <v>2531.9899999999998</v>
      </c>
      <c r="E260">
        <v>79.98</v>
      </c>
      <c r="F260">
        <v>412.46</v>
      </c>
      <c r="G260">
        <v>1570.35</v>
      </c>
      <c r="H260">
        <v>0</v>
      </c>
      <c r="I260">
        <v>0</v>
      </c>
      <c r="M260" s="1"/>
      <c r="P260" s="1"/>
      <c r="S260" s="1"/>
      <c r="V260" s="1"/>
      <c r="Y260" s="1"/>
      <c r="AB260" s="1"/>
      <c r="AE260" s="1"/>
      <c r="AH260" s="1"/>
      <c r="AK260" s="1"/>
    </row>
    <row r="261" spans="1:37" x14ac:dyDescent="0.35">
      <c r="A261" s="5">
        <v>35762</v>
      </c>
      <c r="B261">
        <v>955.4</v>
      </c>
      <c r="C261">
        <v>926.5</v>
      </c>
      <c r="D261">
        <v>2423.7399999999998</v>
      </c>
      <c r="E261">
        <v>84</v>
      </c>
      <c r="F261">
        <v>403.67</v>
      </c>
      <c r="G261">
        <v>1600.55</v>
      </c>
      <c r="H261">
        <v>0</v>
      </c>
      <c r="I261">
        <v>0</v>
      </c>
      <c r="M261" s="1"/>
      <c r="P261" s="1"/>
      <c r="S261" s="1"/>
      <c r="V261" s="1"/>
      <c r="Y261" s="1"/>
      <c r="AB261" s="1"/>
      <c r="AE261" s="1"/>
      <c r="AH261" s="1"/>
      <c r="AK261" s="1"/>
    </row>
    <row r="262" spans="1:37" x14ac:dyDescent="0.35">
      <c r="A262" s="5">
        <v>35734</v>
      </c>
      <c r="B262">
        <v>914.62</v>
      </c>
      <c r="C262">
        <v>911.57</v>
      </c>
      <c r="D262">
        <v>2331.25</v>
      </c>
      <c r="E262">
        <v>89.45</v>
      </c>
      <c r="F262">
        <v>419.26</v>
      </c>
      <c r="G262">
        <v>1593.61</v>
      </c>
      <c r="H262">
        <v>0</v>
      </c>
      <c r="I262">
        <v>0</v>
      </c>
      <c r="M262" s="1"/>
      <c r="P262" s="1"/>
      <c r="S262" s="1"/>
      <c r="V262" s="1"/>
      <c r="Y262" s="1"/>
      <c r="AB262" s="1"/>
      <c r="AE262" s="1"/>
      <c r="AH262" s="1"/>
      <c r="AK262" s="1"/>
    </row>
    <row r="263" spans="1:37" x14ac:dyDescent="0.35">
      <c r="A263" s="5">
        <v>35703</v>
      </c>
      <c r="B263">
        <v>947.28</v>
      </c>
      <c r="C263">
        <v>963.49</v>
      </c>
      <c r="D263">
        <v>2581.36</v>
      </c>
      <c r="E263">
        <v>102.59</v>
      </c>
      <c r="F263">
        <v>502.05</v>
      </c>
      <c r="G263">
        <v>1685.69</v>
      </c>
      <c r="H263">
        <v>0</v>
      </c>
      <c r="I263">
        <v>0</v>
      </c>
      <c r="M263" s="1"/>
      <c r="P263" s="1"/>
      <c r="S263" s="1"/>
      <c r="V263" s="1"/>
      <c r="Y263" s="1"/>
      <c r="AB263" s="1"/>
      <c r="AE263" s="1"/>
      <c r="AH263" s="1"/>
      <c r="AK263" s="1"/>
    </row>
    <row r="264" spans="1:37" x14ac:dyDescent="0.35">
      <c r="A264" s="5">
        <v>35671</v>
      </c>
      <c r="B264">
        <v>899.47</v>
      </c>
      <c r="C264">
        <v>914.97</v>
      </c>
      <c r="D264">
        <v>2407.58</v>
      </c>
      <c r="E264">
        <v>103.53</v>
      </c>
      <c r="F264">
        <v>489.24</v>
      </c>
      <c r="G264">
        <v>1587.32</v>
      </c>
      <c r="H264">
        <v>0</v>
      </c>
      <c r="I264">
        <v>0</v>
      </c>
      <c r="M264" s="1"/>
      <c r="P264" s="1"/>
      <c r="S264" s="1"/>
      <c r="V264" s="1"/>
      <c r="Y264" s="1"/>
      <c r="AB264" s="1"/>
      <c r="AE264" s="1"/>
      <c r="AH264" s="1"/>
      <c r="AK264" s="1"/>
    </row>
    <row r="265" spans="1:37" x14ac:dyDescent="0.35">
      <c r="A265" s="5">
        <v>35642</v>
      </c>
      <c r="B265">
        <v>954.29</v>
      </c>
      <c r="C265">
        <v>981.84</v>
      </c>
      <c r="D265">
        <v>2674.83</v>
      </c>
      <c r="E265">
        <v>116.33</v>
      </c>
      <c r="F265">
        <v>561.32000000000005</v>
      </c>
      <c r="G265">
        <v>1593.81</v>
      </c>
      <c r="H265">
        <v>0</v>
      </c>
      <c r="I265">
        <v>0</v>
      </c>
      <c r="M265" s="1"/>
      <c r="P265" s="1"/>
      <c r="S265" s="1"/>
      <c r="V265" s="1"/>
      <c r="Y265" s="1"/>
      <c r="AB265" s="1"/>
      <c r="AE265" s="1"/>
      <c r="AH265" s="1"/>
      <c r="AK265" s="1"/>
    </row>
    <row r="266" spans="1:37" x14ac:dyDescent="0.35">
      <c r="A266" s="5">
        <v>35611</v>
      </c>
      <c r="B266">
        <v>885.14</v>
      </c>
      <c r="C266">
        <v>939.75</v>
      </c>
      <c r="D266">
        <v>2398.41</v>
      </c>
      <c r="E266">
        <v>118.72</v>
      </c>
      <c r="F266">
        <v>554.12</v>
      </c>
      <c r="G266">
        <v>1442.07</v>
      </c>
      <c r="H266">
        <v>0</v>
      </c>
      <c r="I266">
        <v>0</v>
      </c>
      <c r="M266" s="1"/>
      <c r="P266" s="1"/>
      <c r="S266" s="1"/>
      <c r="V266" s="1"/>
      <c r="Y266" s="1"/>
      <c r="AB266" s="1"/>
      <c r="AE266" s="1"/>
      <c r="AH266" s="1"/>
      <c r="AK266" s="1"/>
    </row>
    <row r="267" spans="1:37" x14ac:dyDescent="0.35">
      <c r="A267" s="5">
        <v>35580</v>
      </c>
      <c r="B267">
        <v>848.28</v>
      </c>
      <c r="C267">
        <v>896.24</v>
      </c>
      <c r="D267">
        <v>2220.86</v>
      </c>
      <c r="E267">
        <v>111.88</v>
      </c>
      <c r="F267">
        <v>527.01</v>
      </c>
      <c r="G267">
        <v>1400.32</v>
      </c>
      <c r="H267">
        <v>0</v>
      </c>
      <c r="I267">
        <v>0</v>
      </c>
      <c r="M267" s="1"/>
      <c r="P267" s="1"/>
      <c r="S267" s="1"/>
      <c r="V267" s="1"/>
      <c r="Y267" s="1"/>
      <c r="AB267" s="1"/>
      <c r="AE267" s="1"/>
      <c r="AH267" s="1"/>
      <c r="AK267" s="1"/>
    </row>
    <row r="268" spans="1:37" x14ac:dyDescent="0.35">
      <c r="A268" s="5">
        <v>35550</v>
      </c>
      <c r="B268">
        <v>801.34</v>
      </c>
      <c r="C268">
        <v>845.28</v>
      </c>
      <c r="D268">
        <v>2164.6799999999998</v>
      </c>
      <c r="E268">
        <v>103.16</v>
      </c>
      <c r="F268">
        <v>513.70000000000005</v>
      </c>
      <c r="G268">
        <v>1260.76</v>
      </c>
      <c r="H268">
        <v>0</v>
      </c>
      <c r="I268">
        <v>0</v>
      </c>
      <c r="M268" s="1"/>
      <c r="P268" s="1"/>
      <c r="S268" s="1"/>
      <c r="V268" s="1"/>
      <c r="Y268" s="1"/>
      <c r="AB268" s="1"/>
      <c r="AE268" s="1"/>
      <c r="AH268" s="1"/>
      <c r="AK268" s="1"/>
    </row>
    <row r="269" spans="1:37" x14ac:dyDescent="0.35">
      <c r="A269" s="5">
        <v>35520</v>
      </c>
      <c r="B269">
        <v>757.12</v>
      </c>
      <c r="C269">
        <v>819.68</v>
      </c>
      <c r="D269">
        <v>2137.2800000000002</v>
      </c>
      <c r="E269">
        <v>101.18</v>
      </c>
      <c r="F269">
        <v>514.61</v>
      </c>
      <c r="G269">
        <v>1221.7</v>
      </c>
      <c r="H269">
        <v>0</v>
      </c>
      <c r="I269">
        <v>0</v>
      </c>
      <c r="M269" s="1"/>
      <c r="P269" s="1"/>
      <c r="S269" s="1"/>
      <c r="V269" s="1"/>
      <c r="Y269" s="1"/>
      <c r="AB269" s="1"/>
      <c r="AE269" s="1"/>
      <c r="AH269" s="1"/>
      <c r="AK269" s="1"/>
    </row>
    <row r="270" spans="1:37" x14ac:dyDescent="0.35">
      <c r="A270" s="5">
        <v>35489</v>
      </c>
      <c r="B270">
        <v>790.82</v>
      </c>
      <c r="C270">
        <v>837.44</v>
      </c>
      <c r="D270">
        <v>2077.2199999999998</v>
      </c>
      <c r="E270">
        <v>105.29</v>
      </c>
      <c r="F270">
        <v>529.86</v>
      </c>
      <c r="G270">
        <v>1309</v>
      </c>
      <c r="H270">
        <v>0</v>
      </c>
      <c r="I270">
        <v>0</v>
      </c>
      <c r="M270" s="1"/>
      <c r="P270" s="1"/>
      <c r="S270" s="1"/>
      <c r="V270" s="1"/>
      <c r="Y270" s="1"/>
      <c r="AB270" s="1"/>
      <c r="AE270" s="1"/>
      <c r="AH270" s="1"/>
      <c r="AK270" s="1"/>
    </row>
    <row r="271" spans="1:37" x14ac:dyDescent="0.35">
      <c r="A271" s="5">
        <v>35461</v>
      </c>
      <c r="B271">
        <v>786.16</v>
      </c>
      <c r="C271">
        <v>829.08</v>
      </c>
      <c r="D271">
        <v>2005.36</v>
      </c>
      <c r="E271">
        <v>103.45</v>
      </c>
      <c r="F271">
        <v>508.42</v>
      </c>
      <c r="G271">
        <v>1379.85</v>
      </c>
      <c r="H271">
        <v>0</v>
      </c>
      <c r="I271">
        <v>0</v>
      </c>
      <c r="M271" s="1"/>
      <c r="P271" s="1"/>
      <c r="S271" s="1"/>
      <c r="V271" s="1"/>
      <c r="Y271" s="1"/>
      <c r="AB271" s="1"/>
      <c r="AE271" s="1"/>
      <c r="AH271" s="1"/>
      <c r="AK271" s="1"/>
    </row>
    <row r="272" spans="1:37" x14ac:dyDescent="0.35">
      <c r="A272" s="5">
        <v>35430</v>
      </c>
      <c r="B272">
        <v>740.74</v>
      </c>
      <c r="C272">
        <v>820.36</v>
      </c>
      <c r="D272">
        <v>1850.32</v>
      </c>
      <c r="E272">
        <v>111.16</v>
      </c>
      <c r="F272">
        <v>476.31</v>
      </c>
      <c r="G272">
        <v>1291.03</v>
      </c>
      <c r="H272">
        <v>0</v>
      </c>
      <c r="I272">
        <v>0</v>
      </c>
      <c r="M272" s="1"/>
      <c r="P272" s="1"/>
      <c r="S272" s="1"/>
      <c r="V272" s="1"/>
      <c r="Y272" s="1"/>
      <c r="AB272" s="1"/>
      <c r="AE272" s="1"/>
      <c r="AH272" s="1"/>
      <c r="AK272" s="1"/>
    </row>
    <row r="273" spans="1:37" x14ac:dyDescent="0.35">
      <c r="A273" s="5">
        <v>35398</v>
      </c>
      <c r="B273">
        <v>757.02</v>
      </c>
      <c r="C273">
        <v>834.93</v>
      </c>
      <c r="D273">
        <v>1817.95</v>
      </c>
      <c r="E273">
        <v>116.82</v>
      </c>
      <c r="F273">
        <v>474.71</v>
      </c>
      <c r="G273">
        <v>1292.6099999999999</v>
      </c>
      <c r="H273">
        <v>0</v>
      </c>
      <c r="I273">
        <v>0</v>
      </c>
      <c r="M273" s="1"/>
      <c r="P273" s="1"/>
      <c r="S273" s="1"/>
      <c r="V273" s="1"/>
      <c r="Y273" s="1"/>
      <c r="AB273" s="1"/>
      <c r="AE273" s="1"/>
      <c r="AH273" s="1"/>
      <c r="AK273" s="1"/>
    </row>
    <row r="274" spans="1:37" x14ac:dyDescent="0.35">
      <c r="A274" s="5">
        <v>35369</v>
      </c>
      <c r="B274">
        <v>705.27</v>
      </c>
      <c r="C274">
        <v>791.75</v>
      </c>
      <c r="D274">
        <v>1700.54</v>
      </c>
      <c r="E274">
        <v>113.78</v>
      </c>
      <c r="F274">
        <v>467.43</v>
      </c>
      <c r="G274">
        <v>1221.51</v>
      </c>
      <c r="H274">
        <v>0</v>
      </c>
      <c r="I274">
        <v>0</v>
      </c>
      <c r="M274" s="1"/>
      <c r="P274" s="1"/>
      <c r="S274" s="1"/>
      <c r="V274" s="1"/>
      <c r="Y274" s="1"/>
      <c r="AB274" s="1"/>
      <c r="AE274" s="1"/>
      <c r="AH274" s="1"/>
      <c r="AK274" s="1"/>
    </row>
    <row r="275" spans="1:37" x14ac:dyDescent="0.35">
      <c r="A275" s="5">
        <v>35338</v>
      </c>
      <c r="B275">
        <v>687.31</v>
      </c>
      <c r="C275">
        <v>787.44</v>
      </c>
      <c r="D275">
        <v>1694.51</v>
      </c>
      <c r="E275">
        <v>119.69</v>
      </c>
      <c r="F275">
        <v>480.62</v>
      </c>
      <c r="G275">
        <v>1226.9100000000001</v>
      </c>
      <c r="H275">
        <v>0</v>
      </c>
      <c r="I275">
        <v>0</v>
      </c>
      <c r="M275" s="1"/>
      <c r="P275" s="1"/>
      <c r="S275" s="1"/>
      <c r="V275" s="1"/>
      <c r="Y275" s="1"/>
      <c r="AB275" s="1"/>
      <c r="AE275" s="1"/>
      <c r="AH275" s="1"/>
      <c r="AK275" s="1"/>
    </row>
    <row r="276" spans="1:37" x14ac:dyDescent="0.35">
      <c r="A276" s="5">
        <v>35307</v>
      </c>
      <c r="B276">
        <v>651.99</v>
      </c>
      <c r="C276">
        <v>758.9</v>
      </c>
      <c r="D276">
        <v>1601.43</v>
      </c>
      <c r="E276">
        <v>116.51</v>
      </c>
      <c r="F276">
        <v>477.13</v>
      </c>
      <c r="G276">
        <v>1141.5</v>
      </c>
      <c r="H276">
        <v>0</v>
      </c>
      <c r="I276">
        <v>0</v>
      </c>
      <c r="M276" s="1"/>
      <c r="P276" s="1"/>
      <c r="S276" s="1"/>
      <c r="V276" s="1"/>
      <c r="Y276" s="1"/>
      <c r="AB276" s="1"/>
      <c r="AE276" s="1"/>
      <c r="AH276" s="1"/>
      <c r="AK276" s="1"/>
    </row>
    <row r="277" spans="1:37" x14ac:dyDescent="0.35">
      <c r="A277" s="5">
        <v>35277</v>
      </c>
      <c r="B277">
        <v>639.95000000000005</v>
      </c>
      <c r="C277">
        <v>751.45</v>
      </c>
      <c r="D277">
        <v>1590.93</v>
      </c>
      <c r="E277">
        <v>119.36</v>
      </c>
      <c r="F277">
        <v>465.87</v>
      </c>
      <c r="G277">
        <v>1080.5999999999999</v>
      </c>
      <c r="H277">
        <v>0</v>
      </c>
      <c r="I277">
        <v>0</v>
      </c>
      <c r="M277" s="1"/>
      <c r="P277" s="1"/>
      <c r="S277" s="1"/>
      <c r="V277" s="1"/>
      <c r="Y277" s="1"/>
      <c r="AB277" s="1"/>
      <c r="AE277" s="1"/>
      <c r="AH277" s="1"/>
      <c r="AK277" s="1"/>
    </row>
    <row r="278" spans="1:37" x14ac:dyDescent="0.35">
      <c r="A278" s="5">
        <v>35244</v>
      </c>
      <c r="B278">
        <v>670.63</v>
      </c>
      <c r="C278">
        <v>780.2</v>
      </c>
      <c r="D278">
        <v>1665.9</v>
      </c>
      <c r="E278">
        <v>125.82</v>
      </c>
      <c r="F278">
        <v>501.04</v>
      </c>
      <c r="G278">
        <v>1185.02</v>
      </c>
      <c r="H278">
        <v>0</v>
      </c>
      <c r="I278">
        <v>0</v>
      </c>
      <c r="M278" s="1"/>
      <c r="P278" s="1"/>
      <c r="S278" s="1"/>
      <c r="V278" s="1"/>
      <c r="Y278" s="1"/>
      <c r="AB278" s="1"/>
      <c r="AE278" s="1"/>
      <c r="AH278" s="1"/>
      <c r="AK278" s="1"/>
    </row>
    <row r="279" spans="1:37" x14ac:dyDescent="0.35">
      <c r="A279" s="5">
        <v>35216</v>
      </c>
      <c r="B279">
        <v>669.12</v>
      </c>
      <c r="C279">
        <v>777.44</v>
      </c>
      <c r="D279">
        <v>1673.76</v>
      </c>
      <c r="E279">
        <v>126.04</v>
      </c>
      <c r="F279">
        <v>498.99</v>
      </c>
      <c r="G279">
        <v>1243.44</v>
      </c>
      <c r="H279">
        <v>0</v>
      </c>
      <c r="I279">
        <v>0</v>
      </c>
      <c r="M279" s="1"/>
      <c r="P279" s="1"/>
      <c r="S279" s="1"/>
      <c r="V279" s="1"/>
      <c r="Y279" s="1"/>
      <c r="AB279" s="1"/>
      <c r="AE279" s="1"/>
      <c r="AH279" s="1"/>
      <c r="AK279" s="1"/>
    </row>
    <row r="280" spans="1:37" x14ac:dyDescent="0.35">
      <c r="A280" s="5">
        <v>35185</v>
      </c>
      <c r="B280">
        <v>654.16999999999996</v>
      </c>
      <c r="C280">
        <v>777.93</v>
      </c>
      <c r="D280">
        <v>1671.13</v>
      </c>
      <c r="E280">
        <v>131.54</v>
      </c>
      <c r="F280">
        <v>502.46</v>
      </c>
      <c r="G280">
        <v>1190.52</v>
      </c>
      <c r="H280">
        <v>0</v>
      </c>
      <c r="I280">
        <v>0</v>
      </c>
      <c r="M280" s="1"/>
      <c r="P280" s="1"/>
      <c r="S280" s="1"/>
      <c r="V280" s="1"/>
      <c r="Y280" s="1"/>
      <c r="AB280" s="1"/>
      <c r="AE280" s="1"/>
      <c r="AH280" s="1"/>
      <c r="AK280" s="1"/>
    </row>
    <row r="281" spans="1:37" x14ac:dyDescent="0.35">
      <c r="A281" s="5">
        <v>35153</v>
      </c>
      <c r="B281">
        <v>645.5</v>
      </c>
      <c r="C281">
        <v>761.18</v>
      </c>
      <c r="D281">
        <v>1612.24</v>
      </c>
      <c r="E281">
        <v>125.18</v>
      </c>
      <c r="F281">
        <v>484.8</v>
      </c>
      <c r="G281">
        <v>1101.3800000000001</v>
      </c>
      <c r="H281">
        <v>0</v>
      </c>
      <c r="I281">
        <v>0</v>
      </c>
      <c r="M281" s="1"/>
      <c r="P281" s="1"/>
      <c r="S281" s="1"/>
      <c r="V281" s="1"/>
      <c r="Y281" s="1"/>
      <c r="AB281" s="1"/>
      <c r="AE281" s="1"/>
      <c r="AH281" s="1"/>
      <c r="AK281" s="1"/>
    </row>
    <row r="282" spans="1:37" x14ac:dyDescent="0.35">
      <c r="A282" s="5">
        <v>35124</v>
      </c>
      <c r="B282">
        <v>640.42999999999995</v>
      </c>
      <c r="C282">
        <v>749.86</v>
      </c>
      <c r="D282">
        <v>1595.64</v>
      </c>
      <c r="E282">
        <v>121.97</v>
      </c>
      <c r="F282">
        <v>481.92</v>
      </c>
      <c r="G282">
        <v>1100.05</v>
      </c>
      <c r="H282">
        <v>0</v>
      </c>
      <c r="I282">
        <v>0</v>
      </c>
      <c r="M282" s="1"/>
      <c r="P282" s="1"/>
      <c r="S282" s="1"/>
      <c r="V282" s="1"/>
      <c r="Y282" s="1"/>
      <c r="AB282" s="1"/>
      <c r="AE282" s="1"/>
      <c r="AH282" s="1"/>
      <c r="AK282" s="1"/>
    </row>
    <row r="283" spans="1:37" x14ac:dyDescent="0.35">
      <c r="A283" s="5">
        <v>35095</v>
      </c>
      <c r="B283">
        <v>636.02</v>
      </c>
      <c r="C283">
        <v>746.45</v>
      </c>
      <c r="D283">
        <v>1611.05</v>
      </c>
      <c r="E283">
        <v>123.21</v>
      </c>
      <c r="F283">
        <v>490.52</v>
      </c>
      <c r="G283">
        <v>1059.79</v>
      </c>
      <c r="H283">
        <v>0</v>
      </c>
      <c r="I283">
        <v>0</v>
      </c>
      <c r="M283" s="1"/>
      <c r="P283" s="1"/>
      <c r="S283" s="1"/>
      <c r="V283" s="1"/>
      <c r="Y283" s="1"/>
      <c r="AB283" s="1"/>
      <c r="AE283" s="1"/>
      <c r="AH283" s="1"/>
      <c r="AK283" s="1"/>
    </row>
    <row r="284" spans="1:37" x14ac:dyDescent="0.35">
      <c r="A284" s="5">
        <v>35062</v>
      </c>
      <c r="B284">
        <v>615.92999999999995</v>
      </c>
      <c r="C284">
        <v>734.28</v>
      </c>
      <c r="D284">
        <v>1506.82</v>
      </c>
      <c r="E284">
        <v>122.49</v>
      </c>
      <c r="F284">
        <v>458.37</v>
      </c>
      <c r="G284">
        <v>1052.1400000000001</v>
      </c>
      <c r="H284">
        <v>0</v>
      </c>
      <c r="I284">
        <v>0</v>
      </c>
      <c r="M284" s="1"/>
      <c r="P284" s="1"/>
      <c r="S284" s="1"/>
      <c r="V284" s="1"/>
      <c r="Y284" s="1"/>
      <c r="AB284" s="1"/>
      <c r="AE284" s="1"/>
      <c r="AH284" s="1"/>
      <c r="AK284" s="1"/>
    </row>
    <row r="285" spans="1:37" x14ac:dyDescent="0.35">
      <c r="A285" s="5">
        <v>35033</v>
      </c>
      <c r="B285">
        <v>605.37</v>
      </c>
      <c r="C285">
        <v>714.51</v>
      </c>
      <c r="D285">
        <v>1455.1</v>
      </c>
      <c r="E285">
        <v>116.86</v>
      </c>
      <c r="F285">
        <v>439.69</v>
      </c>
      <c r="G285">
        <v>1059.22</v>
      </c>
      <c r="H285">
        <v>0</v>
      </c>
      <c r="I285">
        <v>0</v>
      </c>
      <c r="M285" s="1"/>
      <c r="P285" s="1"/>
      <c r="S285" s="1"/>
      <c r="V285" s="1"/>
      <c r="Y285" s="1"/>
      <c r="AB285" s="1"/>
      <c r="AE285" s="1"/>
      <c r="AH285" s="1"/>
      <c r="AK285" s="1"/>
    </row>
    <row r="286" spans="1:37" x14ac:dyDescent="0.35">
      <c r="A286" s="5">
        <v>35003</v>
      </c>
      <c r="B286">
        <v>581.5</v>
      </c>
      <c r="C286">
        <v>691.6</v>
      </c>
      <c r="D286">
        <v>1407.17</v>
      </c>
      <c r="E286">
        <v>112.46</v>
      </c>
      <c r="F286">
        <v>448.11</v>
      </c>
      <c r="G286">
        <v>1036.06</v>
      </c>
      <c r="H286">
        <v>0</v>
      </c>
      <c r="I286">
        <v>0</v>
      </c>
      <c r="M286" s="1"/>
      <c r="P286" s="1"/>
      <c r="S286" s="1"/>
      <c r="V286" s="1"/>
      <c r="Y286" s="1"/>
      <c r="AB286" s="1"/>
      <c r="AE286" s="1"/>
      <c r="AH286" s="1"/>
      <c r="AK286" s="1"/>
    </row>
    <row r="287" spans="1:37" x14ac:dyDescent="0.35">
      <c r="A287" s="5">
        <v>34971</v>
      </c>
      <c r="B287">
        <v>584.41</v>
      </c>
      <c r="C287">
        <v>703.8</v>
      </c>
      <c r="D287">
        <v>1419.6</v>
      </c>
      <c r="E287">
        <v>117.98</v>
      </c>
      <c r="F287">
        <v>466.41</v>
      </c>
      <c r="G287">
        <v>1043.54</v>
      </c>
      <c r="H287">
        <v>0</v>
      </c>
      <c r="I287">
        <v>0</v>
      </c>
      <c r="M287" s="1"/>
      <c r="P287" s="1"/>
      <c r="S287" s="1"/>
      <c r="V287" s="1"/>
      <c r="Y287" s="1"/>
      <c r="AB287" s="1"/>
      <c r="AE287" s="1"/>
      <c r="AH287" s="1"/>
      <c r="AK287" s="1"/>
    </row>
    <row r="288" spans="1:37" x14ac:dyDescent="0.35">
      <c r="A288" s="5">
        <v>34942</v>
      </c>
      <c r="B288">
        <v>561.88</v>
      </c>
      <c r="C288">
        <v>684.96</v>
      </c>
      <c r="D288">
        <v>1432.86</v>
      </c>
      <c r="E288">
        <v>117.08</v>
      </c>
      <c r="F288">
        <v>469.28</v>
      </c>
      <c r="G288">
        <v>1020.11</v>
      </c>
      <c r="H288">
        <v>0</v>
      </c>
      <c r="I288">
        <v>0</v>
      </c>
      <c r="M288" s="1"/>
      <c r="P288" s="1"/>
      <c r="S288" s="1"/>
      <c r="V288" s="1"/>
      <c r="Y288" s="1"/>
      <c r="AB288" s="1"/>
      <c r="AE288" s="1"/>
      <c r="AH288" s="1"/>
      <c r="AK288" s="1"/>
    </row>
    <row r="289" spans="1:37" x14ac:dyDescent="0.35">
      <c r="A289" s="5">
        <v>34911</v>
      </c>
      <c r="B289">
        <v>562.05999999999995</v>
      </c>
      <c r="C289">
        <v>701.69</v>
      </c>
      <c r="D289">
        <v>1435.52</v>
      </c>
      <c r="E289">
        <v>121.88</v>
      </c>
      <c r="F289">
        <v>481.28</v>
      </c>
      <c r="G289">
        <v>1001.21</v>
      </c>
      <c r="H289">
        <v>0</v>
      </c>
      <c r="I289">
        <v>0</v>
      </c>
      <c r="M289" s="1"/>
      <c r="P289" s="1"/>
      <c r="S289" s="1"/>
      <c r="V289" s="1"/>
      <c r="Y289" s="1"/>
      <c r="AB289" s="1"/>
      <c r="AE289" s="1"/>
      <c r="AH289" s="1"/>
      <c r="AK289" s="1"/>
    </row>
    <row r="290" spans="1:37" x14ac:dyDescent="0.35">
      <c r="A290" s="5">
        <v>34880</v>
      </c>
      <c r="B290">
        <v>544.75</v>
      </c>
      <c r="C290">
        <v>669.32</v>
      </c>
      <c r="D290">
        <v>1362.52</v>
      </c>
      <c r="E290">
        <v>114.28</v>
      </c>
      <c r="F290">
        <v>471.38</v>
      </c>
      <c r="G290">
        <v>933.45</v>
      </c>
      <c r="H290">
        <v>0</v>
      </c>
      <c r="I290">
        <v>0</v>
      </c>
      <c r="M290" s="1"/>
      <c r="P290" s="1"/>
      <c r="S290" s="1"/>
      <c r="V290" s="1"/>
      <c r="Y290" s="1"/>
      <c r="AB290" s="1"/>
      <c r="AE290" s="1"/>
      <c r="AH290" s="1"/>
      <c r="AK290" s="1"/>
    </row>
    <row r="291" spans="1:37" x14ac:dyDescent="0.35">
      <c r="A291" s="5">
        <v>34850</v>
      </c>
      <c r="B291">
        <v>533.4</v>
      </c>
      <c r="C291">
        <v>670.63</v>
      </c>
      <c r="D291">
        <v>1377.67</v>
      </c>
      <c r="E291">
        <v>119.09</v>
      </c>
      <c r="F291">
        <v>470.95</v>
      </c>
      <c r="G291">
        <v>864.58</v>
      </c>
      <c r="H291">
        <v>0</v>
      </c>
      <c r="I291">
        <v>0</v>
      </c>
      <c r="M291" s="1"/>
      <c r="P291" s="1"/>
      <c r="S291" s="1"/>
      <c r="V291" s="1"/>
      <c r="Y291" s="1"/>
      <c r="AB291" s="1"/>
      <c r="AE291" s="1"/>
      <c r="AH291" s="1"/>
      <c r="AK291" s="1"/>
    </row>
    <row r="292" spans="1:37" x14ac:dyDescent="0.35">
      <c r="A292" s="5">
        <v>34817</v>
      </c>
      <c r="B292">
        <v>514.71</v>
      </c>
      <c r="C292">
        <v>666.04</v>
      </c>
      <c r="D292">
        <v>1346.68</v>
      </c>
      <c r="E292">
        <v>122.82</v>
      </c>
      <c r="F292">
        <v>448.29</v>
      </c>
      <c r="G292">
        <v>843.98</v>
      </c>
      <c r="H292">
        <v>0</v>
      </c>
      <c r="I292">
        <v>0</v>
      </c>
      <c r="M292" s="1"/>
      <c r="P292" s="1"/>
      <c r="S292" s="1"/>
      <c r="V292" s="1"/>
      <c r="Y292" s="1"/>
      <c r="AB292" s="1"/>
      <c r="AE292" s="1"/>
      <c r="AH292" s="1"/>
      <c r="AK292" s="1"/>
    </row>
    <row r="293" spans="1:37" x14ac:dyDescent="0.35">
      <c r="A293" s="5">
        <v>34789</v>
      </c>
      <c r="B293">
        <v>500.71</v>
      </c>
      <c r="C293">
        <v>644.66999999999996</v>
      </c>
      <c r="D293">
        <v>1300.1300000000001</v>
      </c>
      <c r="E293">
        <v>118.36</v>
      </c>
      <c r="F293">
        <v>429.8</v>
      </c>
      <c r="G293">
        <v>817.21</v>
      </c>
      <c r="H293">
        <v>0</v>
      </c>
      <c r="I293">
        <v>0</v>
      </c>
      <c r="M293" s="1"/>
      <c r="P293" s="1"/>
      <c r="S293" s="1"/>
      <c r="V293" s="1"/>
      <c r="Y293" s="1"/>
      <c r="AB293" s="1"/>
      <c r="AE293" s="1"/>
      <c r="AH293" s="1"/>
      <c r="AK293" s="1"/>
    </row>
    <row r="294" spans="1:37" x14ac:dyDescent="0.35">
      <c r="A294" s="5">
        <v>34758</v>
      </c>
      <c r="B294">
        <v>487.39</v>
      </c>
      <c r="C294">
        <v>616.07000000000005</v>
      </c>
      <c r="D294">
        <v>1312.78</v>
      </c>
      <c r="E294">
        <v>110.88</v>
      </c>
      <c r="F294">
        <v>428.11</v>
      </c>
      <c r="G294">
        <v>793.74</v>
      </c>
      <c r="H294">
        <v>0</v>
      </c>
      <c r="I294">
        <v>0</v>
      </c>
      <c r="M294" s="1"/>
      <c r="P294" s="1"/>
      <c r="S294" s="1"/>
      <c r="V294" s="1"/>
      <c r="Y294" s="1"/>
      <c r="AB294" s="1"/>
      <c r="AE294" s="1"/>
      <c r="AH294" s="1"/>
      <c r="AK294" s="1"/>
    </row>
    <row r="295" spans="1:37" x14ac:dyDescent="0.35">
      <c r="A295" s="5">
        <v>34730</v>
      </c>
      <c r="B295">
        <v>470.42</v>
      </c>
      <c r="C295">
        <v>608.26</v>
      </c>
      <c r="D295">
        <v>1296.71</v>
      </c>
      <c r="E295">
        <v>113.34</v>
      </c>
      <c r="F295">
        <v>439.84</v>
      </c>
      <c r="G295">
        <v>755.2</v>
      </c>
      <c r="H295">
        <v>0</v>
      </c>
      <c r="I295">
        <v>0</v>
      </c>
      <c r="M295" s="1"/>
      <c r="P295" s="1"/>
      <c r="S295" s="1"/>
      <c r="V295" s="1"/>
      <c r="Y295" s="1"/>
      <c r="AB295" s="1"/>
      <c r="AE295" s="1"/>
      <c r="AH295" s="1"/>
      <c r="AK295" s="1"/>
    </row>
    <row r="296" spans="1:37" x14ac:dyDescent="0.35">
      <c r="A296" s="5">
        <v>34698</v>
      </c>
      <c r="B296">
        <v>459.27</v>
      </c>
      <c r="C296">
        <v>618.59</v>
      </c>
      <c r="D296">
        <v>1320.59</v>
      </c>
      <c r="E296">
        <v>121.44</v>
      </c>
      <c r="F296">
        <v>492.58</v>
      </c>
      <c r="G296">
        <v>751.96</v>
      </c>
      <c r="H296">
        <v>0</v>
      </c>
      <c r="I296">
        <v>0</v>
      </c>
      <c r="M296" s="1"/>
      <c r="P296" s="1"/>
      <c r="S296" s="1"/>
      <c r="V296" s="1"/>
      <c r="Y296" s="1"/>
      <c r="AB296" s="1"/>
      <c r="AE296" s="1"/>
      <c r="AH296" s="1"/>
      <c r="AK296" s="1"/>
    </row>
    <row r="297" spans="1:37" x14ac:dyDescent="0.35">
      <c r="A297" s="5">
        <v>34668</v>
      </c>
      <c r="B297">
        <v>453.69</v>
      </c>
      <c r="C297">
        <v>613.67999999999995</v>
      </c>
      <c r="D297">
        <v>1323.35</v>
      </c>
      <c r="E297">
        <v>121.04</v>
      </c>
      <c r="F297">
        <v>536</v>
      </c>
      <c r="G297">
        <v>750.32</v>
      </c>
      <c r="H297">
        <v>0</v>
      </c>
      <c r="I297">
        <v>0</v>
      </c>
      <c r="M297" s="1"/>
      <c r="P297" s="1"/>
      <c r="S297" s="1"/>
      <c r="V297" s="1"/>
      <c r="Y297" s="1"/>
      <c r="AB297" s="1"/>
      <c r="AE297" s="1"/>
      <c r="AH297" s="1"/>
      <c r="AK297" s="1"/>
    </row>
    <row r="298" spans="1:37" x14ac:dyDescent="0.35">
      <c r="A298" s="5">
        <v>34638</v>
      </c>
      <c r="B298">
        <v>472.35</v>
      </c>
      <c r="C298">
        <v>642.57000000000005</v>
      </c>
      <c r="D298">
        <v>1327.67</v>
      </c>
      <c r="E298">
        <v>128.46</v>
      </c>
      <c r="F298">
        <v>566.11</v>
      </c>
      <c r="G298">
        <v>777.49</v>
      </c>
      <c r="H298">
        <v>0</v>
      </c>
      <c r="I298">
        <v>0</v>
      </c>
      <c r="M298" s="1"/>
      <c r="P298" s="1"/>
      <c r="S298" s="1"/>
      <c r="V298" s="1"/>
      <c r="Y298" s="1"/>
      <c r="AB298" s="1"/>
      <c r="AE298" s="1"/>
      <c r="AH298" s="1"/>
      <c r="AK298" s="1"/>
    </row>
    <row r="299" spans="1:37" x14ac:dyDescent="0.35">
      <c r="A299" s="5">
        <v>34607</v>
      </c>
      <c r="B299">
        <v>462.69</v>
      </c>
      <c r="C299">
        <v>625.80999999999995</v>
      </c>
      <c r="D299">
        <v>1302.53</v>
      </c>
      <c r="E299">
        <v>125.39</v>
      </c>
      <c r="F299">
        <v>577.29</v>
      </c>
      <c r="G299">
        <v>764.29</v>
      </c>
      <c r="H299">
        <v>0</v>
      </c>
      <c r="I299">
        <v>0</v>
      </c>
      <c r="M299" s="1"/>
      <c r="P299" s="1"/>
      <c r="S299" s="1"/>
      <c r="V299" s="1"/>
      <c r="Y299" s="1"/>
      <c r="AB299" s="1"/>
      <c r="AE299" s="1"/>
      <c r="AH299" s="1"/>
      <c r="AK299" s="1"/>
    </row>
    <row r="300" spans="1:37" x14ac:dyDescent="0.35">
      <c r="A300" s="5">
        <v>34577</v>
      </c>
      <c r="B300">
        <v>475.49</v>
      </c>
      <c r="C300">
        <v>643.74</v>
      </c>
      <c r="D300">
        <v>1397.12</v>
      </c>
      <c r="E300">
        <v>128.69</v>
      </c>
      <c r="F300">
        <v>571.29999999999995</v>
      </c>
      <c r="G300">
        <v>765.62</v>
      </c>
      <c r="H300">
        <v>0</v>
      </c>
      <c r="I300">
        <v>0</v>
      </c>
      <c r="M300" s="1"/>
      <c r="P300" s="1"/>
      <c r="S300" s="1"/>
      <c r="V300" s="1"/>
      <c r="Y300" s="1"/>
      <c r="AB300" s="1"/>
      <c r="AE300" s="1"/>
      <c r="AH300" s="1"/>
      <c r="AK300" s="1"/>
    </row>
    <row r="301" spans="1:37" x14ac:dyDescent="0.35">
      <c r="A301" s="5">
        <v>34544</v>
      </c>
      <c r="B301">
        <v>458.26</v>
      </c>
      <c r="C301">
        <v>625.89</v>
      </c>
      <c r="D301">
        <v>1373.6</v>
      </c>
      <c r="E301">
        <v>125.98</v>
      </c>
      <c r="F301">
        <v>508.73</v>
      </c>
      <c r="G301">
        <v>722.16</v>
      </c>
      <c r="H301">
        <v>0</v>
      </c>
      <c r="I301">
        <v>0</v>
      </c>
      <c r="M301" s="1"/>
      <c r="P301" s="1"/>
      <c r="S301" s="1"/>
      <c r="V301" s="1"/>
      <c r="Y301" s="1"/>
      <c r="AB301" s="1"/>
      <c r="AE301" s="1"/>
      <c r="AH301" s="1"/>
      <c r="AK301" s="1"/>
    </row>
    <row r="302" spans="1:37" x14ac:dyDescent="0.35">
      <c r="A302" s="5">
        <v>34515</v>
      </c>
      <c r="B302">
        <v>444.27</v>
      </c>
      <c r="C302">
        <v>615.19000000000005</v>
      </c>
      <c r="D302">
        <v>1284.5999999999999</v>
      </c>
      <c r="E302">
        <v>128.27000000000001</v>
      </c>
      <c r="F302">
        <v>479.18</v>
      </c>
      <c r="G302">
        <v>705.96</v>
      </c>
      <c r="H302">
        <v>0</v>
      </c>
      <c r="I302">
        <v>0</v>
      </c>
      <c r="M302" s="1"/>
      <c r="P302" s="1"/>
      <c r="S302" s="1"/>
      <c r="V302" s="1"/>
      <c r="Y302" s="1"/>
      <c r="AB302" s="1"/>
      <c r="AE302" s="1"/>
      <c r="AH302" s="1"/>
      <c r="AK302" s="1"/>
    </row>
    <row r="303" spans="1:37" x14ac:dyDescent="0.35">
      <c r="A303" s="5">
        <v>34485</v>
      </c>
      <c r="B303">
        <v>456.5</v>
      </c>
      <c r="C303">
        <v>617.91</v>
      </c>
      <c r="D303">
        <v>1358.74</v>
      </c>
      <c r="E303">
        <v>124.7</v>
      </c>
      <c r="F303">
        <v>493.66</v>
      </c>
      <c r="G303">
        <v>735.19</v>
      </c>
      <c r="H303">
        <v>0</v>
      </c>
      <c r="I303">
        <v>0</v>
      </c>
      <c r="M303" s="1"/>
      <c r="P303" s="1"/>
      <c r="S303" s="1"/>
      <c r="V303" s="1"/>
      <c r="Y303" s="1"/>
      <c r="AB303" s="1"/>
      <c r="AE303" s="1"/>
      <c r="AH303" s="1"/>
      <c r="AK303" s="1"/>
    </row>
    <row r="304" spans="1:37" x14ac:dyDescent="0.35">
      <c r="A304" s="5">
        <v>34453</v>
      </c>
      <c r="B304">
        <v>450.91</v>
      </c>
      <c r="C304">
        <v>617.29999999999995</v>
      </c>
      <c r="D304">
        <v>1427.37</v>
      </c>
      <c r="E304">
        <v>121.63</v>
      </c>
      <c r="F304">
        <v>478.36</v>
      </c>
      <c r="G304">
        <v>733.84</v>
      </c>
      <c r="H304">
        <v>0</v>
      </c>
      <c r="I304">
        <v>0</v>
      </c>
      <c r="M304" s="1"/>
      <c r="P304" s="1"/>
      <c r="S304" s="1"/>
      <c r="V304" s="1"/>
      <c r="Y304" s="1"/>
      <c r="AB304" s="1"/>
      <c r="AE304" s="1"/>
      <c r="AH304" s="1"/>
      <c r="AK304" s="1"/>
    </row>
    <row r="305" spans="1:37" x14ac:dyDescent="0.35">
      <c r="A305" s="5">
        <v>34424</v>
      </c>
      <c r="B305">
        <v>445.77</v>
      </c>
      <c r="C305">
        <v>599.74</v>
      </c>
      <c r="D305">
        <v>1365.74</v>
      </c>
      <c r="E305">
        <v>116.85</v>
      </c>
      <c r="F305">
        <v>489.21</v>
      </c>
      <c r="G305">
        <v>743.46</v>
      </c>
      <c r="H305">
        <v>0</v>
      </c>
      <c r="I305">
        <v>0</v>
      </c>
      <c r="M305" s="1"/>
      <c r="P305" s="1"/>
      <c r="S305" s="1"/>
      <c r="V305" s="1"/>
      <c r="Y305" s="1"/>
      <c r="AB305" s="1"/>
      <c r="AE305" s="1"/>
      <c r="AH305" s="1"/>
      <c r="AK305" s="1"/>
    </row>
    <row r="306" spans="1:37" x14ac:dyDescent="0.35">
      <c r="A306" s="5">
        <v>34393</v>
      </c>
      <c r="B306">
        <v>467.14</v>
      </c>
      <c r="C306">
        <v>627.79</v>
      </c>
      <c r="D306">
        <v>1396.06</v>
      </c>
      <c r="E306">
        <v>124.06</v>
      </c>
      <c r="F306">
        <v>538.78</v>
      </c>
      <c r="G306">
        <v>792.5</v>
      </c>
      <c r="H306">
        <v>0</v>
      </c>
      <c r="I306">
        <v>0</v>
      </c>
      <c r="M306" s="1"/>
      <c r="P306" s="1"/>
      <c r="S306" s="1"/>
      <c r="V306" s="1"/>
      <c r="Y306" s="1"/>
      <c r="AB306" s="1"/>
      <c r="AE306" s="1"/>
      <c r="AH306" s="1"/>
      <c r="AK306" s="1"/>
    </row>
    <row r="307" spans="1:37" x14ac:dyDescent="0.35">
      <c r="A307" s="5">
        <v>34365</v>
      </c>
      <c r="B307">
        <v>481.61</v>
      </c>
      <c r="C307">
        <v>637.01</v>
      </c>
      <c r="D307">
        <v>1456.88</v>
      </c>
      <c r="E307">
        <v>121.5</v>
      </c>
      <c r="F307">
        <v>548.88</v>
      </c>
      <c r="G307">
        <v>800.47</v>
      </c>
      <c r="H307">
        <v>0</v>
      </c>
      <c r="I307">
        <v>0</v>
      </c>
      <c r="M307" s="1"/>
      <c r="P307" s="1"/>
      <c r="S307" s="1"/>
      <c r="V307" s="1"/>
      <c r="Y307" s="1"/>
      <c r="AB307" s="1"/>
      <c r="AE307" s="1"/>
      <c r="AH307" s="1"/>
      <c r="AK307" s="1"/>
    </row>
    <row r="308" spans="1:37" x14ac:dyDescent="0.35">
      <c r="A308" s="5">
        <v>34334</v>
      </c>
      <c r="B308">
        <v>466.45</v>
      </c>
      <c r="C308">
        <v>598.5</v>
      </c>
      <c r="D308">
        <v>1433.34</v>
      </c>
      <c r="E308">
        <v>109.95</v>
      </c>
      <c r="F308">
        <v>539.34</v>
      </c>
      <c r="G308">
        <v>776.8</v>
      </c>
      <c r="H308">
        <v>0</v>
      </c>
      <c r="I308">
        <v>0</v>
      </c>
      <c r="M308" s="1"/>
      <c r="P308" s="1"/>
      <c r="S308" s="1"/>
      <c r="V308" s="1"/>
      <c r="Y308" s="1"/>
      <c r="AB308" s="1"/>
      <c r="AE308" s="1"/>
      <c r="AH308" s="1"/>
      <c r="AK308" s="1"/>
    </row>
    <row r="309" spans="1:37" x14ac:dyDescent="0.35">
      <c r="A309" s="5">
        <v>34303</v>
      </c>
      <c r="B309">
        <v>461.79</v>
      </c>
      <c r="C309">
        <v>571.49</v>
      </c>
      <c r="D309">
        <v>1326.28</v>
      </c>
      <c r="E309">
        <v>102.02</v>
      </c>
      <c r="F309">
        <v>463.17</v>
      </c>
      <c r="G309">
        <v>754.4</v>
      </c>
      <c r="H309">
        <v>0</v>
      </c>
      <c r="I309">
        <v>0</v>
      </c>
      <c r="M309" s="1"/>
      <c r="P309" s="1"/>
      <c r="S309" s="1"/>
      <c r="V309" s="1"/>
      <c r="Y309" s="1"/>
      <c r="AB309" s="1"/>
      <c r="AE309" s="1"/>
      <c r="AH309" s="1"/>
      <c r="AK309" s="1"/>
    </row>
    <row r="310" spans="1:37" x14ac:dyDescent="0.35">
      <c r="A310" s="5">
        <v>34271</v>
      </c>
      <c r="B310">
        <v>467.83</v>
      </c>
      <c r="C310">
        <v>606.77</v>
      </c>
      <c r="D310">
        <v>1359.41</v>
      </c>
      <c r="E310">
        <v>118.03</v>
      </c>
      <c r="F310">
        <v>443.78</v>
      </c>
      <c r="G310">
        <v>779.26</v>
      </c>
      <c r="H310">
        <v>0</v>
      </c>
      <c r="I310">
        <v>0</v>
      </c>
      <c r="M310" s="1"/>
      <c r="P310" s="1"/>
      <c r="S310" s="1"/>
      <c r="V310" s="1"/>
      <c r="Y310" s="1"/>
      <c r="AB310" s="1"/>
      <c r="AE310" s="1"/>
      <c r="AH310" s="1"/>
      <c r="AK310" s="1"/>
    </row>
    <row r="311" spans="1:37" x14ac:dyDescent="0.35">
      <c r="A311" s="5">
        <v>34242</v>
      </c>
      <c r="B311">
        <v>458.93</v>
      </c>
      <c r="C311">
        <v>591.44000000000005</v>
      </c>
      <c r="D311">
        <v>1285.92</v>
      </c>
      <c r="E311">
        <v>114.92</v>
      </c>
      <c r="F311">
        <v>407.47</v>
      </c>
      <c r="G311">
        <v>762.78</v>
      </c>
      <c r="H311">
        <v>0</v>
      </c>
      <c r="I311">
        <v>0</v>
      </c>
      <c r="M311" s="1"/>
      <c r="P311" s="1"/>
      <c r="S311" s="1"/>
      <c r="V311" s="1"/>
      <c r="Y311" s="1"/>
      <c r="AB311" s="1"/>
      <c r="AE311" s="1"/>
      <c r="AH311" s="1"/>
      <c r="AK311" s="1"/>
    </row>
    <row r="312" spans="1:37" x14ac:dyDescent="0.35">
      <c r="A312" s="5">
        <v>34212</v>
      </c>
      <c r="B312">
        <v>463.56</v>
      </c>
      <c r="C312">
        <v>603.55999999999995</v>
      </c>
      <c r="D312">
        <v>1321.88</v>
      </c>
      <c r="E312">
        <v>119.24</v>
      </c>
      <c r="F312">
        <v>393.46</v>
      </c>
      <c r="G312">
        <v>742.84</v>
      </c>
      <c r="H312">
        <v>0</v>
      </c>
      <c r="I312">
        <v>0</v>
      </c>
      <c r="M312" s="1"/>
      <c r="P312" s="1"/>
      <c r="S312" s="1"/>
      <c r="V312" s="1"/>
      <c r="Y312" s="1"/>
      <c r="AB312" s="1"/>
      <c r="AE312" s="1"/>
      <c r="AH312" s="1"/>
      <c r="AK312" s="1"/>
    </row>
    <row r="313" spans="1:37" x14ac:dyDescent="0.35">
      <c r="A313" s="5">
        <v>34180</v>
      </c>
      <c r="B313">
        <v>448.13</v>
      </c>
      <c r="C313">
        <v>578.02</v>
      </c>
      <c r="D313">
        <v>1236.1400000000001</v>
      </c>
      <c r="E313">
        <v>115.79</v>
      </c>
      <c r="F313">
        <v>363.23</v>
      </c>
      <c r="G313">
        <v>704.7</v>
      </c>
      <c r="H313">
        <v>0</v>
      </c>
      <c r="I313">
        <v>0</v>
      </c>
      <c r="M313" s="1"/>
      <c r="P313" s="1"/>
      <c r="S313" s="1"/>
      <c r="V313" s="1"/>
      <c r="Y313" s="1"/>
      <c r="AB313" s="1"/>
      <c r="AE313" s="1"/>
      <c r="AH313" s="1"/>
      <c r="AK313" s="1"/>
    </row>
    <row r="314" spans="1:37" x14ac:dyDescent="0.35">
      <c r="A314" s="5">
        <v>34150</v>
      </c>
      <c r="B314">
        <v>450.53</v>
      </c>
      <c r="C314">
        <v>567.29</v>
      </c>
      <c r="D314">
        <v>1157.58</v>
      </c>
      <c r="E314">
        <v>109.54</v>
      </c>
      <c r="F314">
        <v>354.82</v>
      </c>
      <c r="G314">
        <v>703.95</v>
      </c>
      <c r="H314">
        <v>0</v>
      </c>
      <c r="I314">
        <v>0</v>
      </c>
      <c r="M314" s="1"/>
      <c r="P314" s="1"/>
      <c r="S314" s="1"/>
      <c r="V314" s="1"/>
      <c r="Y314" s="1"/>
      <c r="AB314" s="1"/>
      <c r="AE314" s="1"/>
      <c r="AH314" s="1"/>
      <c r="AK314" s="1"/>
    </row>
    <row r="315" spans="1:37" x14ac:dyDescent="0.35">
      <c r="A315" s="5">
        <v>34120</v>
      </c>
      <c r="B315">
        <v>450.19</v>
      </c>
      <c r="C315">
        <v>573.07000000000005</v>
      </c>
      <c r="D315">
        <v>1113.68</v>
      </c>
      <c r="E315">
        <v>111.36</v>
      </c>
      <c r="F315">
        <v>345.39</v>
      </c>
      <c r="G315">
        <v>700.53</v>
      </c>
      <c r="H315">
        <v>0</v>
      </c>
      <c r="I315">
        <v>0</v>
      </c>
      <c r="M315" s="1"/>
      <c r="P315" s="1"/>
      <c r="S315" s="1"/>
      <c r="V315" s="1"/>
      <c r="Y315" s="1"/>
      <c r="AB315" s="1"/>
      <c r="AE315" s="1"/>
      <c r="AH315" s="1"/>
      <c r="AK315" s="1"/>
    </row>
    <row r="316" spans="1:37" x14ac:dyDescent="0.35">
      <c r="A316" s="5">
        <v>34089</v>
      </c>
      <c r="B316">
        <v>440.19</v>
      </c>
      <c r="C316">
        <v>561.12</v>
      </c>
      <c r="D316">
        <v>1114.25</v>
      </c>
      <c r="E316">
        <v>108.29</v>
      </c>
      <c r="F316">
        <v>337.12</v>
      </c>
      <c r="G316">
        <v>661.42</v>
      </c>
      <c r="H316">
        <v>0</v>
      </c>
      <c r="I316">
        <v>0</v>
      </c>
      <c r="M316" s="1"/>
      <c r="P316" s="1"/>
      <c r="S316" s="1"/>
      <c r="V316" s="1"/>
      <c r="Y316" s="1"/>
      <c r="AB316" s="1"/>
      <c r="AE316" s="1"/>
      <c r="AH316" s="1"/>
      <c r="AK316" s="1"/>
    </row>
    <row r="317" spans="1:37" x14ac:dyDescent="0.35">
      <c r="A317" s="5">
        <v>34059</v>
      </c>
      <c r="B317">
        <v>451.67</v>
      </c>
      <c r="C317">
        <v>537.20000000000005</v>
      </c>
      <c r="D317">
        <v>1140.82</v>
      </c>
      <c r="E317">
        <v>93.64</v>
      </c>
      <c r="F317">
        <v>331.3</v>
      </c>
      <c r="G317">
        <v>690.13</v>
      </c>
      <c r="H317">
        <v>0</v>
      </c>
      <c r="I317">
        <v>0</v>
      </c>
      <c r="M317" s="1"/>
      <c r="P317" s="1"/>
      <c r="S317" s="1"/>
      <c r="V317" s="1"/>
      <c r="Y317" s="1"/>
      <c r="AB317" s="1"/>
      <c r="AE317" s="1"/>
      <c r="AH317" s="1"/>
      <c r="AK317" s="1"/>
    </row>
    <row r="318" spans="1:37" x14ac:dyDescent="0.35">
      <c r="A318" s="5">
        <v>34026</v>
      </c>
      <c r="B318">
        <v>443.38</v>
      </c>
      <c r="C318">
        <v>508.67</v>
      </c>
      <c r="D318">
        <v>1128.3599999999999</v>
      </c>
      <c r="E318">
        <v>84.05</v>
      </c>
      <c r="F318">
        <v>321.23</v>
      </c>
      <c r="G318">
        <v>670.77</v>
      </c>
      <c r="H318">
        <v>0</v>
      </c>
      <c r="I318">
        <v>0</v>
      </c>
      <c r="M318" s="1"/>
      <c r="P318" s="1"/>
      <c r="S318" s="1"/>
      <c r="V318" s="1"/>
      <c r="Y318" s="1"/>
      <c r="AB318" s="1"/>
      <c r="AE318" s="1"/>
      <c r="AH318" s="1"/>
      <c r="AK318" s="1"/>
    </row>
    <row r="319" spans="1:37" x14ac:dyDescent="0.35">
      <c r="A319" s="5">
        <v>33998</v>
      </c>
      <c r="B319">
        <v>438.78</v>
      </c>
      <c r="C319">
        <v>497.83</v>
      </c>
      <c r="D319">
        <v>1043.55</v>
      </c>
      <c r="E319">
        <v>80.319999999999993</v>
      </c>
      <c r="F319">
        <v>316.19</v>
      </c>
      <c r="G319">
        <v>696.34</v>
      </c>
      <c r="H319">
        <v>0</v>
      </c>
      <c r="I319">
        <v>0</v>
      </c>
      <c r="M319" s="1"/>
      <c r="P319" s="1"/>
      <c r="S319" s="1"/>
      <c r="V319" s="1"/>
      <c r="Y319" s="1"/>
      <c r="AB319" s="1"/>
      <c r="AE319" s="1"/>
      <c r="AH319" s="1"/>
      <c r="AK319" s="1"/>
    </row>
    <row r="320" spans="1:37" x14ac:dyDescent="0.35">
      <c r="A320" s="5">
        <v>33969</v>
      </c>
      <c r="B320">
        <v>435.71</v>
      </c>
      <c r="C320">
        <v>497.13</v>
      </c>
      <c r="D320">
        <v>1033.51</v>
      </c>
      <c r="E320">
        <v>80.44</v>
      </c>
      <c r="F320">
        <v>314.93</v>
      </c>
      <c r="G320">
        <v>676.95</v>
      </c>
      <c r="H320">
        <v>0</v>
      </c>
      <c r="I320">
        <v>0</v>
      </c>
      <c r="M320" s="1"/>
      <c r="P320" s="1"/>
      <c r="S320" s="1"/>
      <c r="V320" s="1"/>
      <c r="Y320" s="1"/>
      <c r="AB320" s="1"/>
      <c r="AE320" s="1"/>
      <c r="AH320" s="1"/>
      <c r="AK320" s="1"/>
    </row>
    <row r="321" spans="1:37" x14ac:dyDescent="0.35">
      <c r="A321" s="5">
        <v>33938</v>
      </c>
      <c r="B321">
        <v>431.35</v>
      </c>
      <c r="C321">
        <v>494.11</v>
      </c>
      <c r="D321">
        <v>1012.37</v>
      </c>
      <c r="E321">
        <v>81.44</v>
      </c>
      <c r="F321">
        <v>306.06</v>
      </c>
      <c r="G321">
        <v>652.73</v>
      </c>
      <c r="H321">
        <v>0</v>
      </c>
      <c r="I321">
        <v>0</v>
      </c>
      <c r="M321" s="1"/>
      <c r="P321" s="1"/>
      <c r="S321" s="1"/>
      <c r="V321" s="1"/>
      <c r="Y321" s="1"/>
      <c r="AB321" s="1"/>
      <c r="AE321" s="1"/>
      <c r="AH321" s="1"/>
      <c r="AK321" s="1"/>
    </row>
    <row r="322" spans="1:37" x14ac:dyDescent="0.35">
      <c r="A322" s="5">
        <v>33907</v>
      </c>
      <c r="B322">
        <v>418.68</v>
      </c>
      <c r="C322">
        <v>486.38</v>
      </c>
      <c r="D322">
        <v>980.05</v>
      </c>
      <c r="E322">
        <v>80.16</v>
      </c>
      <c r="F322">
        <v>309.63</v>
      </c>
      <c r="G322">
        <v>605.16999999999996</v>
      </c>
      <c r="H322">
        <v>0</v>
      </c>
      <c r="I322">
        <v>0</v>
      </c>
      <c r="M322" s="1"/>
      <c r="P322" s="1"/>
      <c r="S322" s="1"/>
      <c r="V322" s="1"/>
      <c r="Y322" s="1"/>
      <c r="AB322" s="1"/>
      <c r="AE322" s="1"/>
      <c r="AH322" s="1"/>
      <c r="AK322" s="1"/>
    </row>
    <row r="323" spans="1:37" x14ac:dyDescent="0.35">
      <c r="A323" s="5">
        <v>33877</v>
      </c>
      <c r="B323">
        <v>417.8</v>
      </c>
      <c r="C323">
        <v>500.95</v>
      </c>
      <c r="D323">
        <v>968.58</v>
      </c>
      <c r="E323">
        <v>82.76</v>
      </c>
      <c r="F323">
        <v>294.07</v>
      </c>
      <c r="G323">
        <v>583.27</v>
      </c>
      <c r="H323">
        <v>0</v>
      </c>
      <c r="I323">
        <v>0</v>
      </c>
      <c r="M323" s="1"/>
      <c r="P323" s="1"/>
      <c r="S323" s="1"/>
      <c r="V323" s="1"/>
      <c r="Y323" s="1"/>
      <c r="AB323" s="1"/>
      <c r="AE323" s="1"/>
      <c r="AH323" s="1"/>
      <c r="AK323" s="1"/>
    </row>
    <row r="324" spans="1:37" x14ac:dyDescent="0.35">
      <c r="A324" s="5">
        <v>33847</v>
      </c>
      <c r="B324">
        <v>414.03</v>
      </c>
      <c r="C324">
        <v>506.64</v>
      </c>
      <c r="D324">
        <v>951.68</v>
      </c>
      <c r="E324">
        <v>84.51</v>
      </c>
      <c r="F324">
        <v>293.44</v>
      </c>
      <c r="G324">
        <v>563.12</v>
      </c>
      <c r="H324">
        <v>0</v>
      </c>
      <c r="I324">
        <v>0</v>
      </c>
      <c r="M324" s="1"/>
      <c r="P324" s="1"/>
      <c r="S324" s="1"/>
      <c r="V324" s="1"/>
      <c r="Y324" s="1"/>
      <c r="AB324" s="1"/>
      <c r="AE324" s="1"/>
      <c r="AH324" s="1"/>
      <c r="AK324" s="1"/>
    </row>
    <row r="325" spans="1:37" x14ac:dyDescent="0.35">
      <c r="A325" s="5">
        <v>33816</v>
      </c>
      <c r="B325">
        <v>424.21</v>
      </c>
      <c r="C325">
        <v>495.64</v>
      </c>
      <c r="D325">
        <v>988.96</v>
      </c>
      <c r="E325">
        <v>74.83</v>
      </c>
      <c r="F325">
        <v>308.38</v>
      </c>
      <c r="G325">
        <v>580.83000000000004</v>
      </c>
      <c r="H325">
        <v>0</v>
      </c>
      <c r="I325">
        <v>0</v>
      </c>
      <c r="M325" s="1"/>
      <c r="P325" s="1"/>
      <c r="S325" s="1"/>
      <c r="V325" s="1"/>
      <c r="Y325" s="1"/>
      <c r="AB325" s="1"/>
      <c r="AE325" s="1"/>
      <c r="AH325" s="1"/>
      <c r="AK325" s="1"/>
    </row>
    <row r="326" spans="1:37" x14ac:dyDescent="0.35">
      <c r="A326" s="5">
        <v>33785</v>
      </c>
      <c r="B326">
        <v>408.14</v>
      </c>
      <c r="C326">
        <v>495.42</v>
      </c>
      <c r="D326">
        <v>1056.93</v>
      </c>
      <c r="E326">
        <v>75.989999999999995</v>
      </c>
      <c r="F326">
        <v>305.52</v>
      </c>
      <c r="G326">
        <v>563.6</v>
      </c>
      <c r="H326">
        <v>0</v>
      </c>
      <c r="I326">
        <v>0</v>
      </c>
      <c r="M326" s="1"/>
      <c r="P326" s="1"/>
      <c r="S326" s="1"/>
      <c r="V326" s="1"/>
      <c r="Y326" s="1"/>
      <c r="AB326" s="1"/>
      <c r="AE326" s="1"/>
      <c r="AH326" s="1"/>
      <c r="AK326" s="1"/>
    </row>
    <row r="327" spans="1:37" x14ac:dyDescent="0.35">
      <c r="A327" s="5">
        <v>33753</v>
      </c>
      <c r="B327">
        <v>415.35</v>
      </c>
      <c r="C327">
        <v>513.66999999999996</v>
      </c>
      <c r="D327">
        <v>1105.18</v>
      </c>
      <c r="E327">
        <v>82.19</v>
      </c>
      <c r="F327">
        <v>340.42</v>
      </c>
      <c r="G327">
        <v>585.30999999999995</v>
      </c>
      <c r="H327">
        <v>0</v>
      </c>
      <c r="I327">
        <v>0</v>
      </c>
      <c r="M327" s="1"/>
      <c r="P327" s="1"/>
      <c r="S327" s="1"/>
      <c r="V327" s="1"/>
      <c r="Y327" s="1"/>
      <c r="AB327" s="1"/>
      <c r="AE327" s="1"/>
      <c r="AH327" s="1"/>
      <c r="AK327" s="1"/>
    </row>
    <row r="328" spans="1:37" x14ac:dyDescent="0.35">
      <c r="A328" s="5">
        <v>33724</v>
      </c>
      <c r="B328">
        <v>414.95</v>
      </c>
      <c r="C328">
        <v>494.99</v>
      </c>
      <c r="D328">
        <v>1085.06</v>
      </c>
      <c r="E328">
        <v>76.56</v>
      </c>
      <c r="F328">
        <v>342.45</v>
      </c>
      <c r="G328">
        <v>578.67999999999995</v>
      </c>
      <c r="H328">
        <v>0</v>
      </c>
      <c r="I328">
        <v>0</v>
      </c>
      <c r="M328" s="1"/>
      <c r="P328" s="1"/>
      <c r="S328" s="1"/>
      <c r="V328" s="1"/>
      <c r="Y328" s="1"/>
      <c r="AB328" s="1"/>
      <c r="AE328" s="1"/>
      <c r="AH328" s="1"/>
      <c r="AK328" s="1"/>
    </row>
    <row r="329" spans="1:37" x14ac:dyDescent="0.35">
      <c r="A329" s="5">
        <v>33694</v>
      </c>
      <c r="B329">
        <v>403.69</v>
      </c>
      <c r="C329">
        <v>489.18</v>
      </c>
      <c r="D329">
        <v>1060.78</v>
      </c>
      <c r="E329">
        <v>80.23</v>
      </c>
      <c r="F329">
        <v>346.58</v>
      </c>
      <c r="G329">
        <v>603.77</v>
      </c>
      <c r="H329">
        <v>0</v>
      </c>
      <c r="I329">
        <v>0</v>
      </c>
      <c r="M329" s="1"/>
      <c r="P329" s="1"/>
      <c r="S329" s="1"/>
      <c r="V329" s="1"/>
      <c r="Y329" s="1"/>
      <c r="AB329" s="1"/>
      <c r="AE329" s="1"/>
      <c r="AH329" s="1"/>
      <c r="AK329" s="1"/>
    </row>
    <row r="330" spans="1:37" x14ac:dyDescent="0.35">
      <c r="A330" s="5">
        <v>33662</v>
      </c>
      <c r="B330">
        <v>412.7</v>
      </c>
      <c r="C330">
        <v>514.4</v>
      </c>
      <c r="D330">
        <v>1082.3499999999999</v>
      </c>
      <c r="E330">
        <v>88.46</v>
      </c>
      <c r="F330">
        <v>335.97</v>
      </c>
      <c r="G330">
        <v>633.47</v>
      </c>
      <c r="H330">
        <v>0</v>
      </c>
      <c r="I330">
        <v>0</v>
      </c>
      <c r="M330" s="1"/>
      <c r="P330" s="1"/>
      <c r="S330" s="1"/>
      <c r="V330" s="1"/>
      <c r="Y330" s="1"/>
      <c r="AB330" s="1"/>
      <c r="AE330" s="1"/>
      <c r="AH330" s="1"/>
      <c r="AK330" s="1"/>
    </row>
    <row r="331" spans="1:37" x14ac:dyDescent="0.35">
      <c r="A331" s="5">
        <v>33634</v>
      </c>
      <c r="B331">
        <v>408.79</v>
      </c>
      <c r="C331">
        <v>524.45000000000005</v>
      </c>
      <c r="D331">
        <v>1045.71</v>
      </c>
      <c r="E331">
        <v>95</v>
      </c>
      <c r="F331">
        <v>322.13</v>
      </c>
      <c r="G331">
        <v>620.21</v>
      </c>
      <c r="H331">
        <v>0</v>
      </c>
      <c r="I331">
        <v>0</v>
      </c>
      <c r="M331" s="1"/>
      <c r="P331" s="1"/>
      <c r="S331" s="1"/>
      <c r="V331" s="1"/>
      <c r="Y331" s="1"/>
      <c r="AB331" s="1"/>
      <c r="AE331" s="1"/>
      <c r="AH331" s="1"/>
      <c r="AK331" s="1"/>
    </row>
    <row r="332" spans="1:37" x14ac:dyDescent="0.35">
      <c r="A332" s="5">
        <v>33603</v>
      </c>
      <c r="B332">
        <v>417.09</v>
      </c>
      <c r="C332">
        <v>535.36</v>
      </c>
      <c r="D332">
        <v>1000</v>
      </c>
      <c r="E332">
        <v>98.6</v>
      </c>
      <c r="F332">
        <v>288.8</v>
      </c>
      <c r="G332">
        <v>586.34</v>
      </c>
      <c r="H332">
        <v>0</v>
      </c>
      <c r="I332">
        <v>0</v>
      </c>
      <c r="M332" s="1"/>
      <c r="P332" s="1"/>
      <c r="S332" s="1"/>
      <c r="V332" s="1"/>
      <c r="Y332" s="1"/>
      <c r="AB332" s="1"/>
      <c r="AE332" s="1"/>
      <c r="AH332" s="1"/>
      <c r="AK332" s="1"/>
    </row>
    <row r="333" spans="1:37" x14ac:dyDescent="0.35">
      <c r="A333" s="5">
        <v>33571</v>
      </c>
      <c r="B333">
        <v>375.22</v>
      </c>
      <c r="C333">
        <v>499.99</v>
      </c>
      <c r="D333">
        <v>985.85</v>
      </c>
      <c r="E333">
        <v>95.69</v>
      </c>
      <c r="F333">
        <v>259.77</v>
      </c>
      <c r="G333">
        <v>523.9</v>
      </c>
      <c r="H333">
        <v>0</v>
      </c>
      <c r="I333">
        <v>0</v>
      </c>
      <c r="M333" s="1"/>
      <c r="P333" s="1"/>
      <c r="S333" s="1"/>
      <c r="V333" s="1"/>
      <c r="Y333" s="1"/>
      <c r="AB333" s="1"/>
      <c r="AE333" s="1"/>
      <c r="AH333" s="1"/>
      <c r="AK333" s="1"/>
    </row>
    <row r="334" spans="1:37" x14ac:dyDescent="0.35">
      <c r="A334" s="5">
        <v>33542</v>
      </c>
      <c r="B334">
        <v>392.46</v>
      </c>
      <c r="C334">
        <v>523.82000000000005</v>
      </c>
      <c r="D334">
        <v>1003.13</v>
      </c>
      <c r="E334">
        <v>102.17</v>
      </c>
      <c r="F334">
        <v>263.95999999999998</v>
      </c>
      <c r="G334">
        <v>542.98</v>
      </c>
      <c r="H334">
        <v>0</v>
      </c>
      <c r="I334">
        <v>0</v>
      </c>
      <c r="M334" s="1"/>
      <c r="P334" s="1"/>
      <c r="S334" s="1"/>
      <c r="V334" s="1"/>
      <c r="Y334" s="1"/>
      <c r="AB334" s="1"/>
      <c r="AE334" s="1"/>
      <c r="AH334" s="1"/>
      <c r="AK334" s="1"/>
    </row>
    <row r="335" spans="1:37" x14ac:dyDescent="0.35">
      <c r="A335" s="5">
        <v>33511</v>
      </c>
      <c r="B335">
        <v>387.86</v>
      </c>
      <c r="C335">
        <v>516.42999999999995</v>
      </c>
      <c r="D335">
        <v>1007</v>
      </c>
      <c r="E335">
        <v>98.13</v>
      </c>
      <c r="F335">
        <v>253.84</v>
      </c>
      <c r="G335">
        <v>526.88</v>
      </c>
      <c r="H335">
        <v>0</v>
      </c>
      <c r="I335">
        <v>0</v>
      </c>
      <c r="M335" s="1"/>
      <c r="P335" s="1"/>
      <c r="S335" s="1"/>
      <c r="V335" s="1"/>
      <c r="Y335" s="1"/>
      <c r="AB335" s="1"/>
      <c r="AE335" s="1"/>
      <c r="AH335" s="1"/>
      <c r="AK335" s="1"/>
    </row>
    <row r="336" spans="1:37" x14ac:dyDescent="0.35">
      <c r="A336" s="5">
        <v>33480</v>
      </c>
      <c r="B336">
        <v>395.43</v>
      </c>
      <c r="C336">
        <v>504.2</v>
      </c>
      <c r="D336">
        <v>1016.62</v>
      </c>
      <c r="E336">
        <v>91.27</v>
      </c>
      <c r="F336">
        <v>264.27</v>
      </c>
      <c r="G336">
        <v>525.67999999999995</v>
      </c>
      <c r="H336">
        <v>0</v>
      </c>
      <c r="I336">
        <v>0</v>
      </c>
      <c r="M336" s="1"/>
      <c r="P336" s="1"/>
      <c r="S336" s="1"/>
      <c r="V336" s="1"/>
      <c r="Y336" s="1"/>
      <c r="AB336" s="1"/>
      <c r="AE336" s="1"/>
      <c r="AH336" s="1"/>
      <c r="AK336" s="1"/>
    </row>
    <row r="337" spans="1:37" x14ac:dyDescent="0.35">
      <c r="A337" s="5">
        <v>33450</v>
      </c>
      <c r="B337">
        <v>387.81</v>
      </c>
      <c r="C337">
        <v>506.78</v>
      </c>
      <c r="D337">
        <v>1000.94</v>
      </c>
      <c r="E337">
        <v>96.22</v>
      </c>
      <c r="F337">
        <v>259.51</v>
      </c>
      <c r="G337">
        <v>502.04</v>
      </c>
      <c r="H337">
        <v>0</v>
      </c>
      <c r="I337">
        <v>0</v>
      </c>
      <c r="M337" s="1"/>
      <c r="P337" s="1"/>
      <c r="S337" s="1"/>
      <c r="V337" s="1"/>
      <c r="Y337" s="1"/>
      <c r="AB337" s="1"/>
      <c r="AE337" s="1"/>
      <c r="AH337" s="1"/>
      <c r="AK337" s="1"/>
    </row>
    <row r="338" spans="1:37" x14ac:dyDescent="0.35">
      <c r="A338" s="5">
        <v>33417</v>
      </c>
      <c r="B338">
        <v>371.16</v>
      </c>
      <c r="C338">
        <v>484.85</v>
      </c>
      <c r="D338">
        <v>1003.15</v>
      </c>
      <c r="E338">
        <v>93.26</v>
      </c>
      <c r="F338">
        <v>247.27</v>
      </c>
      <c r="G338">
        <v>475.92</v>
      </c>
      <c r="H338">
        <v>0</v>
      </c>
      <c r="I338">
        <v>0</v>
      </c>
      <c r="M338" s="1"/>
      <c r="P338" s="1"/>
      <c r="S338" s="1"/>
      <c r="V338" s="1"/>
      <c r="Y338" s="1"/>
      <c r="AB338" s="1"/>
      <c r="AE338" s="1"/>
      <c r="AH338" s="1"/>
      <c r="AK338" s="1"/>
    </row>
    <row r="339" spans="1:37" x14ac:dyDescent="0.35">
      <c r="A339" s="5">
        <v>33389</v>
      </c>
      <c r="B339">
        <v>389.83</v>
      </c>
      <c r="C339">
        <v>517.76</v>
      </c>
      <c r="D339">
        <v>1045.52</v>
      </c>
      <c r="E339">
        <v>99.85</v>
      </c>
      <c r="F339">
        <v>256.97000000000003</v>
      </c>
      <c r="G339">
        <v>506.11</v>
      </c>
      <c r="H339">
        <v>0</v>
      </c>
      <c r="I339">
        <v>0</v>
      </c>
      <c r="M339" s="1"/>
      <c r="P339" s="1"/>
      <c r="S339" s="1"/>
      <c r="V339" s="1"/>
      <c r="Y339" s="1"/>
      <c r="AB339" s="1"/>
      <c r="AE339" s="1"/>
      <c r="AH339" s="1"/>
      <c r="AK339" s="1"/>
    </row>
    <row r="340" spans="1:37" x14ac:dyDescent="0.35">
      <c r="A340" s="5">
        <v>33358</v>
      </c>
      <c r="B340">
        <v>375.35</v>
      </c>
      <c r="C340">
        <v>507.24</v>
      </c>
      <c r="D340">
        <v>1002.08</v>
      </c>
      <c r="E340">
        <v>100.35</v>
      </c>
      <c r="F340">
        <v>238.95</v>
      </c>
      <c r="G340">
        <v>484.72</v>
      </c>
      <c r="H340">
        <v>0</v>
      </c>
      <c r="I340">
        <v>0</v>
      </c>
      <c r="M340" s="1"/>
      <c r="P340" s="1"/>
      <c r="S340" s="1"/>
      <c r="V340" s="1"/>
      <c r="Y340" s="1"/>
      <c r="AB340" s="1"/>
      <c r="AE340" s="1"/>
      <c r="AH340" s="1"/>
      <c r="AK340" s="1"/>
    </row>
    <row r="341" spans="1:37" x14ac:dyDescent="0.35">
      <c r="A341" s="5">
        <v>33326</v>
      </c>
      <c r="B341">
        <v>375.22</v>
      </c>
      <c r="C341">
        <v>504.26</v>
      </c>
      <c r="D341">
        <v>982.08</v>
      </c>
      <c r="E341">
        <v>97.99</v>
      </c>
      <c r="F341">
        <v>238.23</v>
      </c>
      <c r="G341">
        <v>482.3</v>
      </c>
      <c r="H341">
        <v>0</v>
      </c>
      <c r="I341">
        <v>0</v>
      </c>
      <c r="M341" s="1"/>
      <c r="P341" s="1"/>
      <c r="S341" s="1"/>
      <c r="V341" s="1"/>
      <c r="Y341" s="1"/>
      <c r="AB341" s="1"/>
      <c r="AE341" s="1"/>
      <c r="AH341" s="1"/>
      <c r="AK341" s="1"/>
    </row>
    <row r="342" spans="1:37" x14ac:dyDescent="0.35">
      <c r="A342" s="5">
        <v>33297</v>
      </c>
      <c r="B342">
        <v>367.07</v>
      </c>
      <c r="C342">
        <v>520.57000000000005</v>
      </c>
      <c r="D342">
        <v>959.23</v>
      </c>
      <c r="E342">
        <v>103.48</v>
      </c>
      <c r="F342">
        <v>229.63</v>
      </c>
      <c r="G342">
        <v>453.05</v>
      </c>
      <c r="H342">
        <v>0</v>
      </c>
      <c r="I342">
        <v>0</v>
      </c>
      <c r="M342" s="1"/>
      <c r="P342" s="1"/>
      <c r="S342" s="1"/>
      <c r="V342" s="1"/>
      <c r="Y342" s="1"/>
      <c r="AB342" s="1"/>
      <c r="AE342" s="1"/>
      <c r="AH342" s="1"/>
      <c r="AK342" s="1"/>
    </row>
    <row r="343" spans="1:37" x14ac:dyDescent="0.35">
      <c r="A343" s="5">
        <v>33269</v>
      </c>
      <c r="B343">
        <v>343.93</v>
      </c>
      <c r="C343">
        <v>477.39</v>
      </c>
      <c r="D343">
        <v>871.77</v>
      </c>
      <c r="E343">
        <v>92.15</v>
      </c>
      <c r="F343">
        <v>200.19</v>
      </c>
      <c r="G343">
        <v>414.2</v>
      </c>
      <c r="H343">
        <v>0</v>
      </c>
      <c r="I343">
        <v>0</v>
      </c>
      <c r="M343" s="1"/>
      <c r="P343" s="1"/>
      <c r="S343" s="1"/>
      <c r="V343" s="1"/>
      <c r="Y343" s="1"/>
      <c r="AB343" s="1"/>
      <c r="AE343" s="1"/>
      <c r="AH343" s="1"/>
      <c r="AK343" s="1"/>
    </row>
    <row r="344" spans="1:37" x14ac:dyDescent="0.35">
      <c r="A344" s="5">
        <v>33238</v>
      </c>
      <c r="B344">
        <v>330.22</v>
      </c>
      <c r="C344">
        <v>461.53</v>
      </c>
      <c r="D344">
        <v>858.72</v>
      </c>
      <c r="E344">
        <v>89.42</v>
      </c>
      <c r="F344">
        <v>185.16</v>
      </c>
      <c r="G344">
        <v>373.84</v>
      </c>
      <c r="H344">
        <v>0</v>
      </c>
      <c r="I344">
        <v>0</v>
      </c>
      <c r="M344" s="1"/>
      <c r="P344" s="1"/>
      <c r="S344" s="1"/>
      <c r="V344" s="1"/>
      <c r="Y344" s="1"/>
      <c r="AB344" s="1"/>
      <c r="AE344" s="1"/>
      <c r="AH344" s="1"/>
      <c r="AK344" s="1"/>
    </row>
    <row r="345" spans="1:37" x14ac:dyDescent="0.35">
      <c r="A345" s="5">
        <v>33207</v>
      </c>
      <c r="B345">
        <v>322.22000000000003</v>
      </c>
      <c r="C345">
        <v>453.05</v>
      </c>
      <c r="D345">
        <v>872.81</v>
      </c>
      <c r="E345">
        <v>85.76</v>
      </c>
      <c r="F345">
        <v>178.96</v>
      </c>
      <c r="G345">
        <v>359.06</v>
      </c>
      <c r="H345">
        <v>0</v>
      </c>
      <c r="I345">
        <v>0</v>
      </c>
      <c r="M345" s="1"/>
      <c r="P345" s="1"/>
      <c r="S345" s="1"/>
      <c r="V345" s="1"/>
      <c r="Y345" s="1"/>
      <c r="AB345" s="1"/>
      <c r="AE345" s="1"/>
      <c r="AH345" s="1"/>
      <c r="AK345" s="1"/>
    </row>
    <row r="346" spans="1:37" x14ac:dyDescent="0.35">
      <c r="A346" s="5">
        <v>33177</v>
      </c>
      <c r="B346">
        <v>304</v>
      </c>
      <c r="C346">
        <v>461.64</v>
      </c>
      <c r="D346">
        <v>889.57</v>
      </c>
      <c r="E346">
        <v>96.51</v>
      </c>
      <c r="F346">
        <v>189.25</v>
      </c>
      <c r="G346">
        <v>329.84</v>
      </c>
      <c r="H346">
        <v>0</v>
      </c>
      <c r="I346">
        <v>0</v>
      </c>
      <c r="M346" s="1"/>
      <c r="P346" s="1"/>
      <c r="S346" s="1"/>
      <c r="V346" s="1"/>
      <c r="Y346" s="1"/>
      <c r="AB346" s="1"/>
      <c r="AE346" s="1"/>
      <c r="AH346" s="1"/>
      <c r="AK346" s="1"/>
    </row>
    <row r="347" spans="1:37" x14ac:dyDescent="0.35">
      <c r="A347" s="5">
        <v>33144</v>
      </c>
      <c r="B347">
        <v>306.05</v>
      </c>
      <c r="C347">
        <v>423.14</v>
      </c>
      <c r="D347">
        <v>845.96</v>
      </c>
      <c r="E347">
        <v>79.66</v>
      </c>
      <c r="F347">
        <v>193.09</v>
      </c>
      <c r="G347">
        <v>344.51</v>
      </c>
      <c r="H347">
        <v>0</v>
      </c>
      <c r="I347">
        <v>0</v>
      </c>
      <c r="M347" s="1"/>
      <c r="P347" s="1"/>
      <c r="S347" s="1"/>
      <c r="V347" s="1"/>
      <c r="Y347" s="1"/>
      <c r="AB347" s="1"/>
      <c r="AE347" s="1"/>
      <c r="AH347" s="1"/>
      <c r="AK347" s="1"/>
    </row>
    <row r="348" spans="1:37" x14ac:dyDescent="0.35">
      <c r="A348" s="5">
        <v>33116</v>
      </c>
      <c r="B348">
        <v>322.56</v>
      </c>
      <c r="C348">
        <v>474.13</v>
      </c>
      <c r="D348">
        <v>962.15</v>
      </c>
      <c r="E348">
        <v>94.68</v>
      </c>
      <c r="F348">
        <v>221.94</v>
      </c>
      <c r="G348">
        <v>381.21</v>
      </c>
      <c r="H348">
        <v>0</v>
      </c>
      <c r="I348">
        <v>0</v>
      </c>
      <c r="M348" s="1"/>
      <c r="P348" s="1"/>
      <c r="S348" s="1"/>
      <c r="V348" s="1"/>
      <c r="Y348" s="1"/>
      <c r="AB348" s="1"/>
      <c r="AE348" s="1"/>
      <c r="AH348" s="1"/>
      <c r="AK348" s="1"/>
    </row>
    <row r="349" spans="1:37" x14ac:dyDescent="0.35">
      <c r="A349" s="5">
        <v>33085</v>
      </c>
      <c r="B349">
        <v>356.15</v>
      </c>
      <c r="C349">
        <v>524.17999999999995</v>
      </c>
      <c r="D349">
        <v>1116.48</v>
      </c>
      <c r="E349">
        <v>104.9</v>
      </c>
      <c r="F349">
        <v>255.21</v>
      </c>
      <c r="G349">
        <v>438.24</v>
      </c>
      <c r="H349">
        <v>0</v>
      </c>
      <c r="I349">
        <v>0</v>
      </c>
      <c r="M349" s="1"/>
      <c r="P349" s="1"/>
      <c r="S349" s="1"/>
      <c r="V349" s="1"/>
      <c r="Y349" s="1"/>
      <c r="AB349" s="1"/>
      <c r="AE349" s="1"/>
      <c r="AH349" s="1"/>
      <c r="AK349" s="1"/>
    </row>
    <row r="350" spans="1:37" x14ac:dyDescent="0.35">
      <c r="A350" s="5">
        <v>33053</v>
      </c>
      <c r="B350">
        <v>358.02</v>
      </c>
      <c r="C350">
        <v>520.41</v>
      </c>
      <c r="D350">
        <v>1120.33</v>
      </c>
      <c r="E350">
        <v>105.63</v>
      </c>
      <c r="F350">
        <v>235.14</v>
      </c>
      <c r="G350">
        <v>462.29</v>
      </c>
      <c r="H350">
        <v>0</v>
      </c>
      <c r="I350">
        <v>0</v>
      </c>
      <c r="M350" s="1"/>
      <c r="P350" s="1"/>
      <c r="S350" s="1"/>
      <c r="V350" s="1"/>
      <c r="Y350" s="1"/>
      <c r="AB350" s="1"/>
      <c r="AE350" s="1"/>
      <c r="AH350" s="1"/>
      <c r="AK350" s="1"/>
    </row>
    <row r="351" spans="1:37" x14ac:dyDescent="0.35">
      <c r="A351" s="5">
        <v>33024</v>
      </c>
      <c r="B351">
        <v>361.23</v>
      </c>
      <c r="C351">
        <v>525.1</v>
      </c>
      <c r="D351">
        <v>1116.83</v>
      </c>
      <c r="E351">
        <v>110.03</v>
      </c>
      <c r="F351">
        <v>227.6</v>
      </c>
      <c r="G351">
        <v>458.97</v>
      </c>
      <c r="H351">
        <v>0</v>
      </c>
      <c r="I351">
        <v>0</v>
      </c>
      <c r="M351" s="1"/>
      <c r="P351" s="1"/>
      <c r="S351" s="1"/>
      <c r="V351" s="1"/>
      <c r="Y351" s="1"/>
      <c r="AB351" s="1"/>
      <c r="AE351" s="1"/>
      <c r="AH351" s="1"/>
      <c r="AK351" s="1"/>
    </row>
    <row r="352" spans="1:37" x14ac:dyDescent="0.35">
      <c r="A352" s="5">
        <v>32993</v>
      </c>
      <c r="B352">
        <v>330.8</v>
      </c>
      <c r="C352">
        <v>475.92</v>
      </c>
      <c r="D352">
        <v>1087.94</v>
      </c>
      <c r="E352">
        <v>96.7</v>
      </c>
      <c r="F352">
        <v>210.66</v>
      </c>
      <c r="G352">
        <v>420.07</v>
      </c>
      <c r="H352">
        <v>0</v>
      </c>
      <c r="I352">
        <v>0</v>
      </c>
      <c r="M352" s="1"/>
      <c r="P352" s="1"/>
      <c r="S352" s="1"/>
      <c r="V352" s="1"/>
      <c r="Y352" s="1"/>
      <c r="AB352" s="1"/>
      <c r="AE352" s="1"/>
      <c r="AH352" s="1"/>
      <c r="AK352" s="1"/>
    </row>
    <row r="353" spans="1:37" x14ac:dyDescent="0.35">
      <c r="A353" s="5">
        <v>32962</v>
      </c>
      <c r="B353">
        <v>339.94</v>
      </c>
      <c r="C353">
        <v>483.82</v>
      </c>
      <c r="D353">
        <v>1115.3900000000001</v>
      </c>
      <c r="E353">
        <v>96.19</v>
      </c>
      <c r="F353">
        <v>197.85</v>
      </c>
      <c r="G353">
        <v>435.54</v>
      </c>
      <c r="H353">
        <v>0</v>
      </c>
      <c r="I353">
        <v>0</v>
      </c>
      <c r="M353" s="1"/>
      <c r="P353" s="1"/>
      <c r="S353" s="1"/>
      <c r="V353" s="1"/>
      <c r="Y353" s="1"/>
      <c r="AB353" s="1"/>
      <c r="AE353" s="1"/>
      <c r="AH353" s="1"/>
      <c r="AK353" s="1"/>
    </row>
    <row r="354" spans="1:37" x14ac:dyDescent="0.35">
      <c r="A354" s="5">
        <v>32932</v>
      </c>
      <c r="B354">
        <v>331.89</v>
      </c>
      <c r="C354">
        <v>515.89</v>
      </c>
      <c r="D354">
        <v>1048.9100000000001</v>
      </c>
      <c r="E354">
        <v>117.05</v>
      </c>
      <c r="F354">
        <v>229.76</v>
      </c>
      <c r="G354">
        <v>425.83</v>
      </c>
      <c r="H354">
        <v>0</v>
      </c>
      <c r="I354">
        <v>0</v>
      </c>
      <c r="M354" s="1"/>
      <c r="P354" s="1"/>
      <c r="S354" s="1"/>
      <c r="V354" s="1"/>
      <c r="Y354" s="1"/>
      <c r="AB354" s="1"/>
      <c r="AE354" s="1"/>
      <c r="AH354" s="1"/>
      <c r="AK354" s="1"/>
    </row>
    <row r="355" spans="1:37" x14ac:dyDescent="0.35">
      <c r="A355" s="5">
        <v>32904</v>
      </c>
      <c r="B355">
        <v>329.08</v>
      </c>
      <c r="C355">
        <v>539.94000000000005</v>
      </c>
      <c r="D355">
        <v>1069.92</v>
      </c>
      <c r="E355">
        <v>129.55000000000001</v>
      </c>
      <c r="F355">
        <v>221.27</v>
      </c>
      <c r="G355">
        <v>415.81</v>
      </c>
      <c r="H355">
        <v>0</v>
      </c>
      <c r="I355">
        <v>0</v>
      </c>
      <c r="M355" s="1"/>
      <c r="P355" s="1"/>
      <c r="S355" s="1"/>
      <c r="V355" s="1"/>
      <c r="Y355" s="1"/>
      <c r="AB355" s="1"/>
      <c r="AE355" s="1"/>
      <c r="AH355" s="1"/>
      <c r="AK355" s="1"/>
    </row>
    <row r="356" spans="1:37" x14ac:dyDescent="0.35">
      <c r="A356" s="5">
        <v>32871</v>
      </c>
      <c r="B356">
        <v>353.4</v>
      </c>
      <c r="C356">
        <v>567.34</v>
      </c>
      <c r="D356">
        <v>1098.49</v>
      </c>
      <c r="E356">
        <v>137.31</v>
      </c>
      <c r="F356">
        <v>214.7</v>
      </c>
      <c r="G356">
        <v>454.82</v>
      </c>
      <c r="H356">
        <v>0</v>
      </c>
      <c r="I356">
        <v>0</v>
      </c>
      <c r="M356" s="1"/>
      <c r="P356" s="1"/>
      <c r="S356" s="1"/>
      <c r="V356" s="1"/>
      <c r="Y356" s="1"/>
      <c r="AB356" s="1"/>
      <c r="AE356" s="1"/>
      <c r="AH356" s="1"/>
      <c r="AK356" s="1"/>
    </row>
    <row r="357" spans="1:37" x14ac:dyDescent="0.35">
      <c r="A357" s="5">
        <v>32842</v>
      </c>
      <c r="B357">
        <v>345.99</v>
      </c>
      <c r="C357">
        <v>550.53</v>
      </c>
      <c r="D357">
        <v>1023.52</v>
      </c>
      <c r="E357">
        <v>137.15</v>
      </c>
      <c r="F357">
        <v>191.64</v>
      </c>
      <c r="G357">
        <v>456.09</v>
      </c>
      <c r="H357">
        <v>0</v>
      </c>
      <c r="I357">
        <v>0</v>
      </c>
      <c r="M357" s="1"/>
      <c r="P357" s="1"/>
      <c r="S357" s="1"/>
      <c r="V357" s="1"/>
      <c r="Y357" s="1"/>
      <c r="AB357" s="1"/>
      <c r="AE357" s="1"/>
      <c r="AH357" s="1"/>
      <c r="AK357" s="1"/>
    </row>
    <row r="358" spans="1:37" x14ac:dyDescent="0.35">
      <c r="A358" s="5">
        <v>32812</v>
      </c>
      <c r="B358">
        <v>340.36</v>
      </c>
      <c r="C358">
        <v>530.23</v>
      </c>
      <c r="D358">
        <v>970.43</v>
      </c>
      <c r="E358">
        <v>130.93</v>
      </c>
      <c r="F358">
        <v>201.31</v>
      </c>
      <c r="G358">
        <v>455.63</v>
      </c>
      <c r="H358">
        <v>0</v>
      </c>
      <c r="I358">
        <v>0</v>
      </c>
      <c r="M358" s="1"/>
      <c r="P358" s="1"/>
      <c r="S358" s="1"/>
      <c r="V358" s="1"/>
      <c r="Y358" s="1"/>
      <c r="AB358" s="1"/>
      <c r="AE358" s="1"/>
      <c r="AH358" s="1"/>
      <c r="AK358" s="1"/>
    </row>
    <row r="359" spans="1:37" x14ac:dyDescent="0.35">
      <c r="A359" s="5">
        <v>32780</v>
      </c>
      <c r="B359">
        <v>349.15</v>
      </c>
      <c r="C359">
        <v>549.41999999999996</v>
      </c>
      <c r="D359">
        <v>1032.57</v>
      </c>
      <c r="E359">
        <v>134.58000000000001</v>
      </c>
      <c r="F359">
        <v>198.98</v>
      </c>
      <c r="G359">
        <v>472.92</v>
      </c>
      <c r="H359">
        <v>0</v>
      </c>
      <c r="I359">
        <v>0</v>
      </c>
      <c r="M359" s="1"/>
      <c r="P359" s="1"/>
      <c r="S359" s="1"/>
      <c r="V359" s="1"/>
      <c r="Y359" s="1"/>
      <c r="AB359" s="1"/>
      <c r="AE359" s="1"/>
      <c r="AH359" s="1"/>
      <c r="AK359" s="1"/>
    </row>
    <row r="360" spans="1:37" x14ac:dyDescent="0.35">
      <c r="A360" s="5">
        <v>32751</v>
      </c>
      <c r="B360">
        <v>351.45</v>
      </c>
      <c r="C360">
        <v>535.16999999999996</v>
      </c>
      <c r="D360">
        <v>1038.0999999999999</v>
      </c>
      <c r="E360">
        <v>126.91</v>
      </c>
      <c r="F360">
        <v>177</v>
      </c>
      <c r="G360">
        <v>469.33</v>
      </c>
      <c r="H360">
        <v>0</v>
      </c>
      <c r="I360">
        <v>0</v>
      </c>
      <c r="M360" s="1"/>
      <c r="P360" s="1"/>
      <c r="S360" s="1"/>
      <c r="V360" s="1"/>
      <c r="Y360" s="1"/>
      <c r="AB360" s="1"/>
      <c r="AE360" s="1"/>
      <c r="AH360" s="1"/>
      <c r="AK360" s="1"/>
    </row>
    <row r="361" spans="1:37" x14ac:dyDescent="0.35">
      <c r="A361" s="5">
        <v>32720</v>
      </c>
      <c r="B361">
        <v>346.08</v>
      </c>
      <c r="C361">
        <v>549.29</v>
      </c>
      <c r="D361">
        <v>997.91</v>
      </c>
      <c r="E361">
        <v>135.24</v>
      </c>
      <c r="F361">
        <v>173.49</v>
      </c>
      <c r="G361">
        <v>453.84</v>
      </c>
      <c r="H361">
        <v>0</v>
      </c>
      <c r="I361">
        <v>0</v>
      </c>
      <c r="M361" s="1"/>
      <c r="P361" s="1"/>
      <c r="S361" s="1"/>
      <c r="V361" s="1"/>
      <c r="Y361" s="1"/>
      <c r="AB361" s="1"/>
      <c r="AE361" s="1"/>
      <c r="AH361" s="1"/>
      <c r="AK361" s="1"/>
    </row>
    <row r="362" spans="1:37" x14ac:dyDescent="0.35">
      <c r="A362" s="5">
        <v>32689</v>
      </c>
      <c r="B362">
        <v>317.98</v>
      </c>
      <c r="C362">
        <v>494.29</v>
      </c>
      <c r="D362">
        <v>953.51</v>
      </c>
      <c r="E362">
        <v>119.81</v>
      </c>
      <c r="F362">
        <v>163.28</v>
      </c>
      <c r="G362">
        <v>435.29</v>
      </c>
      <c r="H362">
        <v>0</v>
      </c>
      <c r="I362">
        <v>0</v>
      </c>
      <c r="M362" s="1"/>
      <c r="P362" s="1"/>
      <c r="S362" s="1"/>
      <c r="V362" s="1"/>
      <c r="Y362" s="1"/>
      <c r="AB362" s="1"/>
      <c r="AE362" s="1"/>
      <c r="AH362" s="1"/>
      <c r="AK362" s="1"/>
    </row>
    <row r="363" spans="1:37" x14ac:dyDescent="0.35">
      <c r="A363" s="5">
        <v>32659</v>
      </c>
      <c r="B363">
        <v>320.52</v>
      </c>
      <c r="C363">
        <v>500.76</v>
      </c>
      <c r="D363">
        <v>923.42</v>
      </c>
      <c r="E363">
        <v>125.38</v>
      </c>
      <c r="F363">
        <v>186.08</v>
      </c>
      <c r="G363">
        <v>446.17</v>
      </c>
      <c r="H363">
        <v>0</v>
      </c>
      <c r="I363">
        <v>0</v>
      </c>
      <c r="M363" s="1"/>
      <c r="P363" s="1"/>
      <c r="S363" s="1"/>
      <c r="V363" s="1"/>
      <c r="Y363" s="1"/>
      <c r="AB363" s="1"/>
      <c r="AE363" s="1"/>
      <c r="AH363" s="1"/>
      <c r="AK363" s="1"/>
    </row>
    <row r="364" spans="1:37" x14ac:dyDescent="0.35">
      <c r="A364" s="5">
        <v>32626</v>
      </c>
      <c r="B364">
        <v>309.64</v>
      </c>
      <c r="C364">
        <v>514.19000000000005</v>
      </c>
      <c r="D364">
        <v>901.71</v>
      </c>
      <c r="E364">
        <v>132.79</v>
      </c>
      <c r="F364">
        <v>184.24</v>
      </c>
      <c r="G364">
        <v>427.55</v>
      </c>
      <c r="H364">
        <v>0</v>
      </c>
      <c r="I364">
        <v>0</v>
      </c>
      <c r="M364" s="1"/>
      <c r="P364" s="1"/>
      <c r="S364" s="1"/>
      <c r="V364" s="1"/>
      <c r="Y364" s="1"/>
      <c r="AB364" s="1"/>
      <c r="AE364" s="1"/>
      <c r="AH364" s="1"/>
      <c r="AK364" s="1"/>
    </row>
    <row r="365" spans="1:37" x14ac:dyDescent="0.35">
      <c r="A365" s="5">
        <v>32598</v>
      </c>
      <c r="B365">
        <v>294.87</v>
      </c>
      <c r="C365">
        <v>503.41</v>
      </c>
      <c r="D365">
        <v>883.82</v>
      </c>
      <c r="E365">
        <v>132.66</v>
      </c>
      <c r="F365">
        <v>155.99</v>
      </c>
      <c r="G365">
        <v>406.73</v>
      </c>
      <c r="H365">
        <v>0</v>
      </c>
      <c r="I365">
        <v>0</v>
      </c>
      <c r="M365" s="1"/>
      <c r="P365" s="1"/>
      <c r="S365" s="1"/>
      <c r="V365" s="1"/>
      <c r="Y365" s="1"/>
      <c r="AB365" s="1"/>
      <c r="AE365" s="1"/>
      <c r="AH365" s="1"/>
      <c r="AK365" s="1"/>
    </row>
    <row r="366" spans="1:37" x14ac:dyDescent="0.35">
      <c r="A366" s="5">
        <v>32567</v>
      </c>
      <c r="B366">
        <v>288.86</v>
      </c>
      <c r="C366">
        <v>507.48</v>
      </c>
      <c r="D366">
        <v>852.86</v>
      </c>
      <c r="E366">
        <v>137.04</v>
      </c>
      <c r="F366">
        <v>142.52000000000001</v>
      </c>
      <c r="G366">
        <v>399.71</v>
      </c>
      <c r="H366">
        <v>0</v>
      </c>
      <c r="I366">
        <v>0</v>
      </c>
      <c r="M366" s="1"/>
      <c r="P366" s="1"/>
      <c r="S366" s="1"/>
      <c r="V366" s="1"/>
      <c r="Y366" s="1"/>
      <c r="AB366" s="1"/>
      <c r="AE366" s="1"/>
      <c r="AH366" s="1"/>
      <c r="AK366" s="1"/>
    </row>
    <row r="367" spans="1:37" x14ac:dyDescent="0.35">
      <c r="A367" s="5">
        <v>32539</v>
      </c>
      <c r="B367">
        <v>297.47000000000003</v>
      </c>
      <c r="C367">
        <v>511.51</v>
      </c>
      <c r="D367">
        <v>880.79</v>
      </c>
      <c r="E367">
        <v>135.38999999999999</v>
      </c>
      <c r="F367">
        <v>132.66</v>
      </c>
      <c r="G367">
        <v>401.3</v>
      </c>
      <c r="H367">
        <v>0</v>
      </c>
      <c r="I367">
        <v>0</v>
      </c>
      <c r="M367" s="1"/>
      <c r="P367" s="1"/>
      <c r="S367" s="1"/>
      <c r="V367" s="1"/>
      <c r="Y367" s="1"/>
      <c r="AB367" s="1"/>
      <c r="AE367" s="1"/>
      <c r="AH367" s="1"/>
      <c r="AK367" s="1"/>
    </row>
    <row r="368" spans="1:37" x14ac:dyDescent="0.35">
      <c r="A368" s="5">
        <v>32507</v>
      </c>
      <c r="B368">
        <v>277.72000000000003</v>
      </c>
      <c r="C368">
        <v>494.43</v>
      </c>
      <c r="D368">
        <v>861.36</v>
      </c>
      <c r="E368">
        <v>134.16</v>
      </c>
      <c r="F368">
        <v>134.87</v>
      </c>
      <c r="G368">
        <v>381.38</v>
      </c>
      <c r="H368">
        <v>0</v>
      </c>
      <c r="I368">
        <v>0</v>
      </c>
      <c r="M368" s="1"/>
      <c r="P368" s="1"/>
      <c r="S368" s="1"/>
      <c r="V368" s="1"/>
      <c r="Y368" s="1"/>
      <c r="AB368" s="1"/>
      <c r="AE368" s="1"/>
      <c r="AH368" s="1"/>
      <c r="AK368" s="1"/>
    </row>
    <row r="369" spans="1:37" x14ac:dyDescent="0.35">
      <c r="A369" s="5">
        <v>32477</v>
      </c>
      <c r="B369">
        <v>273.7</v>
      </c>
      <c r="C369">
        <v>490.8</v>
      </c>
      <c r="D369">
        <v>828.32</v>
      </c>
      <c r="E369">
        <v>133.47999999999999</v>
      </c>
      <c r="F369">
        <v>131.76</v>
      </c>
      <c r="G369">
        <v>371.45</v>
      </c>
      <c r="H369">
        <v>0</v>
      </c>
      <c r="I369">
        <v>0</v>
      </c>
      <c r="M369" s="1"/>
      <c r="P369" s="1"/>
      <c r="S369" s="1"/>
      <c r="V369" s="1"/>
      <c r="Y369" s="1"/>
      <c r="AB369" s="1"/>
      <c r="AE369" s="1"/>
      <c r="AH369" s="1"/>
      <c r="AK369" s="1"/>
    </row>
    <row r="370" spans="1:37" x14ac:dyDescent="0.35">
      <c r="A370" s="5">
        <v>32447</v>
      </c>
      <c r="B370">
        <v>278.97000000000003</v>
      </c>
      <c r="C370">
        <v>475.07</v>
      </c>
      <c r="D370">
        <v>837.84</v>
      </c>
      <c r="E370">
        <v>123.43</v>
      </c>
      <c r="F370">
        <v>132.54</v>
      </c>
      <c r="G370">
        <v>382.46</v>
      </c>
      <c r="H370">
        <v>0</v>
      </c>
      <c r="I370">
        <v>0</v>
      </c>
      <c r="M370" s="1"/>
      <c r="P370" s="1"/>
      <c r="S370" s="1"/>
      <c r="V370" s="1"/>
      <c r="Y370" s="1"/>
      <c r="AB370" s="1"/>
      <c r="AE370" s="1"/>
      <c r="AH370" s="1"/>
      <c r="AK370" s="1"/>
    </row>
    <row r="371" spans="1:37" x14ac:dyDescent="0.35">
      <c r="A371" s="5">
        <v>32416</v>
      </c>
      <c r="B371">
        <v>271.91000000000003</v>
      </c>
      <c r="C371">
        <v>446.17</v>
      </c>
      <c r="D371">
        <v>809.03</v>
      </c>
      <c r="E371">
        <v>114.16</v>
      </c>
      <c r="F371">
        <v>133.74</v>
      </c>
      <c r="G371">
        <v>387.71</v>
      </c>
      <c r="H371">
        <v>0</v>
      </c>
      <c r="I371">
        <v>0</v>
      </c>
      <c r="M371" s="1"/>
      <c r="P371" s="1"/>
      <c r="S371" s="1"/>
      <c r="V371" s="1"/>
      <c r="Y371" s="1"/>
      <c r="AB371" s="1"/>
      <c r="AE371" s="1"/>
      <c r="AH371" s="1"/>
      <c r="AK371" s="1"/>
    </row>
    <row r="372" spans="1:37" x14ac:dyDescent="0.35">
      <c r="A372" s="5">
        <v>32386</v>
      </c>
      <c r="B372">
        <v>261.52</v>
      </c>
      <c r="C372">
        <v>428.75</v>
      </c>
      <c r="D372">
        <v>761.63</v>
      </c>
      <c r="E372">
        <v>109.99</v>
      </c>
      <c r="F372">
        <v>125.92</v>
      </c>
      <c r="G372">
        <v>376.55</v>
      </c>
      <c r="H372">
        <v>0</v>
      </c>
      <c r="I372">
        <v>0</v>
      </c>
      <c r="M372" s="1"/>
      <c r="P372" s="1"/>
      <c r="S372" s="1"/>
      <c r="V372" s="1"/>
      <c r="Y372" s="1"/>
      <c r="AB372" s="1"/>
      <c r="AE372" s="1"/>
      <c r="AH372" s="1"/>
      <c r="AK372" s="1"/>
    </row>
    <row r="373" spans="1:37" x14ac:dyDescent="0.35">
      <c r="A373" s="5">
        <v>32353</v>
      </c>
      <c r="B373">
        <v>272.02</v>
      </c>
      <c r="C373">
        <v>454.48</v>
      </c>
      <c r="D373">
        <v>780.03</v>
      </c>
      <c r="E373">
        <v>118.85</v>
      </c>
      <c r="F373">
        <v>129.91999999999999</v>
      </c>
      <c r="G373">
        <v>387.33</v>
      </c>
      <c r="H373">
        <v>0</v>
      </c>
      <c r="I373">
        <v>0</v>
      </c>
      <c r="M373" s="1"/>
      <c r="P373" s="1"/>
      <c r="S373" s="1"/>
      <c r="V373" s="1"/>
      <c r="Y373" s="1"/>
      <c r="AB373" s="1"/>
      <c r="AE373" s="1"/>
      <c r="AH373" s="1"/>
      <c r="AK373" s="1"/>
    </row>
    <row r="374" spans="1:37" x14ac:dyDescent="0.35">
      <c r="A374" s="5">
        <v>32324</v>
      </c>
      <c r="B374">
        <v>273.5</v>
      </c>
      <c r="C374">
        <v>446.84</v>
      </c>
      <c r="D374">
        <v>760.54</v>
      </c>
      <c r="E374">
        <v>113.76</v>
      </c>
      <c r="F374">
        <v>133.71</v>
      </c>
      <c r="G374">
        <v>394.66</v>
      </c>
      <c r="H374">
        <v>0</v>
      </c>
      <c r="I374">
        <v>0</v>
      </c>
      <c r="M374" s="1"/>
      <c r="P374" s="1"/>
      <c r="S374" s="1"/>
      <c r="V374" s="1"/>
      <c r="Y374" s="1"/>
      <c r="AB374" s="1"/>
      <c r="AE374" s="1"/>
      <c r="AH374" s="1"/>
      <c r="AK374" s="1"/>
    </row>
    <row r="375" spans="1:37" x14ac:dyDescent="0.35">
      <c r="A375" s="5">
        <v>32294</v>
      </c>
      <c r="B375">
        <v>262.16000000000003</v>
      </c>
      <c r="C375">
        <v>448.23</v>
      </c>
      <c r="D375">
        <v>711.12</v>
      </c>
      <c r="E375">
        <v>117.72</v>
      </c>
      <c r="F375">
        <v>129.62</v>
      </c>
      <c r="G375">
        <v>370.34</v>
      </c>
      <c r="H375">
        <v>0</v>
      </c>
      <c r="I375">
        <v>0</v>
      </c>
      <c r="M375" s="1"/>
      <c r="P375" s="1"/>
      <c r="S375" s="1"/>
      <c r="V375" s="1"/>
      <c r="Y375" s="1"/>
      <c r="AB375" s="1"/>
      <c r="AE375" s="1"/>
      <c r="AH375" s="1"/>
      <c r="AK375" s="1"/>
    </row>
    <row r="376" spans="1:37" x14ac:dyDescent="0.35">
      <c r="A376" s="5">
        <v>32262</v>
      </c>
      <c r="B376">
        <v>261.33</v>
      </c>
      <c r="C376">
        <v>458.16</v>
      </c>
      <c r="D376">
        <v>710.55</v>
      </c>
      <c r="E376">
        <v>122.42</v>
      </c>
      <c r="F376">
        <v>126.27</v>
      </c>
      <c r="G376">
        <v>379.24</v>
      </c>
      <c r="H376">
        <v>0</v>
      </c>
      <c r="I376">
        <v>0</v>
      </c>
      <c r="M376" s="1"/>
      <c r="P376" s="1"/>
      <c r="S376" s="1"/>
      <c r="V376" s="1"/>
      <c r="Y376" s="1"/>
      <c r="AB376" s="1"/>
      <c r="AE376" s="1"/>
      <c r="AH376" s="1"/>
      <c r="AK376" s="1"/>
    </row>
    <row r="377" spans="1:37" x14ac:dyDescent="0.35">
      <c r="A377" s="5">
        <v>32233</v>
      </c>
      <c r="B377">
        <v>258.89</v>
      </c>
      <c r="C377">
        <v>453.23</v>
      </c>
      <c r="D377">
        <v>701.56</v>
      </c>
      <c r="E377">
        <v>120.91</v>
      </c>
      <c r="F377">
        <v>120.64</v>
      </c>
      <c r="G377">
        <v>374.64</v>
      </c>
      <c r="H377">
        <v>0</v>
      </c>
      <c r="I377">
        <v>0</v>
      </c>
      <c r="M377" s="1"/>
      <c r="P377" s="1"/>
      <c r="S377" s="1"/>
      <c r="V377" s="1"/>
      <c r="Y377" s="1"/>
      <c r="AB377" s="1"/>
      <c r="AE377" s="1"/>
      <c r="AH377" s="1"/>
      <c r="AK377" s="1"/>
    </row>
    <row r="378" spans="1:37" x14ac:dyDescent="0.35">
      <c r="A378" s="5">
        <v>32202</v>
      </c>
      <c r="B378">
        <v>267.82</v>
      </c>
      <c r="C378">
        <v>440.68</v>
      </c>
      <c r="D378">
        <v>708.88</v>
      </c>
      <c r="E378">
        <v>112.25</v>
      </c>
      <c r="F378">
        <v>109.68</v>
      </c>
      <c r="G378">
        <v>366.95</v>
      </c>
      <c r="H378">
        <v>0</v>
      </c>
      <c r="I378">
        <v>0</v>
      </c>
      <c r="M378" s="1"/>
      <c r="P378" s="1"/>
      <c r="S378" s="1"/>
      <c r="V378" s="1"/>
      <c r="Y378" s="1"/>
      <c r="AB378" s="1"/>
      <c r="AE378" s="1"/>
      <c r="AH378" s="1"/>
      <c r="AK378" s="1"/>
    </row>
    <row r="379" spans="1:37" x14ac:dyDescent="0.35">
      <c r="A379" s="5">
        <v>32171</v>
      </c>
      <c r="B379">
        <v>257.07</v>
      </c>
      <c r="C379">
        <v>417.21</v>
      </c>
      <c r="D379">
        <v>635.95000000000005</v>
      </c>
      <c r="E379">
        <v>104.92</v>
      </c>
      <c r="F379">
        <v>109.42</v>
      </c>
      <c r="G379">
        <v>344.66</v>
      </c>
      <c r="H379">
        <v>0</v>
      </c>
      <c r="I379">
        <v>0</v>
      </c>
      <c r="M379" s="1"/>
      <c r="P379" s="1"/>
      <c r="S379" s="1"/>
      <c r="V379" s="1"/>
      <c r="Y379" s="1"/>
      <c r="AB379" s="1"/>
      <c r="AE379" s="1"/>
      <c r="AH379" s="1"/>
      <c r="AK379" s="1"/>
    </row>
    <row r="380" spans="1:37" x14ac:dyDescent="0.35">
      <c r="A380" s="5">
        <v>32142</v>
      </c>
      <c r="B380">
        <v>247.08</v>
      </c>
      <c r="C380">
        <v>407.99</v>
      </c>
      <c r="D380">
        <v>648.13</v>
      </c>
      <c r="E380">
        <v>100</v>
      </c>
      <c r="F380">
        <v>100</v>
      </c>
      <c r="G380">
        <v>330.47</v>
      </c>
      <c r="H380">
        <v>0</v>
      </c>
      <c r="I380">
        <v>0</v>
      </c>
      <c r="M380" s="1"/>
      <c r="P380" s="1"/>
      <c r="S380" s="1"/>
      <c r="V380" s="1"/>
      <c r="Y380" s="1"/>
      <c r="AB380" s="1"/>
      <c r="AE380" s="1"/>
      <c r="AH380" s="1"/>
      <c r="AK380" s="1"/>
    </row>
    <row r="381" spans="1:37" x14ac:dyDescent="0.35">
      <c r="A381" s="5">
        <v>32111</v>
      </c>
      <c r="B381">
        <v>230.3</v>
      </c>
      <c r="C381">
        <v>391.76</v>
      </c>
      <c r="D381">
        <v>658.03</v>
      </c>
      <c r="E381">
        <v>0</v>
      </c>
      <c r="F381">
        <v>0</v>
      </c>
      <c r="G381">
        <v>305.16000000000003</v>
      </c>
      <c r="H381">
        <v>0</v>
      </c>
      <c r="I381">
        <v>0</v>
      </c>
      <c r="M381" s="1"/>
      <c r="P381" s="1"/>
      <c r="S381" s="1"/>
      <c r="V381" s="1"/>
      <c r="Y381" s="1"/>
      <c r="AB381" s="1"/>
      <c r="AE381" s="1"/>
      <c r="AH381" s="1"/>
      <c r="AK381" s="1"/>
    </row>
    <row r="382" spans="1:37" x14ac:dyDescent="0.35">
      <c r="A382" s="5">
        <v>32080</v>
      </c>
      <c r="B382">
        <v>251.79</v>
      </c>
      <c r="C382">
        <v>402.28</v>
      </c>
      <c r="D382">
        <v>730.75</v>
      </c>
      <c r="E382">
        <v>0</v>
      </c>
      <c r="F382">
        <v>0</v>
      </c>
      <c r="G382">
        <v>323.3</v>
      </c>
      <c r="H382">
        <v>0</v>
      </c>
      <c r="I382">
        <v>0</v>
      </c>
      <c r="M382" s="1"/>
      <c r="P382" s="1"/>
      <c r="S382" s="1"/>
      <c r="V382" s="1"/>
      <c r="Y382" s="1"/>
      <c r="AB382" s="1"/>
      <c r="AE382" s="1"/>
      <c r="AH382" s="1"/>
      <c r="AK382" s="1"/>
    </row>
    <row r="383" spans="1:37" x14ac:dyDescent="0.35">
      <c r="A383" s="5">
        <v>32050</v>
      </c>
      <c r="B383">
        <v>321.83</v>
      </c>
      <c r="C383">
        <v>485.4</v>
      </c>
      <c r="D383">
        <v>930.71</v>
      </c>
      <c r="E383">
        <v>0</v>
      </c>
      <c r="F383">
        <v>0</v>
      </c>
      <c r="G383">
        <v>444.29</v>
      </c>
      <c r="H383">
        <v>0</v>
      </c>
      <c r="I383">
        <v>0</v>
      </c>
      <c r="M383" s="1"/>
      <c r="P383" s="1"/>
      <c r="S383" s="1"/>
      <c r="V383" s="1"/>
      <c r="Y383" s="1"/>
      <c r="AB383" s="1"/>
      <c r="AE383" s="1"/>
      <c r="AH383" s="1"/>
      <c r="AK383" s="1"/>
    </row>
    <row r="384" spans="1:37" x14ac:dyDescent="0.35">
      <c r="A384" s="5">
        <v>32020</v>
      </c>
      <c r="B384">
        <v>329.8</v>
      </c>
      <c r="C384">
        <v>494.7</v>
      </c>
      <c r="D384">
        <v>951.06</v>
      </c>
      <c r="E384">
        <v>0</v>
      </c>
      <c r="F384">
        <v>0</v>
      </c>
      <c r="G384">
        <v>454.97</v>
      </c>
      <c r="H384">
        <v>0</v>
      </c>
      <c r="I384">
        <v>0</v>
      </c>
      <c r="M384" s="1"/>
      <c r="P384" s="1"/>
      <c r="S384" s="1"/>
      <c r="V384" s="1"/>
      <c r="Y384" s="1"/>
      <c r="AB384" s="1"/>
      <c r="AE384" s="1"/>
      <c r="AH384" s="1"/>
      <c r="AK384" s="1"/>
    </row>
    <row r="385" spans="1:37" x14ac:dyDescent="0.35">
      <c r="A385" s="5">
        <v>31989</v>
      </c>
      <c r="B385">
        <v>318.66000000000003</v>
      </c>
      <c r="C385">
        <v>467.74</v>
      </c>
      <c r="D385">
        <v>955.83</v>
      </c>
      <c r="E385">
        <v>0</v>
      </c>
      <c r="F385">
        <v>0</v>
      </c>
      <c r="G385">
        <v>434.93</v>
      </c>
      <c r="H385">
        <v>0</v>
      </c>
      <c r="I385">
        <v>0</v>
      </c>
      <c r="M385" s="1"/>
      <c r="P385" s="1"/>
      <c r="S385" s="1"/>
      <c r="V385" s="1"/>
      <c r="Y385" s="1"/>
      <c r="AB385" s="1"/>
      <c r="AE385" s="1"/>
      <c r="AH385" s="1"/>
      <c r="AK385" s="1"/>
    </row>
    <row r="386" spans="1:37" x14ac:dyDescent="0.35">
      <c r="A386" s="5">
        <v>31958</v>
      </c>
      <c r="B386">
        <v>304</v>
      </c>
      <c r="C386">
        <v>459.24</v>
      </c>
      <c r="D386">
        <v>905.3</v>
      </c>
      <c r="E386">
        <v>0</v>
      </c>
      <c r="F386">
        <v>0</v>
      </c>
      <c r="G386">
        <v>424.67</v>
      </c>
      <c r="H386">
        <v>0</v>
      </c>
      <c r="I386">
        <v>0</v>
      </c>
      <c r="M386" s="1"/>
      <c r="P386" s="1"/>
      <c r="S386" s="1"/>
      <c r="V386" s="1"/>
      <c r="Y386" s="1"/>
      <c r="AB386" s="1"/>
      <c r="AE386" s="1"/>
      <c r="AH386" s="1"/>
      <c r="AK386" s="1"/>
    </row>
    <row r="387" spans="1:37" x14ac:dyDescent="0.35">
      <c r="A387" s="5">
        <v>31926</v>
      </c>
      <c r="B387">
        <v>290.10000000000002</v>
      </c>
      <c r="C387">
        <v>460.18</v>
      </c>
      <c r="D387">
        <v>866.41</v>
      </c>
      <c r="E387">
        <v>0</v>
      </c>
      <c r="F387">
        <v>0</v>
      </c>
      <c r="G387">
        <v>416.54</v>
      </c>
      <c r="H387">
        <v>0</v>
      </c>
      <c r="I387">
        <v>0</v>
      </c>
      <c r="M387" s="1"/>
      <c r="P387" s="1"/>
      <c r="S387" s="1"/>
      <c r="V387" s="1"/>
      <c r="Y387" s="1"/>
      <c r="AB387" s="1"/>
      <c r="AE387" s="1"/>
      <c r="AH387" s="1"/>
      <c r="AK387" s="1"/>
    </row>
    <row r="388" spans="1:37" x14ac:dyDescent="0.35">
      <c r="A388" s="5">
        <v>31897</v>
      </c>
      <c r="B388">
        <v>288.36</v>
      </c>
      <c r="C388">
        <v>460.21</v>
      </c>
      <c r="D388">
        <v>881.46</v>
      </c>
      <c r="E388">
        <v>0</v>
      </c>
      <c r="F388">
        <v>0</v>
      </c>
      <c r="G388">
        <v>417.81</v>
      </c>
      <c r="H388">
        <v>0</v>
      </c>
      <c r="I388">
        <v>0</v>
      </c>
      <c r="M388" s="1"/>
      <c r="P388" s="1"/>
      <c r="S388" s="1"/>
      <c r="V388" s="1"/>
      <c r="Y388" s="1"/>
      <c r="AB388" s="1"/>
      <c r="AE388" s="1"/>
      <c r="AH388" s="1"/>
      <c r="AK388" s="1"/>
    </row>
    <row r="389" spans="1:37" x14ac:dyDescent="0.35">
      <c r="A389" s="5">
        <v>31867</v>
      </c>
      <c r="B389">
        <v>291.7</v>
      </c>
      <c r="C389">
        <v>435.35</v>
      </c>
      <c r="D389">
        <v>869.44</v>
      </c>
      <c r="E389">
        <v>0</v>
      </c>
      <c r="F389">
        <v>0</v>
      </c>
      <c r="G389">
        <v>430.05</v>
      </c>
      <c r="H389">
        <v>0</v>
      </c>
      <c r="I389">
        <v>0</v>
      </c>
      <c r="M389" s="1"/>
      <c r="P389" s="1"/>
      <c r="S389" s="1"/>
      <c r="V389" s="1"/>
      <c r="Y389" s="1"/>
      <c r="AB389" s="1"/>
      <c r="AE389" s="1"/>
      <c r="AH389" s="1"/>
      <c r="AK389" s="1"/>
    </row>
    <row r="390" spans="1:37" x14ac:dyDescent="0.35">
      <c r="A390" s="5">
        <v>31835</v>
      </c>
      <c r="B390">
        <v>284.2</v>
      </c>
      <c r="C390">
        <v>410.59</v>
      </c>
      <c r="D390">
        <v>840.97</v>
      </c>
      <c r="E390">
        <v>0</v>
      </c>
      <c r="F390">
        <v>0</v>
      </c>
      <c r="G390">
        <v>424.97</v>
      </c>
      <c r="H390">
        <v>0</v>
      </c>
      <c r="I390">
        <v>0</v>
      </c>
      <c r="M390" s="1"/>
      <c r="P390" s="1"/>
      <c r="S390" s="1"/>
      <c r="V390" s="1"/>
      <c r="Y390" s="1"/>
      <c r="AB390" s="1"/>
      <c r="AE390" s="1"/>
      <c r="AH390" s="1"/>
      <c r="AK390" s="1"/>
    </row>
    <row r="391" spans="1:37" x14ac:dyDescent="0.35">
      <c r="A391" s="5">
        <v>31807</v>
      </c>
      <c r="B391">
        <v>274.08</v>
      </c>
      <c r="C391">
        <v>398.11</v>
      </c>
      <c r="D391">
        <v>859.08</v>
      </c>
      <c r="E391">
        <v>0</v>
      </c>
      <c r="F391">
        <v>0</v>
      </c>
      <c r="G391">
        <v>392.06</v>
      </c>
      <c r="H391">
        <v>0</v>
      </c>
      <c r="I391">
        <v>0</v>
      </c>
      <c r="M391" s="1"/>
      <c r="P391" s="1"/>
      <c r="S391" s="1"/>
      <c r="V391" s="1"/>
      <c r="Y391" s="1"/>
      <c r="AB391" s="1"/>
      <c r="AE391" s="1"/>
      <c r="AH391" s="1"/>
      <c r="AK391" s="1"/>
    </row>
    <row r="392" spans="1:37" x14ac:dyDescent="0.35">
      <c r="A392" s="5">
        <v>31777</v>
      </c>
      <c r="B392">
        <v>242.17</v>
      </c>
      <c r="C392">
        <v>356.83</v>
      </c>
      <c r="D392">
        <v>900.82</v>
      </c>
      <c r="E392">
        <v>0</v>
      </c>
      <c r="F392">
        <v>0</v>
      </c>
      <c r="G392">
        <v>348.83</v>
      </c>
      <c r="H392">
        <v>0</v>
      </c>
      <c r="I392">
        <v>0</v>
      </c>
      <c r="M392" s="1"/>
      <c r="P392" s="1"/>
      <c r="S392" s="1"/>
      <c r="V392" s="1"/>
      <c r="Y392" s="1"/>
      <c r="AB392" s="1"/>
      <c r="AE392" s="1"/>
      <c r="AH392" s="1"/>
      <c r="AK392" s="1"/>
    </row>
    <row r="393" spans="1:37" x14ac:dyDescent="0.35">
      <c r="A393" s="5">
        <v>31744</v>
      </c>
      <c r="B393">
        <v>249.22</v>
      </c>
      <c r="C393">
        <v>350.46</v>
      </c>
      <c r="D393">
        <v>0</v>
      </c>
      <c r="E393">
        <v>0</v>
      </c>
      <c r="F393">
        <v>0</v>
      </c>
      <c r="G393">
        <v>359.57</v>
      </c>
      <c r="H393">
        <v>0</v>
      </c>
      <c r="I393">
        <v>0</v>
      </c>
      <c r="M393" s="1"/>
      <c r="P393" s="1"/>
      <c r="AB393" s="1"/>
      <c r="AK393" s="1"/>
    </row>
    <row r="394" spans="1:37" x14ac:dyDescent="0.35">
      <c r="A394" s="5">
        <v>31716</v>
      </c>
      <c r="B394">
        <v>243.98</v>
      </c>
      <c r="C394">
        <v>336.82</v>
      </c>
      <c r="D394">
        <v>0</v>
      </c>
      <c r="E394">
        <v>0</v>
      </c>
      <c r="F394">
        <v>0</v>
      </c>
      <c r="G394">
        <v>360.77</v>
      </c>
      <c r="H394">
        <v>0</v>
      </c>
      <c r="I394">
        <v>0</v>
      </c>
      <c r="M394" s="1"/>
      <c r="P394" s="1"/>
      <c r="AB394" s="1"/>
      <c r="AK394" s="1"/>
    </row>
    <row r="395" spans="1:37" x14ac:dyDescent="0.35">
      <c r="A395" s="5">
        <v>31685</v>
      </c>
      <c r="B395">
        <v>231.32</v>
      </c>
      <c r="C395">
        <v>343.35</v>
      </c>
      <c r="D395">
        <v>0</v>
      </c>
      <c r="E395">
        <v>0</v>
      </c>
      <c r="F395">
        <v>0</v>
      </c>
      <c r="G395">
        <v>350.67</v>
      </c>
      <c r="H395">
        <v>0</v>
      </c>
      <c r="I395">
        <v>0</v>
      </c>
      <c r="M395" s="1"/>
      <c r="P395" s="1"/>
      <c r="AB395" s="1"/>
      <c r="AK395" s="1"/>
    </row>
    <row r="396" spans="1:37" x14ac:dyDescent="0.35">
      <c r="A396" s="5">
        <v>31653</v>
      </c>
      <c r="B396">
        <v>252.93</v>
      </c>
      <c r="C396">
        <v>358.26</v>
      </c>
      <c r="D396">
        <v>0</v>
      </c>
      <c r="E396">
        <v>0</v>
      </c>
      <c r="F396">
        <v>0</v>
      </c>
      <c r="G396">
        <v>382.86</v>
      </c>
      <c r="H396">
        <v>0</v>
      </c>
      <c r="I396">
        <v>0</v>
      </c>
      <c r="M396" s="1"/>
      <c r="P396" s="1"/>
      <c r="AB396" s="1"/>
      <c r="AK396" s="1"/>
    </row>
    <row r="397" spans="1:37" x14ac:dyDescent="0.35">
      <c r="A397" s="5">
        <v>31624</v>
      </c>
      <c r="B397">
        <v>236.12</v>
      </c>
      <c r="C397">
        <v>330.05</v>
      </c>
      <c r="D397">
        <v>0</v>
      </c>
      <c r="E397">
        <v>0</v>
      </c>
      <c r="F397">
        <v>0</v>
      </c>
      <c r="G397">
        <v>371.37</v>
      </c>
      <c r="H397">
        <v>0</v>
      </c>
      <c r="I397">
        <v>0</v>
      </c>
      <c r="M397" s="1"/>
      <c r="P397" s="1"/>
      <c r="AB397" s="1"/>
      <c r="AK397" s="1"/>
    </row>
    <row r="398" spans="1:37" x14ac:dyDescent="0.35">
      <c r="A398" s="5">
        <v>31593</v>
      </c>
      <c r="B398">
        <v>250.84</v>
      </c>
      <c r="C398">
        <v>328.04</v>
      </c>
      <c r="D398">
        <v>0</v>
      </c>
      <c r="E398">
        <v>0</v>
      </c>
      <c r="F398">
        <v>0</v>
      </c>
      <c r="G398">
        <v>405.51</v>
      </c>
      <c r="H398">
        <v>0</v>
      </c>
      <c r="I398">
        <v>0</v>
      </c>
      <c r="M398" s="1"/>
      <c r="P398" s="1"/>
      <c r="AB398" s="1"/>
      <c r="AK398" s="1"/>
    </row>
    <row r="399" spans="1:37" x14ac:dyDescent="0.35">
      <c r="A399" s="5">
        <v>31562</v>
      </c>
      <c r="B399">
        <v>247.35</v>
      </c>
      <c r="C399">
        <v>315.98</v>
      </c>
      <c r="D399">
        <v>0</v>
      </c>
      <c r="E399">
        <v>0</v>
      </c>
      <c r="F399">
        <v>0</v>
      </c>
      <c r="G399">
        <v>400.16</v>
      </c>
      <c r="H399">
        <v>0</v>
      </c>
      <c r="I399">
        <v>0</v>
      </c>
      <c r="M399" s="1"/>
      <c r="P399" s="1"/>
      <c r="AB399" s="1"/>
      <c r="AK399" s="1"/>
    </row>
    <row r="400" spans="1:37" x14ac:dyDescent="0.35">
      <c r="A400" s="5">
        <v>31532</v>
      </c>
      <c r="B400">
        <v>235.52</v>
      </c>
      <c r="C400">
        <v>317.5</v>
      </c>
      <c r="D400">
        <v>0</v>
      </c>
      <c r="E400">
        <v>0</v>
      </c>
      <c r="F400">
        <v>0</v>
      </c>
      <c r="G400">
        <v>383.24</v>
      </c>
      <c r="H400">
        <v>0</v>
      </c>
      <c r="I400">
        <v>0</v>
      </c>
      <c r="M400" s="1"/>
      <c r="P400" s="1"/>
      <c r="AB400" s="1"/>
      <c r="AK400" s="1"/>
    </row>
    <row r="401" spans="1:37" x14ac:dyDescent="0.35">
      <c r="A401" s="5">
        <v>31502</v>
      </c>
      <c r="B401">
        <v>238.9</v>
      </c>
      <c r="C401">
        <v>309.60000000000002</v>
      </c>
      <c r="D401">
        <v>0</v>
      </c>
      <c r="E401">
        <v>0</v>
      </c>
      <c r="F401">
        <v>0</v>
      </c>
      <c r="G401">
        <v>374.72</v>
      </c>
      <c r="H401">
        <v>0</v>
      </c>
      <c r="I401">
        <v>0</v>
      </c>
      <c r="M401" s="1"/>
      <c r="P401" s="1"/>
      <c r="AB401" s="1"/>
      <c r="AK401" s="1"/>
    </row>
    <row r="402" spans="1:37" x14ac:dyDescent="0.35">
      <c r="A402" s="5">
        <v>31471</v>
      </c>
      <c r="B402">
        <v>226.92</v>
      </c>
      <c r="C402">
        <v>282.57</v>
      </c>
      <c r="D402">
        <v>0</v>
      </c>
      <c r="E402">
        <v>0</v>
      </c>
      <c r="F402">
        <v>0</v>
      </c>
      <c r="G402">
        <v>359.53</v>
      </c>
      <c r="H402">
        <v>0</v>
      </c>
      <c r="I402">
        <v>0</v>
      </c>
      <c r="M402" s="1"/>
      <c r="P402" s="1"/>
      <c r="AB402" s="1"/>
      <c r="AK402" s="1"/>
    </row>
    <row r="403" spans="1:37" x14ac:dyDescent="0.35">
      <c r="A403" s="5">
        <v>31443</v>
      </c>
      <c r="B403">
        <v>211.78</v>
      </c>
      <c r="C403">
        <v>259.75</v>
      </c>
      <c r="D403">
        <v>0</v>
      </c>
      <c r="E403">
        <v>0</v>
      </c>
      <c r="F403">
        <v>0</v>
      </c>
      <c r="G403">
        <v>335.77</v>
      </c>
      <c r="H403">
        <v>0</v>
      </c>
      <c r="I403">
        <v>0</v>
      </c>
      <c r="M403" s="1"/>
      <c r="P403" s="1"/>
      <c r="AB403" s="1"/>
      <c r="AK403" s="1"/>
    </row>
    <row r="404" spans="1:37" x14ac:dyDescent="0.35">
      <c r="A404" s="5">
        <v>31412</v>
      </c>
      <c r="B404">
        <v>211.28</v>
      </c>
      <c r="C404">
        <v>256.51</v>
      </c>
      <c r="D404">
        <v>0</v>
      </c>
      <c r="E404">
        <v>0</v>
      </c>
      <c r="F404">
        <v>0</v>
      </c>
      <c r="G404">
        <v>325.22000000000003</v>
      </c>
      <c r="H404">
        <v>0</v>
      </c>
      <c r="I404">
        <v>0</v>
      </c>
      <c r="M404" s="1"/>
      <c r="P404" s="1"/>
      <c r="AB404" s="1"/>
      <c r="AK404" s="1"/>
    </row>
    <row r="405" spans="1:37" x14ac:dyDescent="0.35">
      <c r="A405" s="5">
        <v>31380</v>
      </c>
      <c r="B405">
        <v>202.17</v>
      </c>
      <c r="C405">
        <v>245.57</v>
      </c>
      <c r="D405">
        <v>0</v>
      </c>
      <c r="E405">
        <v>0</v>
      </c>
      <c r="F405">
        <v>0</v>
      </c>
      <c r="G405">
        <v>313.95</v>
      </c>
      <c r="H405">
        <v>0</v>
      </c>
      <c r="I405">
        <v>0</v>
      </c>
      <c r="M405" s="1"/>
      <c r="P405" s="1"/>
      <c r="AB405" s="1"/>
      <c r="AK405" s="1"/>
    </row>
    <row r="406" spans="1:37" x14ac:dyDescent="0.35">
      <c r="A406" s="5">
        <v>31351</v>
      </c>
      <c r="B406">
        <v>189.82</v>
      </c>
      <c r="C406">
        <v>233.09</v>
      </c>
      <c r="D406">
        <v>0</v>
      </c>
      <c r="E406">
        <v>0</v>
      </c>
      <c r="F406">
        <v>0</v>
      </c>
      <c r="G406">
        <v>292.54000000000002</v>
      </c>
      <c r="H406">
        <v>0</v>
      </c>
      <c r="I406">
        <v>0</v>
      </c>
      <c r="M406" s="1"/>
      <c r="P406" s="1"/>
      <c r="AB406" s="1"/>
      <c r="AK406" s="1"/>
    </row>
    <row r="407" spans="1:37" x14ac:dyDescent="0.35">
      <c r="A407" s="5">
        <v>31320</v>
      </c>
      <c r="B407">
        <v>182.08</v>
      </c>
      <c r="C407">
        <v>221.7</v>
      </c>
      <c r="D407">
        <v>0</v>
      </c>
      <c r="E407">
        <v>0</v>
      </c>
      <c r="F407">
        <v>0</v>
      </c>
      <c r="G407">
        <v>280.33</v>
      </c>
      <c r="H407">
        <v>0</v>
      </c>
      <c r="I407">
        <v>0</v>
      </c>
      <c r="M407" s="1"/>
      <c r="P407" s="1"/>
      <c r="AB407" s="1"/>
      <c r="AK407" s="1"/>
    </row>
    <row r="408" spans="1:37" x14ac:dyDescent="0.35">
      <c r="A408" s="5">
        <v>31289</v>
      </c>
      <c r="B408">
        <v>188.63</v>
      </c>
      <c r="C408">
        <v>220.59</v>
      </c>
      <c r="D408">
        <v>0</v>
      </c>
      <c r="E408">
        <v>0</v>
      </c>
      <c r="F408">
        <v>0</v>
      </c>
      <c r="G408">
        <v>297.70999999999998</v>
      </c>
      <c r="H408">
        <v>0</v>
      </c>
      <c r="I408">
        <v>0</v>
      </c>
      <c r="M408" s="1"/>
      <c r="P408" s="1"/>
      <c r="AB408" s="1"/>
      <c r="AK408" s="1"/>
    </row>
    <row r="409" spans="1:37" x14ac:dyDescent="0.35">
      <c r="A409" s="5">
        <v>31259</v>
      </c>
      <c r="B409">
        <v>190.92</v>
      </c>
      <c r="C409">
        <v>219.31</v>
      </c>
      <c r="D409">
        <v>0</v>
      </c>
      <c r="E409">
        <v>0</v>
      </c>
      <c r="F409">
        <v>0</v>
      </c>
      <c r="G409">
        <v>301.29000000000002</v>
      </c>
      <c r="H409">
        <v>0</v>
      </c>
      <c r="I409">
        <v>0</v>
      </c>
      <c r="M409" s="1"/>
      <c r="P409" s="1"/>
      <c r="AB409" s="1"/>
      <c r="AK409" s="1"/>
    </row>
    <row r="410" spans="1:37" x14ac:dyDescent="0.35">
      <c r="A410" s="5">
        <v>31226</v>
      </c>
      <c r="B410">
        <v>191.85</v>
      </c>
      <c r="C410">
        <v>215.4</v>
      </c>
      <c r="D410">
        <v>0</v>
      </c>
      <c r="E410">
        <v>0</v>
      </c>
      <c r="F410">
        <v>0</v>
      </c>
      <c r="G410">
        <v>296.2</v>
      </c>
      <c r="H410">
        <v>0</v>
      </c>
      <c r="I410">
        <v>0</v>
      </c>
      <c r="M410" s="1"/>
      <c r="P410" s="1"/>
      <c r="AB410" s="1"/>
      <c r="AK410" s="1"/>
    </row>
    <row r="411" spans="1:37" x14ac:dyDescent="0.35">
      <c r="A411" s="5">
        <v>31198</v>
      </c>
      <c r="B411">
        <v>189.55</v>
      </c>
      <c r="C411">
        <v>212.13</v>
      </c>
      <c r="D411">
        <v>0</v>
      </c>
      <c r="E411">
        <v>0</v>
      </c>
      <c r="F411">
        <v>0</v>
      </c>
      <c r="G411">
        <v>290.8</v>
      </c>
      <c r="H411">
        <v>0</v>
      </c>
      <c r="I411">
        <v>0</v>
      </c>
      <c r="M411" s="1"/>
      <c r="P411" s="1"/>
      <c r="AB411" s="1"/>
      <c r="AK411" s="1"/>
    </row>
    <row r="412" spans="1:37" x14ac:dyDescent="0.35">
      <c r="A412" s="5">
        <v>31167</v>
      </c>
      <c r="B412">
        <v>179.83</v>
      </c>
      <c r="C412">
        <v>202.24</v>
      </c>
      <c r="D412">
        <v>0</v>
      </c>
      <c r="E412">
        <v>0</v>
      </c>
      <c r="F412">
        <v>0</v>
      </c>
      <c r="G412">
        <v>280.56</v>
      </c>
      <c r="H412">
        <v>0</v>
      </c>
      <c r="I412">
        <v>0</v>
      </c>
      <c r="M412" s="1"/>
      <c r="P412" s="1"/>
      <c r="AB412" s="1"/>
      <c r="AK412" s="1"/>
    </row>
    <row r="413" spans="1:37" x14ac:dyDescent="0.35">
      <c r="A413" s="5">
        <v>31135</v>
      </c>
      <c r="B413">
        <v>180.66</v>
      </c>
      <c r="C413">
        <v>203.3</v>
      </c>
      <c r="D413">
        <v>0</v>
      </c>
      <c r="E413">
        <v>0</v>
      </c>
      <c r="F413">
        <v>0</v>
      </c>
      <c r="G413">
        <v>279.2</v>
      </c>
      <c r="H413">
        <v>0</v>
      </c>
      <c r="I413">
        <v>0</v>
      </c>
      <c r="M413" s="1"/>
      <c r="P413" s="1"/>
      <c r="AB413" s="1"/>
      <c r="AK413" s="1"/>
    </row>
    <row r="414" spans="1:37" x14ac:dyDescent="0.35">
      <c r="A414" s="5">
        <v>31106</v>
      </c>
      <c r="B414">
        <v>181.18</v>
      </c>
      <c r="C414">
        <v>196.96</v>
      </c>
      <c r="D414">
        <v>0</v>
      </c>
      <c r="E414">
        <v>0</v>
      </c>
      <c r="F414">
        <v>0</v>
      </c>
      <c r="G414">
        <v>284.17</v>
      </c>
      <c r="H414">
        <v>0</v>
      </c>
      <c r="I414">
        <v>0</v>
      </c>
      <c r="M414" s="1"/>
      <c r="P414" s="1"/>
      <c r="AB414" s="1"/>
      <c r="AK414" s="1"/>
    </row>
    <row r="415" spans="1:37" x14ac:dyDescent="0.35">
      <c r="A415" s="5">
        <v>31078</v>
      </c>
      <c r="B415">
        <v>179.63</v>
      </c>
      <c r="C415">
        <v>197.06</v>
      </c>
      <c r="D415">
        <v>0</v>
      </c>
      <c r="E415">
        <v>0</v>
      </c>
      <c r="F415">
        <v>0</v>
      </c>
      <c r="G415">
        <v>278.7</v>
      </c>
      <c r="H415">
        <v>0</v>
      </c>
      <c r="I415">
        <v>0</v>
      </c>
      <c r="M415" s="1"/>
      <c r="P415" s="1"/>
      <c r="AB415" s="1"/>
      <c r="AK415" s="1"/>
    </row>
    <row r="416" spans="1:37" x14ac:dyDescent="0.35">
      <c r="A416" s="5">
        <v>31047</v>
      </c>
      <c r="B416">
        <v>167.24</v>
      </c>
      <c r="C416">
        <v>187.21</v>
      </c>
      <c r="D416">
        <v>0</v>
      </c>
      <c r="E416">
        <v>0</v>
      </c>
      <c r="F416">
        <v>0</v>
      </c>
      <c r="G416">
        <v>247.35</v>
      </c>
      <c r="H416">
        <v>0</v>
      </c>
      <c r="I416">
        <v>0</v>
      </c>
      <c r="M416" s="1"/>
      <c r="P416" s="1"/>
      <c r="AB416" s="1"/>
      <c r="AK416" s="1"/>
    </row>
    <row r="417" spans="1:37" x14ac:dyDescent="0.35">
      <c r="A417" s="5">
        <v>31016</v>
      </c>
      <c r="B417">
        <v>163.58000000000001</v>
      </c>
      <c r="C417">
        <v>183.85</v>
      </c>
      <c r="D417">
        <v>0</v>
      </c>
      <c r="E417">
        <v>0</v>
      </c>
      <c r="F417">
        <v>0</v>
      </c>
      <c r="G417">
        <v>242.53</v>
      </c>
      <c r="H417">
        <v>0</v>
      </c>
      <c r="I417">
        <v>0</v>
      </c>
      <c r="M417" s="1"/>
      <c r="P417" s="1"/>
      <c r="AB417" s="1"/>
      <c r="AK417" s="1"/>
    </row>
    <row r="418" spans="1:37" x14ac:dyDescent="0.35">
      <c r="A418" s="5">
        <v>30986</v>
      </c>
      <c r="B418">
        <v>166.09</v>
      </c>
      <c r="C418">
        <v>185.01</v>
      </c>
      <c r="D418">
        <v>0</v>
      </c>
      <c r="E418">
        <v>0</v>
      </c>
      <c r="F418">
        <v>0</v>
      </c>
      <c r="G418">
        <v>247.03</v>
      </c>
      <c r="H418">
        <v>0</v>
      </c>
      <c r="I418">
        <v>0</v>
      </c>
      <c r="M418" s="1"/>
      <c r="P418" s="1"/>
      <c r="AB418" s="1"/>
      <c r="AK418" s="1"/>
    </row>
    <row r="419" spans="1:37" x14ac:dyDescent="0.35">
      <c r="A419" s="5">
        <v>30953</v>
      </c>
      <c r="B419">
        <v>166.1</v>
      </c>
      <c r="C419">
        <v>183.52</v>
      </c>
      <c r="D419">
        <v>0</v>
      </c>
      <c r="E419">
        <v>0</v>
      </c>
      <c r="F419">
        <v>0</v>
      </c>
      <c r="G419">
        <v>249.94</v>
      </c>
      <c r="H419">
        <v>0</v>
      </c>
      <c r="I419">
        <v>0</v>
      </c>
      <c r="M419" s="1"/>
      <c r="P419" s="1"/>
      <c r="AB419" s="1"/>
      <c r="AK419" s="1"/>
    </row>
    <row r="420" spans="1:37" x14ac:dyDescent="0.35">
      <c r="A420" s="5">
        <v>30925</v>
      </c>
      <c r="B420">
        <v>166.68</v>
      </c>
      <c r="C420">
        <v>184.68</v>
      </c>
      <c r="D420">
        <v>0</v>
      </c>
      <c r="E420">
        <v>0</v>
      </c>
      <c r="F420">
        <v>0</v>
      </c>
      <c r="G420">
        <v>254.64</v>
      </c>
      <c r="H420">
        <v>0</v>
      </c>
      <c r="I420">
        <v>0</v>
      </c>
      <c r="M420" s="1"/>
      <c r="P420" s="1"/>
      <c r="AB420" s="1"/>
      <c r="AK420" s="1"/>
    </row>
    <row r="421" spans="1:37" x14ac:dyDescent="0.35">
      <c r="A421" s="5">
        <v>30894</v>
      </c>
      <c r="B421">
        <v>150.66</v>
      </c>
      <c r="C421">
        <v>168.27</v>
      </c>
      <c r="D421">
        <v>0</v>
      </c>
      <c r="E421">
        <v>0</v>
      </c>
      <c r="F421">
        <v>0</v>
      </c>
      <c r="G421">
        <v>229.7</v>
      </c>
      <c r="H421">
        <v>0</v>
      </c>
      <c r="I421">
        <v>0</v>
      </c>
      <c r="M421" s="1"/>
      <c r="P421" s="1"/>
      <c r="AB421" s="1"/>
      <c r="AK421" s="1"/>
    </row>
    <row r="422" spans="1:37" x14ac:dyDescent="0.35">
      <c r="A422" s="5">
        <v>30862</v>
      </c>
      <c r="B422">
        <v>153.18</v>
      </c>
      <c r="C422">
        <v>174.88</v>
      </c>
      <c r="D422">
        <v>0</v>
      </c>
      <c r="E422">
        <v>0</v>
      </c>
      <c r="F422">
        <v>0</v>
      </c>
      <c r="G422">
        <v>239.65</v>
      </c>
      <c r="H422">
        <v>0</v>
      </c>
      <c r="I422">
        <v>0</v>
      </c>
      <c r="M422" s="1"/>
      <c r="P422" s="1"/>
      <c r="AB422" s="1"/>
      <c r="AK422" s="1"/>
    </row>
    <row r="423" spans="1:37" x14ac:dyDescent="0.35">
      <c r="A423" s="5">
        <v>30833</v>
      </c>
      <c r="B423">
        <v>150.55000000000001</v>
      </c>
      <c r="C423">
        <v>173.85</v>
      </c>
      <c r="D423">
        <v>0</v>
      </c>
      <c r="E423">
        <v>0</v>
      </c>
      <c r="F423">
        <v>0</v>
      </c>
      <c r="G423">
        <v>232.82</v>
      </c>
      <c r="H423">
        <v>0</v>
      </c>
      <c r="I423">
        <v>0</v>
      </c>
      <c r="M423" s="1"/>
      <c r="P423" s="1"/>
      <c r="AB423" s="1"/>
      <c r="AK423" s="1"/>
    </row>
    <row r="424" spans="1:37" x14ac:dyDescent="0.35">
      <c r="A424" s="5">
        <v>30802</v>
      </c>
      <c r="B424">
        <v>160.05000000000001</v>
      </c>
      <c r="C424">
        <v>188.45</v>
      </c>
      <c r="D424">
        <v>0</v>
      </c>
      <c r="E424">
        <v>0</v>
      </c>
      <c r="F424">
        <v>0</v>
      </c>
      <c r="G424">
        <v>247.44</v>
      </c>
      <c r="H424">
        <v>0</v>
      </c>
      <c r="I424">
        <v>0</v>
      </c>
      <c r="M424" s="1"/>
      <c r="P424" s="1"/>
      <c r="AB424" s="1"/>
      <c r="AK424" s="1"/>
    </row>
    <row r="425" spans="1:37" x14ac:dyDescent="0.35">
      <c r="A425" s="5">
        <v>30771</v>
      </c>
      <c r="B425">
        <v>159.18</v>
      </c>
      <c r="C425">
        <v>189.61</v>
      </c>
      <c r="D425">
        <v>0</v>
      </c>
      <c r="E425">
        <v>0</v>
      </c>
      <c r="F425">
        <v>0</v>
      </c>
      <c r="G425">
        <v>250.78</v>
      </c>
      <c r="H425">
        <v>0</v>
      </c>
      <c r="I425">
        <v>0</v>
      </c>
      <c r="M425" s="1"/>
      <c r="P425" s="1"/>
      <c r="AB425" s="1"/>
      <c r="AK425" s="1"/>
    </row>
    <row r="426" spans="1:37" x14ac:dyDescent="0.35">
      <c r="A426" s="5">
        <v>30741</v>
      </c>
      <c r="B426">
        <v>157.06</v>
      </c>
      <c r="C426">
        <v>181.54</v>
      </c>
      <c r="D426">
        <v>0</v>
      </c>
      <c r="E426">
        <v>0</v>
      </c>
      <c r="F426">
        <v>0</v>
      </c>
      <c r="G426">
        <v>252.57</v>
      </c>
      <c r="H426">
        <v>0</v>
      </c>
      <c r="I426">
        <v>0</v>
      </c>
      <c r="M426" s="1"/>
      <c r="P426" s="1"/>
      <c r="AB426" s="1"/>
      <c r="AK426" s="1"/>
    </row>
    <row r="427" spans="1:37" x14ac:dyDescent="0.35">
      <c r="A427" s="5">
        <v>30712</v>
      </c>
      <c r="B427">
        <v>163.41</v>
      </c>
      <c r="C427">
        <v>185.04</v>
      </c>
      <c r="D427">
        <v>0</v>
      </c>
      <c r="E427">
        <v>0</v>
      </c>
      <c r="F427">
        <v>0</v>
      </c>
      <c r="G427">
        <v>268.43</v>
      </c>
      <c r="H427">
        <v>0</v>
      </c>
      <c r="I427">
        <v>0</v>
      </c>
      <c r="M427" s="1"/>
      <c r="P427" s="1"/>
      <c r="AB427" s="1"/>
      <c r="AK427" s="1"/>
    </row>
    <row r="428" spans="1:37" x14ac:dyDescent="0.35">
      <c r="A428" s="5">
        <v>30680</v>
      </c>
      <c r="B428">
        <v>164.93</v>
      </c>
      <c r="C428">
        <v>183.95</v>
      </c>
      <c r="D428">
        <v>0</v>
      </c>
      <c r="E428">
        <v>0</v>
      </c>
      <c r="F428">
        <v>0</v>
      </c>
      <c r="G428">
        <v>278.60000000000002</v>
      </c>
      <c r="H428">
        <v>0</v>
      </c>
      <c r="I428">
        <v>0</v>
      </c>
      <c r="M428" s="1"/>
      <c r="P428" s="1"/>
      <c r="AB428" s="1"/>
      <c r="AK428" s="1"/>
    </row>
    <row r="429" spans="1:37" x14ac:dyDescent="0.35">
      <c r="A429" s="5">
        <v>30650</v>
      </c>
      <c r="B429">
        <v>166.4</v>
      </c>
      <c r="C429">
        <v>182.06</v>
      </c>
      <c r="D429">
        <v>0</v>
      </c>
      <c r="E429">
        <v>0</v>
      </c>
      <c r="F429">
        <v>0</v>
      </c>
      <c r="G429">
        <v>285.67</v>
      </c>
      <c r="H429">
        <v>0</v>
      </c>
      <c r="I429">
        <v>0</v>
      </c>
      <c r="M429" s="1"/>
      <c r="P429" s="1"/>
      <c r="AB429" s="1"/>
      <c r="AK429" s="1"/>
    </row>
    <row r="430" spans="1:37" x14ac:dyDescent="0.35">
      <c r="A430" s="5">
        <v>30620</v>
      </c>
      <c r="B430">
        <v>163.55000000000001</v>
      </c>
      <c r="C430">
        <v>177.91</v>
      </c>
      <c r="D430">
        <v>0</v>
      </c>
      <c r="E430">
        <v>0</v>
      </c>
      <c r="F430">
        <v>0</v>
      </c>
      <c r="G430">
        <v>274.55</v>
      </c>
      <c r="H430">
        <v>0</v>
      </c>
      <c r="I430">
        <v>0</v>
      </c>
      <c r="M430" s="1"/>
      <c r="P430" s="1"/>
      <c r="AB430" s="1"/>
      <c r="AK430" s="1"/>
    </row>
    <row r="431" spans="1:37" x14ac:dyDescent="0.35">
      <c r="A431" s="5">
        <v>30589</v>
      </c>
      <c r="B431">
        <v>166.07</v>
      </c>
      <c r="C431">
        <v>180.47</v>
      </c>
      <c r="D431">
        <v>0</v>
      </c>
      <c r="E431">
        <v>0</v>
      </c>
      <c r="F431">
        <v>0</v>
      </c>
      <c r="G431">
        <v>296.64999999999998</v>
      </c>
      <c r="H431">
        <v>0</v>
      </c>
      <c r="I431">
        <v>0</v>
      </c>
      <c r="M431" s="1"/>
      <c r="P431" s="1"/>
      <c r="AB431" s="1"/>
      <c r="AK431" s="1"/>
    </row>
    <row r="432" spans="1:37" x14ac:dyDescent="0.35">
      <c r="A432" s="5">
        <v>30559</v>
      </c>
      <c r="B432">
        <v>164.4</v>
      </c>
      <c r="C432">
        <v>177.31</v>
      </c>
      <c r="D432">
        <v>0</v>
      </c>
      <c r="E432">
        <v>0</v>
      </c>
      <c r="F432">
        <v>0</v>
      </c>
      <c r="G432">
        <v>292.42</v>
      </c>
      <c r="H432">
        <v>0</v>
      </c>
      <c r="I432">
        <v>0</v>
      </c>
      <c r="M432" s="1"/>
      <c r="P432" s="1"/>
      <c r="AB432" s="1"/>
      <c r="AK432" s="1"/>
    </row>
    <row r="433" spans="1:37" x14ac:dyDescent="0.35">
      <c r="A433" s="5">
        <v>30526</v>
      </c>
      <c r="B433">
        <v>162.56</v>
      </c>
      <c r="C433">
        <v>176.8</v>
      </c>
      <c r="D433">
        <v>0</v>
      </c>
      <c r="E433">
        <v>0</v>
      </c>
      <c r="F433">
        <v>0</v>
      </c>
      <c r="G433">
        <v>303.95999999999998</v>
      </c>
      <c r="H433">
        <v>0</v>
      </c>
      <c r="I433">
        <v>0</v>
      </c>
      <c r="M433" s="1"/>
      <c r="P433" s="1"/>
      <c r="AB433" s="1"/>
      <c r="AK433" s="1"/>
    </row>
    <row r="434" spans="1:37" x14ac:dyDescent="0.35">
      <c r="A434" s="5">
        <v>30497</v>
      </c>
      <c r="B434">
        <v>168.11</v>
      </c>
      <c r="C434">
        <v>180.45</v>
      </c>
      <c r="D434">
        <v>0</v>
      </c>
      <c r="E434">
        <v>0</v>
      </c>
      <c r="F434">
        <v>0</v>
      </c>
      <c r="G434">
        <v>318.7</v>
      </c>
      <c r="H434">
        <v>0</v>
      </c>
      <c r="I434">
        <v>0</v>
      </c>
      <c r="M434" s="1"/>
      <c r="P434" s="1"/>
      <c r="AB434" s="1"/>
      <c r="AK434" s="1"/>
    </row>
    <row r="435" spans="1:37" x14ac:dyDescent="0.35">
      <c r="A435" s="5">
        <v>30467</v>
      </c>
      <c r="B435">
        <v>162.38999999999999</v>
      </c>
      <c r="C435">
        <v>175.38</v>
      </c>
      <c r="D435">
        <v>0</v>
      </c>
      <c r="E435">
        <v>0</v>
      </c>
      <c r="F435">
        <v>0</v>
      </c>
      <c r="G435">
        <v>308.73</v>
      </c>
      <c r="H435">
        <v>0</v>
      </c>
      <c r="I435">
        <v>0</v>
      </c>
      <c r="M435" s="1"/>
      <c r="P435" s="1"/>
      <c r="AB435" s="1"/>
      <c r="AK435" s="1"/>
    </row>
    <row r="436" spans="1:37" x14ac:dyDescent="0.35">
      <c r="A436" s="5">
        <v>30435</v>
      </c>
      <c r="B436">
        <v>164.42</v>
      </c>
      <c r="C436">
        <v>177.56</v>
      </c>
      <c r="D436">
        <v>0</v>
      </c>
      <c r="E436">
        <v>0</v>
      </c>
      <c r="F436">
        <v>0</v>
      </c>
      <c r="G436">
        <v>293.06</v>
      </c>
      <c r="H436">
        <v>0</v>
      </c>
      <c r="I436">
        <v>0</v>
      </c>
      <c r="M436" s="1"/>
      <c r="P436" s="1"/>
      <c r="AB436" s="1"/>
      <c r="AK436" s="1"/>
    </row>
    <row r="437" spans="1:37" x14ac:dyDescent="0.35">
      <c r="A437" s="5">
        <v>30406</v>
      </c>
      <c r="B437">
        <v>152.96</v>
      </c>
      <c r="C437">
        <v>166.14</v>
      </c>
      <c r="D437">
        <v>0</v>
      </c>
      <c r="E437">
        <v>0</v>
      </c>
      <c r="F437">
        <v>0</v>
      </c>
      <c r="G437">
        <v>270.8</v>
      </c>
      <c r="H437">
        <v>0</v>
      </c>
      <c r="I437">
        <v>0</v>
      </c>
      <c r="M437" s="1"/>
      <c r="P437" s="1"/>
      <c r="AB437" s="1"/>
      <c r="AK437" s="1"/>
    </row>
    <row r="438" spans="1:37" x14ac:dyDescent="0.35">
      <c r="A438" s="5">
        <v>30375</v>
      </c>
      <c r="B438">
        <v>148.06</v>
      </c>
      <c r="C438">
        <v>160.91</v>
      </c>
      <c r="D438">
        <v>0</v>
      </c>
      <c r="E438">
        <v>0</v>
      </c>
      <c r="F438">
        <v>0</v>
      </c>
      <c r="G438">
        <v>260.67</v>
      </c>
      <c r="H438">
        <v>0</v>
      </c>
      <c r="I438">
        <v>0</v>
      </c>
      <c r="M438" s="1"/>
      <c r="P438" s="1"/>
      <c r="AB438" s="1"/>
      <c r="AK438" s="1"/>
    </row>
    <row r="439" spans="1:37" x14ac:dyDescent="0.35">
      <c r="A439" s="5">
        <v>30347</v>
      </c>
      <c r="B439">
        <v>145.30000000000001</v>
      </c>
      <c r="C439">
        <v>158.03</v>
      </c>
      <c r="D439">
        <v>0</v>
      </c>
      <c r="E439">
        <v>0</v>
      </c>
      <c r="F439">
        <v>0</v>
      </c>
      <c r="G439">
        <v>248.35</v>
      </c>
      <c r="H439">
        <v>0</v>
      </c>
      <c r="I439">
        <v>0</v>
      </c>
      <c r="M439" s="1"/>
      <c r="P439" s="1"/>
      <c r="AB439" s="1"/>
      <c r="AK439" s="1"/>
    </row>
    <row r="440" spans="1:37" x14ac:dyDescent="0.35">
      <c r="A440" s="5">
        <v>30316</v>
      </c>
      <c r="B440">
        <v>140.63999999999999</v>
      </c>
      <c r="C440">
        <v>155.16</v>
      </c>
      <c r="D440">
        <v>0</v>
      </c>
      <c r="E440">
        <v>0</v>
      </c>
      <c r="F440">
        <v>0</v>
      </c>
      <c r="G440">
        <v>232.41</v>
      </c>
      <c r="H440">
        <v>0</v>
      </c>
      <c r="I440">
        <v>0</v>
      </c>
      <c r="M440" s="1"/>
      <c r="P440" s="1"/>
      <c r="AB440" s="1"/>
      <c r="AK440" s="1"/>
    </row>
    <row r="441" spans="1:37" x14ac:dyDescent="0.35">
      <c r="A441" s="5">
        <v>30285</v>
      </c>
      <c r="B441">
        <v>138.54</v>
      </c>
      <c r="C441">
        <v>148.91999999999999</v>
      </c>
      <c r="D441">
        <v>0</v>
      </c>
      <c r="E441">
        <v>0</v>
      </c>
      <c r="F441">
        <v>0</v>
      </c>
      <c r="G441">
        <v>232.31</v>
      </c>
      <c r="H441">
        <v>0</v>
      </c>
      <c r="I441">
        <v>0</v>
      </c>
      <c r="M441" s="1"/>
      <c r="P441" s="1"/>
      <c r="AB441" s="1"/>
      <c r="AK441" s="1"/>
    </row>
    <row r="442" spans="1:37" x14ac:dyDescent="0.35">
      <c r="A442" s="5">
        <v>30253</v>
      </c>
      <c r="B442">
        <v>133.71</v>
      </c>
      <c r="C442">
        <v>141.83000000000001</v>
      </c>
      <c r="D442">
        <v>0</v>
      </c>
      <c r="E442">
        <v>0</v>
      </c>
      <c r="F442">
        <v>0</v>
      </c>
      <c r="G442">
        <v>212.63</v>
      </c>
      <c r="H442">
        <v>0</v>
      </c>
      <c r="I442">
        <v>0</v>
      </c>
      <c r="M442" s="1"/>
      <c r="P442" s="1"/>
      <c r="AB442" s="1"/>
      <c r="AK442" s="1"/>
    </row>
    <row r="443" spans="1:37" x14ac:dyDescent="0.35">
      <c r="A443" s="5">
        <v>30224</v>
      </c>
      <c r="B443">
        <v>120.42</v>
      </c>
      <c r="C443">
        <v>133.11000000000001</v>
      </c>
      <c r="D443">
        <v>0</v>
      </c>
      <c r="E443">
        <v>0</v>
      </c>
      <c r="F443">
        <v>0</v>
      </c>
      <c r="G443">
        <v>187.65</v>
      </c>
      <c r="H443">
        <v>0</v>
      </c>
      <c r="I443">
        <v>0</v>
      </c>
      <c r="M443" s="1"/>
      <c r="P443" s="1"/>
      <c r="AB443" s="1"/>
      <c r="AK443" s="1"/>
    </row>
    <row r="444" spans="1:37" x14ac:dyDescent="0.35">
      <c r="A444" s="5">
        <v>30194</v>
      </c>
      <c r="B444">
        <v>119.51</v>
      </c>
      <c r="C444">
        <v>132.93</v>
      </c>
      <c r="D444">
        <v>0</v>
      </c>
      <c r="E444">
        <v>0</v>
      </c>
      <c r="F444">
        <v>0</v>
      </c>
      <c r="G444">
        <v>177.71</v>
      </c>
      <c r="H444">
        <v>0</v>
      </c>
      <c r="I444">
        <v>0</v>
      </c>
      <c r="M444" s="1"/>
      <c r="P444" s="1"/>
      <c r="AB444" s="1"/>
      <c r="AK444" s="1"/>
    </row>
    <row r="445" spans="1:37" x14ac:dyDescent="0.35">
      <c r="A445" s="5">
        <v>30162</v>
      </c>
      <c r="B445">
        <v>107.09</v>
      </c>
      <c r="C445">
        <v>124.34</v>
      </c>
      <c r="D445">
        <v>0</v>
      </c>
      <c r="E445">
        <v>0</v>
      </c>
      <c r="F445">
        <v>0</v>
      </c>
      <c r="G445">
        <v>167.35</v>
      </c>
      <c r="H445">
        <v>0</v>
      </c>
      <c r="I445">
        <v>0</v>
      </c>
      <c r="M445" s="1"/>
      <c r="P445" s="1"/>
      <c r="AB445" s="1"/>
      <c r="AK445" s="1"/>
    </row>
    <row r="446" spans="1:37" x14ac:dyDescent="0.35">
      <c r="A446" s="5">
        <v>30132</v>
      </c>
      <c r="B446">
        <v>109.61</v>
      </c>
      <c r="C446">
        <v>126.39</v>
      </c>
      <c r="D446">
        <v>0</v>
      </c>
      <c r="E446">
        <v>0</v>
      </c>
      <c r="F446">
        <v>0</v>
      </c>
      <c r="G446">
        <v>171.3</v>
      </c>
      <c r="H446">
        <v>0</v>
      </c>
      <c r="I446">
        <v>0</v>
      </c>
      <c r="M446" s="1"/>
      <c r="P446" s="1"/>
      <c r="AB446" s="1"/>
      <c r="AK446" s="1"/>
    </row>
    <row r="447" spans="1:37" x14ac:dyDescent="0.35">
      <c r="A447" s="5">
        <v>30102</v>
      </c>
      <c r="B447">
        <v>111.88</v>
      </c>
      <c r="C447">
        <v>132.83000000000001</v>
      </c>
      <c r="D447">
        <v>0</v>
      </c>
      <c r="E447">
        <v>0</v>
      </c>
      <c r="F447">
        <v>0</v>
      </c>
      <c r="G447">
        <v>178.54</v>
      </c>
      <c r="H447">
        <v>0</v>
      </c>
      <c r="I447">
        <v>0</v>
      </c>
      <c r="M447" s="1"/>
      <c r="P447" s="1"/>
      <c r="AB447" s="1"/>
      <c r="AK447" s="1"/>
    </row>
    <row r="448" spans="1:37" x14ac:dyDescent="0.35">
      <c r="A448" s="5">
        <v>30071</v>
      </c>
      <c r="B448">
        <v>116.44</v>
      </c>
      <c r="C448">
        <v>136.72</v>
      </c>
      <c r="D448">
        <v>0</v>
      </c>
      <c r="E448">
        <v>0</v>
      </c>
      <c r="F448">
        <v>0</v>
      </c>
      <c r="G448">
        <v>184.7</v>
      </c>
      <c r="H448">
        <v>0</v>
      </c>
      <c r="I448">
        <v>0</v>
      </c>
      <c r="M448" s="1"/>
      <c r="P448" s="1"/>
      <c r="AB448" s="1"/>
      <c r="AK448" s="1"/>
    </row>
    <row r="449" spans="1:37" x14ac:dyDescent="0.35">
      <c r="A449" s="5">
        <v>30041</v>
      </c>
      <c r="B449">
        <v>111.96</v>
      </c>
      <c r="C449">
        <v>130.75</v>
      </c>
      <c r="D449">
        <v>0</v>
      </c>
      <c r="E449">
        <v>0</v>
      </c>
      <c r="F449">
        <v>0</v>
      </c>
      <c r="G449">
        <v>175.65</v>
      </c>
      <c r="H449">
        <v>0</v>
      </c>
      <c r="I449">
        <v>0</v>
      </c>
      <c r="M449" s="1"/>
      <c r="P449" s="1"/>
      <c r="AB449" s="1"/>
      <c r="AK449" s="1"/>
    </row>
    <row r="450" spans="1:37" x14ac:dyDescent="0.35">
      <c r="A450" s="5">
        <v>30008</v>
      </c>
      <c r="B450">
        <v>113.11</v>
      </c>
      <c r="C450">
        <v>134.86000000000001</v>
      </c>
      <c r="D450">
        <v>0</v>
      </c>
      <c r="E450">
        <v>0</v>
      </c>
      <c r="F450">
        <v>0</v>
      </c>
      <c r="G450">
        <v>179.43</v>
      </c>
      <c r="H450">
        <v>0</v>
      </c>
      <c r="I450">
        <v>0</v>
      </c>
      <c r="M450" s="1"/>
      <c r="P450" s="1"/>
      <c r="AB450" s="1"/>
      <c r="AK450" s="1"/>
    </row>
    <row r="451" spans="1:37" x14ac:dyDescent="0.35">
      <c r="A451" s="5">
        <v>29980</v>
      </c>
      <c r="B451">
        <v>120.4</v>
      </c>
      <c r="C451">
        <v>144.02000000000001</v>
      </c>
      <c r="D451">
        <v>0</v>
      </c>
      <c r="E451">
        <v>0</v>
      </c>
      <c r="F451">
        <v>0</v>
      </c>
      <c r="G451">
        <v>188.39</v>
      </c>
      <c r="H451">
        <v>0</v>
      </c>
      <c r="I451">
        <v>0</v>
      </c>
      <c r="M451" s="1"/>
      <c r="P451" s="1"/>
      <c r="AB451" s="1"/>
      <c r="AK451" s="1"/>
    </row>
    <row r="452" spans="1:37" x14ac:dyDescent="0.35">
      <c r="A452" s="5">
        <v>29951</v>
      </c>
      <c r="B452">
        <v>122.55</v>
      </c>
      <c r="C452">
        <v>146.62</v>
      </c>
      <c r="D452">
        <v>0</v>
      </c>
      <c r="E452">
        <v>0</v>
      </c>
      <c r="F452">
        <v>0</v>
      </c>
      <c r="G452">
        <v>195.84</v>
      </c>
      <c r="H452">
        <v>0</v>
      </c>
      <c r="I452">
        <v>0</v>
      </c>
      <c r="M452" s="1"/>
      <c r="P452" s="1"/>
      <c r="AB452" s="1"/>
      <c r="AK452" s="1"/>
    </row>
    <row r="453" spans="1:37" x14ac:dyDescent="0.35">
      <c r="A453" s="5">
        <v>29920</v>
      </c>
      <c r="B453">
        <v>126.35</v>
      </c>
      <c r="C453">
        <v>150.25</v>
      </c>
      <c r="D453">
        <v>0</v>
      </c>
      <c r="E453">
        <v>0</v>
      </c>
      <c r="F453">
        <v>0</v>
      </c>
      <c r="G453">
        <v>201.37</v>
      </c>
      <c r="H453">
        <v>0</v>
      </c>
      <c r="I453">
        <v>0</v>
      </c>
      <c r="M453" s="1"/>
      <c r="P453" s="1"/>
      <c r="AB453" s="1"/>
      <c r="AK453" s="1"/>
    </row>
    <row r="454" spans="1:37" x14ac:dyDescent="0.35">
      <c r="A454" s="5">
        <v>29889</v>
      </c>
      <c r="B454">
        <v>121.89</v>
      </c>
      <c r="C454">
        <v>140.27000000000001</v>
      </c>
      <c r="D454">
        <v>0</v>
      </c>
      <c r="E454">
        <v>0</v>
      </c>
      <c r="F454">
        <v>0</v>
      </c>
      <c r="G454">
        <v>195.24</v>
      </c>
      <c r="H454">
        <v>0</v>
      </c>
      <c r="I454">
        <v>0</v>
      </c>
      <c r="M454" s="1"/>
      <c r="P454" s="1"/>
      <c r="AB454" s="1"/>
      <c r="AK454" s="1"/>
    </row>
    <row r="455" spans="1:37" x14ac:dyDescent="0.35">
      <c r="A455" s="5">
        <v>29859</v>
      </c>
      <c r="B455">
        <v>116.18</v>
      </c>
      <c r="C455">
        <v>136.53</v>
      </c>
      <c r="D455">
        <v>0</v>
      </c>
      <c r="E455">
        <v>0</v>
      </c>
      <c r="F455">
        <v>0</v>
      </c>
      <c r="G455">
        <v>180.03</v>
      </c>
      <c r="H455">
        <v>0</v>
      </c>
      <c r="I455">
        <v>0</v>
      </c>
      <c r="M455" s="1"/>
      <c r="P455" s="1"/>
      <c r="AB455" s="1"/>
      <c r="AK455" s="1"/>
    </row>
    <row r="456" spans="1:37" x14ac:dyDescent="0.35">
      <c r="A456" s="5">
        <v>29829</v>
      </c>
      <c r="B456">
        <v>122.79</v>
      </c>
      <c r="C456">
        <v>148.1</v>
      </c>
      <c r="D456">
        <v>0</v>
      </c>
      <c r="E456">
        <v>0</v>
      </c>
      <c r="F456">
        <v>0</v>
      </c>
      <c r="G456">
        <v>195.75</v>
      </c>
      <c r="H456">
        <v>0</v>
      </c>
      <c r="I456">
        <v>0</v>
      </c>
      <c r="M456" s="1"/>
      <c r="P456" s="1"/>
      <c r="AB456" s="1"/>
      <c r="AK456" s="1"/>
    </row>
    <row r="457" spans="1:37" x14ac:dyDescent="0.35">
      <c r="A457" s="5">
        <v>29798</v>
      </c>
      <c r="B457">
        <v>130.91999999999999</v>
      </c>
      <c r="C457">
        <v>151.51</v>
      </c>
      <c r="D457">
        <v>0</v>
      </c>
      <c r="E457">
        <v>0</v>
      </c>
      <c r="F457">
        <v>0</v>
      </c>
      <c r="G457">
        <v>211.63</v>
      </c>
      <c r="H457">
        <v>0</v>
      </c>
      <c r="I457">
        <v>0</v>
      </c>
      <c r="M457" s="1"/>
      <c r="P457" s="1"/>
      <c r="AB457" s="1"/>
      <c r="AK457" s="1"/>
    </row>
    <row r="458" spans="1:37" x14ac:dyDescent="0.35">
      <c r="A458" s="5">
        <v>29767</v>
      </c>
      <c r="B458">
        <v>131.21</v>
      </c>
      <c r="C458">
        <v>154.58000000000001</v>
      </c>
      <c r="D458">
        <v>0</v>
      </c>
      <c r="E458">
        <v>0</v>
      </c>
      <c r="F458">
        <v>0</v>
      </c>
      <c r="G458">
        <v>215.75</v>
      </c>
      <c r="H458">
        <v>0</v>
      </c>
      <c r="I458">
        <v>0</v>
      </c>
      <c r="M458" s="1"/>
      <c r="P458" s="1"/>
      <c r="AB458" s="1"/>
      <c r="AK458" s="1"/>
    </row>
    <row r="459" spans="1:37" x14ac:dyDescent="0.35">
      <c r="A459" s="5">
        <v>29735</v>
      </c>
      <c r="B459">
        <v>132.59</v>
      </c>
      <c r="C459">
        <v>155.30000000000001</v>
      </c>
      <c r="D459">
        <v>0</v>
      </c>
      <c r="E459">
        <v>0</v>
      </c>
      <c r="F459">
        <v>0</v>
      </c>
      <c r="G459">
        <v>223.47</v>
      </c>
      <c r="H459">
        <v>0</v>
      </c>
      <c r="I459">
        <v>0</v>
      </c>
      <c r="M459" s="1"/>
      <c r="P459" s="1"/>
      <c r="AB459" s="1"/>
      <c r="AK459" s="1"/>
    </row>
    <row r="460" spans="1:37" x14ac:dyDescent="0.35">
      <c r="A460" s="5">
        <v>29706</v>
      </c>
      <c r="B460">
        <v>132.81</v>
      </c>
      <c r="C460">
        <v>158.84</v>
      </c>
      <c r="D460">
        <v>0</v>
      </c>
      <c r="E460">
        <v>0</v>
      </c>
      <c r="F460">
        <v>0</v>
      </c>
      <c r="G460">
        <v>216.74</v>
      </c>
      <c r="H460">
        <v>0</v>
      </c>
      <c r="I460">
        <v>0</v>
      </c>
      <c r="M460" s="1"/>
      <c r="P460" s="1"/>
      <c r="AB460" s="1"/>
      <c r="AK460" s="1"/>
    </row>
    <row r="461" spans="1:37" x14ac:dyDescent="0.35">
      <c r="A461" s="5">
        <v>29676</v>
      </c>
      <c r="B461">
        <v>136</v>
      </c>
      <c r="C461">
        <v>159.19999999999999</v>
      </c>
      <c r="D461">
        <v>0</v>
      </c>
      <c r="E461">
        <v>0</v>
      </c>
      <c r="F461">
        <v>0</v>
      </c>
      <c r="G461">
        <v>210.18</v>
      </c>
      <c r="H461">
        <v>0</v>
      </c>
      <c r="I461">
        <v>0</v>
      </c>
      <c r="M461" s="1"/>
      <c r="P461" s="1"/>
      <c r="AB461" s="1"/>
      <c r="AK461" s="1"/>
    </row>
    <row r="462" spans="1:37" x14ac:dyDescent="0.35">
      <c r="A462" s="5">
        <v>29644</v>
      </c>
      <c r="B462">
        <v>131.27000000000001</v>
      </c>
      <c r="C462">
        <v>154.16999999999999</v>
      </c>
      <c r="D462">
        <v>0</v>
      </c>
      <c r="E462">
        <v>0</v>
      </c>
      <c r="F462">
        <v>0</v>
      </c>
      <c r="G462">
        <v>198.01</v>
      </c>
      <c r="H462">
        <v>0</v>
      </c>
      <c r="I462">
        <v>0</v>
      </c>
      <c r="M462" s="1"/>
      <c r="P462" s="1"/>
      <c r="AB462" s="1"/>
      <c r="AK462" s="1"/>
    </row>
    <row r="463" spans="1:37" x14ac:dyDescent="0.35">
      <c r="A463" s="5">
        <v>29616</v>
      </c>
      <c r="B463">
        <v>129.55000000000001</v>
      </c>
      <c r="C463">
        <v>154.16</v>
      </c>
      <c r="D463">
        <v>0</v>
      </c>
      <c r="E463">
        <v>0</v>
      </c>
      <c r="F463">
        <v>0</v>
      </c>
      <c r="G463">
        <v>197.81</v>
      </c>
      <c r="H463">
        <v>0</v>
      </c>
      <c r="I463">
        <v>0</v>
      </c>
      <c r="M463" s="1"/>
      <c r="P463" s="1"/>
      <c r="AB463" s="1"/>
      <c r="AK463" s="1"/>
    </row>
    <row r="464" spans="1:37" x14ac:dyDescent="0.35">
      <c r="A464" s="5">
        <v>29586</v>
      </c>
      <c r="B464">
        <v>135.76</v>
      </c>
      <c r="C464">
        <v>159.22999999999999</v>
      </c>
      <c r="D464">
        <v>0</v>
      </c>
      <c r="E464">
        <v>0</v>
      </c>
      <c r="F464">
        <v>0</v>
      </c>
      <c r="G464">
        <v>202.34</v>
      </c>
      <c r="H464">
        <v>0</v>
      </c>
      <c r="I464">
        <v>0</v>
      </c>
      <c r="M464" s="1"/>
      <c r="P464" s="1"/>
      <c r="AB464" s="1"/>
      <c r="AK464" s="1"/>
    </row>
    <row r="465" spans="1:37" x14ac:dyDescent="0.35">
      <c r="A465" s="5">
        <v>29553</v>
      </c>
      <c r="B465">
        <v>140.52000000000001</v>
      </c>
      <c r="C465">
        <v>163.22999999999999</v>
      </c>
      <c r="D465">
        <v>0</v>
      </c>
      <c r="E465">
        <v>0</v>
      </c>
      <c r="F465">
        <v>0</v>
      </c>
      <c r="G465">
        <v>208.15</v>
      </c>
      <c r="H465">
        <v>0</v>
      </c>
      <c r="I465">
        <v>0</v>
      </c>
      <c r="M465" s="1"/>
      <c r="P465" s="1"/>
      <c r="AB465" s="1"/>
      <c r="AK465" s="1"/>
    </row>
    <row r="466" spans="1:37" x14ac:dyDescent="0.35">
      <c r="A466" s="5">
        <v>29525</v>
      </c>
      <c r="B466">
        <v>127.47</v>
      </c>
      <c r="C466">
        <v>157.1</v>
      </c>
      <c r="D466">
        <v>0</v>
      </c>
      <c r="E466">
        <v>0</v>
      </c>
      <c r="F466">
        <v>0</v>
      </c>
      <c r="G466">
        <v>192.78</v>
      </c>
      <c r="H466">
        <v>0</v>
      </c>
      <c r="I466">
        <v>0</v>
      </c>
      <c r="M466" s="1"/>
      <c r="P466" s="1"/>
      <c r="AB466" s="1"/>
      <c r="AK466" s="1"/>
    </row>
    <row r="467" spans="1:37" x14ac:dyDescent="0.35">
      <c r="A467" s="5">
        <v>29494</v>
      </c>
      <c r="B467">
        <v>125.46</v>
      </c>
      <c r="C467">
        <v>153.09</v>
      </c>
      <c r="D467">
        <v>0</v>
      </c>
      <c r="E467">
        <v>0</v>
      </c>
      <c r="F467">
        <v>0</v>
      </c>
      <c r="G467">
        <v>187.76</v>
      </c>
      <c r="H467">
        <v>0</v>
      </c>
      <c r="I467">
        <v>0</v>
      </c>
      <c r="M467" s="1"/>
      <c r="P467" s="1"/>
      <c r="AB467" s="1"/>
      <c r="AK467" s="1"/>
    </row>
    <row r="468" spans="1:37" x14ac:dyDescent="0.35">
      <c r="A468" s="5">
        <v>29462</v>
      </c>
      <c r="B468">
        <v>122.38</v>
      </c>
      <c r="C468">
        <v>149.05000000000001</v>
      </c>
      <c r="D468">
        <v>0</v>
      </c>
      <c r="E468">
        <v>0</v>
      </c>
      <c r="F468">
        <v>0</v>
      </c>
      <c r="G468">
        <v>181.52</v>
      </c>
      <c r="H468">
        <v>0</v>
      </c>
      <c r="I468">
        <v>0</v>
      </c>
      <c r="M468" s="1"/>
      <c r="P468" s="1"/>
      <c r="AB468" s="1"/>
      <c r="AK468" s="1"/>
    </row>
    <row r="469" spans="1:37" x14ac:dyDescent="0.35">
      <c r="A469" s="5">
        <v>29433</v>
      </c>
      <c r="B469">
        <v>121.67</v>
      </c>
      <c r="C469">
        <v>146.63</v>
      </c>
      <c r="D469">
        <v>0</v>
      </c>
      <c r="E469">
        <v>0</v>
      </c>
      <c r="F469">
        <v>0</v>
      </c>
      <c r="G469">
        <v>171.81</v>
      </c>
      <c r="H469">
        <v>0</v>
      </c>
      <c r="I469">
        <v>0</v>
      </c>
      <c r="M469" s="1"/>
      <c r="P469" s="1"/>
      <c r="AB469" s="1"/>
      <c r="AK469" s="1"/>
    </row>
    <row r="470" spans="1:37" x14ac:dyDescent="0.35">
      <c r="A470" s="5">
        <v>29402</v>
      </c>
      <c r="B470">
        <v>114.24</v>
      </c>
      <c r="C470">
        <v>142.68</v>
      </c>
      <c r="D470">
        <v>0</v>
      </c>
      <c r="E470">
        <v>0</v>
      </c>
      <c r="F470">
        <v>0</v>
      </c>
      <c r="G470">
        <v>157.78</v>
      </c>
      <c r="H470">
        <v>0</v>
      </c>
      <c r="I470">
        <v>0</v>
      </c>
      <c r="M470" s="1"/>
      <c r="P470" s="1"/>
      <c r="AB470" s="1"/>
      <c r="AK470" s="1"/>
    </row>
    <row r="471" spans="1:37" x14ac:dyDescent="0.35">
      <c r="A471" s="5">
        <v>29371</v>
      </c>
      <c r="B471">
        <v>111.24</v>
      </c>
      <c r="C471">
        <v>136.57</v>
      </c>
      <c r="D471">
        <v>0</v>
      </c>
      <c r="E471">
        <v>0</v>
      </c>
      <c r="F471">
        <v>0</v>
      </c>
      <c r="G471">
        <v>150.44999999999999</v>
      </c>
      <c r="H471">
        <v>0</v>
      </c>
      <c r="I471">
        <v>0</v>
      </c>
      <c r="M471" s="1"/>
      <c r="P471" s="1"/>
      <c r="AB471" s="1"/>
      <c r="AK471" s="1"/>
    </row>
    <row r="472" spans="1:37" x14ac:dyDescent="0.35">
      <c r="A472" s="5">
        <v>29341</v>
      </c>
      <c r="B472">
        <v>106.29</v>
      </c>
      <c r="C472">
        <v>130.58000000000001</v>
      </c>
      <c r="D472">
        <v>0</v>
      </c>
      <c r="E472">
        <v>0</v>
      </c>
      <c r="F472">
        <v>0</v>
      </c>
      <c r="G472">
        <v>139.99</v>
      </c>
      <c r="H472">
        <v>0</v>
      </c>
      <c r="I472">
        <v>0</v>
      </c>
      <c r="M472" s="1"/>
      <c r="P472" s="1"/>
      <c r="AB472" s="1"/>
      <c r="AK472" s="1"/>
    </row>
    <row r="473" spans="1:37" x14ac:dyDescent="0.35">
      <c r="A473" s="5">
        <v>29311</v>
      </c>
      <c r="B473">
        <v>102.09</v>
      </c>
      <c r="C473">
        <v>122.96</v>
      </c>
      <c r="D473">
        <v>0</v>
      </c>
      <c r="E473">
        <v>0</v>
      </c>
      <c r="F473">
        <v>0</v>
      </c>
      <c r="G473">
        <v>131</v>
      </c>
      <c r="H473">
        <v>0</v>
      </c>
      <c r="I473">
        <v>0</v>
      </c>
      <c r="M473" s="1"/>
      <c r="P473" s="1"/>
      <c r="AB473" s="1"/>
      <c r="AK473" s="1"/>
    </row>
    <row r="474" spans="1:37" x14ac:dyDescent="0.35">
      <c r="A474" s="5">
        <v>29280</v>
      </c>
      <c r="B474">
        <v>113.66</v>
      </c>
      <c r="C474">
        <v>138.25</v>
      </c>
      <c r="D474">
        <v>0</v>
      </c>
      <c r="E474">
        <v>0</v>
      </c>
      <c r="F474">
        <v>0</v>
      </c>
      <c r="G474">
        <v>158.03</v>
      </c>
      <c r="H474">
        <v>0</v>
      </c>
      <c r="I474">
        <v>0</v>
      </c>
      <c r="M474" s="1"/>
      <c r="P474" s="1"/>
      <c r="AB474" s="1"/>
      <c r="AK474" s="1"/>
    </row>
    <row r="475" spans="1:37" x14ac:dyDescent="0.35">
      <c r="A475" s="5">
        <v>29251</v>
      </c>
      <c r="B475">
        <v>114.16</v>
      </c>
      <c r="C475">
        <v>138.59</v>
      </c>
      <c r="D475">
        <v>0</v>
      </c>
      <c r="E475">
        <v>0</v>
      </c>
      <c r="F475">
        <v>0</v>
      </c>
      <c r="G475">
        <v>161.75</v>
      </c>
      <c r="H475">
        <v>0</v>
      </c>
      <c r="I475">
        <v>0</v>
      </c>
      <c r="M475" s="1"/>
      <c r="P475" s="1"/>
      <c r="AB475" s="1"/>
      <c r="AK475" s="1"/>
    </row>
    <row r="476" spans="1:37" x14ac:dyDescent="0.35">
      <c r="A476" s="5">
        <v>29220</v>
      </c>
      <c r="B476">
        <v>107.94</v>
      </c>
      <c r="C476">
        <v>131.1</v>
      </c>
      <c r="D476">
        <v>0</v>
      </c>
      <c r="E476">
        <v>0</v>
      </c>
      <c r="F476">
        <v>0</v>
      </c>
      <c r="G476">
        <v>151.13999999999999</v>
      </c>
      <c r="H476">
        <v>0</v>
      </c>
      <c r="I476">
        <v>0</v>
      </c>
      <c r="M476" s="1"/>
      <c r="P476" s="1"/>
      <c r="AB476" s="1"/>
      <c r="AK476" s="1"/>
    </row>
    <row r="477" spans="1:37" x14ac:dyDescent="0.35">
      <c r="A477" s="5">
        <v>29189</v>
      </c>
      <c r="B477">
        <v>106.16</v>
      </c>
      <c r="C477">
        <v>128.08000000000001</v>
      </c>
      <c r="D477">
        <v>0</v>
      </c>
      <c r="E477">
        <v>0</v>
      </c>
      <c r="F477">
        <v>0</v>
      </c>
      <c r="G477">
        <v>144.26</v>
      </c>
      <c r="H477">
        <v>0</v>
      </c>
      <c r="I477">
        <v>0</v>
      </c>
      <c r="M477" s="1"/>
      <c r="P477" s="1"/>
      <c r="AB477" s="1"/>
      <c r="AK477" s="1"/>
    </row>
    <row r="478" spans="1:37" x14ac:dyDescent="0.35">
      <c r="A478" s="5">
        <v>29159</v>
      </c>
      <c r="B478">
        <v>101.82</v>
      </c>
      <c r="C478">
        <v>124.64</v>
      </c>
      <c r="D478">
        <v>0</v>
      </c>
      <c r="E478">
        <v>0</v>
      </c>
      <c r="F478">
        <v>0</v>
      </c>
      <c r="G478">
        <v>135.53</v>
      </c>
      <c r="H478">
        <v>0</v>
      </c>
      <c r="I478">
        <v>0</v>
      </c>
      <c r="M478" s="1"/>
      <c r="P478" s="1"/>
      <c r="AB478" s="1"/>
      <c r="AK478" s="1"/>
    </row>
    <row r="479" spans="1:37" x14ac:dyDescent="0.35">
      <c r="A479" s="5">
        <v>29126</v>
      </c>
      <c r="B479">
        <v>109.32</v>
      </c>
      <c r="C479">
        <v>135.08000000000001</v>
      </c>
      <c r="D479">
        <v>0</v>
      </c>
      <c r="E479">
        <v>0</v>
      </c>
      <c r="F479">
        <v>0</v>
      </c>
      <c r="G479">
        <v>149.97999999999999</v>
      </c>
      <c r="H479">
        <v>0</v>
      </c>
      <c r="I479">
        <v>0</v>
      </c>
      <c r="M479" s="1"/>
      <c r="P479" s="1"/>
      <c r="AB479" s="1"/>
      <c r="AK479" s="1"/>
    </row>
    <row r="480" spans="1:37" x14ac:dyDescent="0.35">
      <c r="A480" s="5">
        <v>29098</v>
      </c>
      <c r="B480">
        <v>109.32</v>
      </c>
      <c r="C480">
        <v>132.49</v>
      </c>
      <c r="D480">
        <v>0</v>
      </c>
      <c r="E480">
        <v>0</v>
      </c>
      <c r="F480">
        <v>0</v>
      </c>
      <c r="G480">
        <v>150.44</v>
      </c>
      <c r="H480">
        <v>0</v>
      </c>
      <c r="I480">
        <v>0</v>
      </c>
      <c r="M480" s="1"/>
      <c r="P480" s="1"/>
      <c r="AB480" s="1"/>
      <c r="AK480" s="1"/>
    </row>
    <row r="481" spans="1:37" x14ac:dyDescent="0.35">
      <c r="A481" s="5">
        <v>29067</v>
      </c>
      <c r="B481">
        <v>103.81</v>
      </c>
      <c r="C481">
        <v>127.75</v>
      </c>
      <c r="D481">
        <v>0</v>
      </c>
      <c r="E481">
        <v>0</v>
      </c>
      <c r="F481">
        <v>0</v>
      </c>
      <c r="G481">
        <v>141.33000000000001</v>
      </c>
      <c r="H481">
        <v>0</v>
      </c>
      <c r="I481">
        <v>0</v>
      </c>
      <c r="M481" s="1"/>
      <c r="P481" s="1"/>
      <c r="AB481" s="1"/>
      <c r="AK481" s="1"/>
    </row>
    <row r="482" spans="1:37" x14ac:dyDescent="0.35">
      <c r="A482" s="5">
        <v>29035</v>
      </c>
      <c r="B482">
        <v>102.91</v>
      </c>
      <c r="C482">
        <v>127.17</v>
      </c>
      <c r="D482">
        <v>0</v>
      </c>
      <c r="E482">
        <v>0</v>
      </c>
      <c r="F482">
        <v>0</v>
      </c>
      <c r="G482">
        <v>138.13</v>
      </c>
      <c r="H482">
        <v>0</v>
      </c>
      <c r="I482">
        <v>0</v>
      </c>
      <c r="M482" s="1"/>
      <c r="P482" s="1"/>
      <c r="AB482" s="1"/>
      <c r="AK482" s="1"/>
    </row>
    <row r="483" spans="1:37" x14ac:dyDescent="0.35">
      <c r="A483" s="5">
        <v>29006</v>
      </c>
      <c r="B483">
        <v>99.08</v>
      </c>
      <c r="C483">
        <v>123.96</v>
      </c>
      <c r="D483">
        <v>0</v>
      </c>
      <c r="E483">
        <v>0</v>
      </c>
      <c r="F483">
        <v>0</v>
      </c>
      <c r="G483">
        <v>131.41999999999999</v>
      </c>
      <c r="H483">
        <v>0</v>
      </c>
      <c r="I483">
        <v>0</v>
      </c>
      <c r="M483" s="1"/>
      <c r="P483" s="1"/>
      <c r="AB483" s="1"/>
      <c r="AK483" s="1"/>
    </row>
    <row r="484" spans="1:37" x14ac:dyDescent="0.35">
      <c r="A484" s="5">
        <v>28975</v>
      </c>
      <c r="B484">
        <v>101.76</v>
      </c>
      <c r="C484">
        <v>126.52</v>
      </c>
      <c r="D484">
        <v>0</v>
      </c>
      <c r="E484">
        <v>0</v>
      </c>
      <c r="F484">
        <v>0</v>
      </c>
      <c r="G484">
        <v>133.82</v>
      </c>
      <c r="H484">
        <v>0</v>
      </c>
      <c r="I484">
        <v>0</v>
      </c>
      <c r="M484" s="1"/>
      <c r="P484" s="1"/>
      <c r="AB484" s="1"/>
      <c r="AK484" s="1"/>
    </row>
    <row r="485" spans="1:37" x14ac:dyDescent="0.35">
      <c r="A485" s="5">
        <v>28944</v>
      </c>
      <c r="B485">
        <v>101.59</v>
      </c>
      <c r="C485">
        <v>127.07</v>
      </c>
      <c r="D485">
        <v>0</v>
      </c>
      <c r="E485">
        <v>0</v>
      </c>
      <c r="F485">
        <v>0</v>
      </c>
      <c r="G485">
        <v>131.76</v>
      </c>
      <c r="H485">
        <v>0</v>
      </c>
      <c r="I485">
        <v>0</v>
      </c>
      <c r="M485" s="1"/>
      <c r="P485" s="1"/>
      <c r="AB485" s="1"/>
      <c r="AK485" s="1"/>
    </row>
    <row r="486" spans="1:37" x14ac:dyDescent="0.35">
      <c r="A486" s="5">
        <v>28914</v>
      </c>
      <c r="B486">
        <v>96.28</v>
      </c>
      <c r="C486">
        <v>122.35</v>
      </c>
      <c r="D486">
        <v>0</v>
      </c>
      <c r="E486">
        <v>0</v>
      </c>
      <c r="F486">
        <v>0</v>
      </c>
      <c r="G486">
        <v>122.56</v>
      </c>
      <c r="H486">
        <v>0</v>
      </c>
      <c r="I486">
        <v>0</v>
      </c>
      <c r="M486" s="1"/>
      <c r="P486" s="1"/>
      <c r="AB486" s="1"/>
      <c r="AK486" s="1"/>
    </row>
    <row r="487" spans="1:37" x14ac:dyDescent="0.35">
      <c r="A487" s="5">
        <v>28886</v>
      </c>
      <c r="B487">
        <v>99.93</v>
      </c>
      <c r="C487">
        <v>125.06</v>
      </c>
      <c r="D487">
        <v>0</v>
      </c>
      <c r="E487">
        <v>0</v>
      </c>
      <c r="F487">
        <v>0</v>
      </c>
      <c r="G487">
        <v>125.82</v>
      </c>
      <c r="H487">
        <v>0</v>
      </c>
      <c r="I487">
        <v>0</v>
      </c>
      <c r="M487" s="1"/>
      <c r="P487" s="1"/>
      <c r="AB487" s="1"/>
      <c r="AK487" s="1"/>
    </row>
    <row r="488" spans="1:37" x14ac:dyDescent="0.35">
      <c r="A488" s="5">
        <v>28853</v>
      </c>
      <c r="B488">
        <v>96.11</v>
      </c>
      <c r="C488">
        <v>122.28</v>
      </c>
      <c r="D488">
        <v>0</v>
      </c>
      <c r="E488">
        <v>0</v>
      </c>
      <c r="F488">
        <v>0</v>
      </c>
      <c r="G488">
        <v>117.98</v>
      </c>
      <c r="H488">
        <v>0</v>
      </c>
      <c r="I488">
        <v>0</v>
      </c>
      <c r="M488" s="1"/>
      <c r="P488" s="1"/>
      <c r="AB488" s="1"/>
      <c r="AK488" s="1"/>
    </row>
    <row r="489" spans="1:37" x14ac:dyDescent="0.35">
      <c r="A489" s="5">
        <v>28824</v>
      </c>
      <c r="B489">
        <v>94.7</v>
      </c>
      <c r="C489">
        <v>118.76</v>
      </c>
      <c r="D489">
        <v>0</v>
      </c>
      <c r="E489">
        <v>0</v>
      </c>
      <c r="F489">
        <v>0</v>
      </c>
      <c r="G489">
        <v>114.69</v>
      </c>
      <c r="H489">
        <v>0</v>
      </c>
      <c r="I489">
        <v>0</v>
      </c>
      <c r="M489" s="1"/>
      <c r="P489" s="1"/>
      <c r="AB489" s="1"/>
      <c r="AK489" s="1"/>
    </row>
    <row r="490" spans="1:37" x14ac:dyDescent="0.35">
      <c r="A490" s="5">
        <v>28794</v>
      </c>
      <c r="B490">
        <v>93.15</v>
      </c>
      <c r="C490">
        <v>123.46</v>
      </c>
      <c r="D490">
        <v>0</v>
      </c>
      <c r="E490">
        <v>0</v>
      </c>
      <c r="F490">
        <v>0</v>
      </c>
      <c r="G490">
        <v>111.12</v>
      </c>
      <c r="H490">
        <v>0</v>
      </c>
      <c r="I490">
        <v>0</v>
      </c>
      <c r="M490" s="1"/>
      <c r="P490" s="1"/>
      <c r="AB490" s="1"/>
      <c r="AK490" s="1"/>
    </row>
    <row r="491" spans="1:37" x14ac:dyDescent="0.35">
      <c r="A491" s="5">
        <v>28762</v>
      </c>
      <c r="B491">
        <v>102.54</v>
      </c>
      <c r="C491">
        <v>126.27</v>
      </c>
      <c r="D491">
        <v>0</v>
      </c>
      <c r="E491">
        <v>0</v>
      </c>
      <c r="F491">
        <v>0</v>
      </c>
      <c r="G491">
        <v>132.88999999999999</v>
      </c>
      <c r="H491">
        <v>0</v>
      </c>
      <c r="I491">
        <v>0</v>
      </c>
      <c r="M491" s="1"/>
      <c r="P491" s="1"/>
      <c r="AB491" s="1"/>
      <c r="AK491" s="1"/>
    </row>
    <row r="492" spans="1:37" x14ac:dyDescent="0.35">
      <c r="A492" s="5">
        <v>28733</v>
      </c>
      <c r="B492">
        <v>103.29</v>
      </c>
      <c r="C492">
        <v>125.16</v>
      </c>
      <c r="D492">
        <v>0</v>
      </c>
      <c r="E492">
        <v>0</v>
      </c>
      <c r="F492">
        <v>0</v>
      </c>
      <c r="G492">
        <v>135.01</v>
      </c>
      <c r="H492">
        <v>0</v>
      </c>
      <c r="I492">
        <v>0</v>
      </c>
      <c r="M492" s="1"/>
      <c r="P492" s="1"/>
      <c r="AB492" s="1"/>
      <c r="AK492" s="1"/>
    </row>
    <row r="493" spans="1:37" x14ac:dyDescent="0.35">
      <c r="A493" s="5">
        <v>28702</v>
      </c>
      <c r="B493">
        <v>100.68</v>
      </c>
      <c r="C493">
        <v>122.68</v>
      </c>
      <c r="D493">
        <v>0</v>
      </c>
      <c r="E493">
        <v>0</v>
      </c>
      <c r="F493">
        <v>0</v>
      </c>
      <c r="G493">
        <v>126.32</v>
      </c>
      <c r="H493">
        <v>0</v>
      </c>
      <c r="I493">
        <v>0</v>
      </c>
      <c r="M493" s="1"/>
      <c r="P493" s="1"/>
      <c r="AB493" s="1"/>
      <c r="AK493" s="1"/>
    </row>
    <row r="494" spans="1:37" x14ac:dyDescent="0.35">
      <c r="A494" s="5">
        <v>28671</v>
      </c>
      <c r="B494">
        <v>95.53</v>
      </c>
      <c r="C494">
        <v>114.74</v>
      </c>
      <c r="D494">
        <v>0</v>
      </c>
      <c r="E494">
        <v>0</v>
      </c>
      <c r="F494">
        <v>0</v>
      </c>
      <c r="G494">
        <v>120.3</v>
      </c>
      <c r="H494">
        <v>0</v>
      </c>
      <c r="I494">
        <v>0</v>
      </c>
      <c r="M494" s="1"/>
      <c r="P494" s="1"/>
      <c r="AB494" s="1"/>
      <c r="AK494" s="1"/>
    </row>
    <row r="495" spans="1:37" x14ac:dyDescent="0.35">
      <c r="A495" s="5">
        <v>28641</v>
      </c>
      <c r="B495">
        <v>97.29</v>
      </c>
      <c r="C495">
        <v>113.93</v>
      </c>
      <c r="D495">
        <v>0</v>
      </c>
      <c r="E495">
        <v>0</v>
      </c>
      <c r="F495">
        <v>0</v>
      </c>
      <c r="G495">
        <v>120.24</v>
      </c>
      <c r="H495">
        <v>0</v>
      </c>
      <c r="I495">
        <v>0</v>
      </c>
      <c r="M495" s="1"/>
      <c r="P495" s="1"/>
      <c r="AB495" s="1"/>
      <c r="AK495" s="1"/>
    </row>
    <row r="496" spans="1:37" x14ac:dyDescent="0.35">
      <c r="A496" s="5">
        <v>28608</v>
      </c>
      <c r="B496">
        <v>96.83</v>
      </c>
      <c r="C496">
        <v>112.83</v>
      </c>
      <c r="D496">
        <v>0</v>
      </c>
      <c r="E496">
        <v>0</v>
      </c>
      <c r="F496">
        <v>0</v>
      </c>
      <c r="G496">
        <v>115.18</v>
      </c>
      <c r="H496">
        <v>0</v>
      </c>
      <c r="I496">
        <v>0</v>
      </c>
      <c r="M496" s="1"/>
      <c r="P496" s="1"/>
      <c r="AB496" s="1"/>
      <c r="AK496" s="1"/>
    </row>
    <row r="497" spans="1:37" x14ac:dyDescent="0.35">
      <c r="A497" s="5">
        <v>28580</v>
      </c>
      <c r="B497">
        <v>89.21</v>
      </c>
      <c r="C497">
        <v>108.28</v>
      </c>
      <c r="D497">
        <v>0</v>
      </c>
      <c r="E497">
        <v>0</v>
      </c>
      <c r="F497">
        <v>0</v>
      </c>
      <c r="G497">
        <v>106.2</v>
      </c>
      <c r="H497">
        <v>0</v>
      </c>
      <c r="I497">
        <v>0</v>
      </c>
      <c r="M497" s="1"/>
      <c r="P497" s="1"/>
      <c r="AB497" s="1"/>
      <c r="AK497" s="1"/>
    </row>
    <row r="498" spans="1:37" x14ac:dyDescent="0.35">
      <c r="A498" s="5">
        <v>28549</v>
      </c>
      <c r="B498">
        <v>87.04</v>
      </c>
      <c r="C498">
        <v>103.9</v>
      </c>
      <c r="D498">
        <v>0</v>
      </c>
      <c r="E498">
        <v>0</v>
      </c>
      <c r="F498">
        <v>0</v>
      </c>
      <c r="G498">
        <v>101.47</v>
      </c>
      <c r="H498">
        <v>0</v>
      </c>
      <c r="I498">
        <v>0</v>
      </c>
      <c r="M498" s="1"/>
      <c r="P498" s="1"/>
      <c r="AB498" s="1"/>
      <c r="AK498" s="1"/>
    </row>
    <row r="499" spans="1:37" x14ac:dyDescent="0.35">
      <c r="A499" s="5">
        <v>28521</v>
      </c>
      <c r="B499">
        <v>89.25</v>
      </c>
      <c r="C499">
        <v>105.02</v>
      </c>
      <c r="D499">
        <v>0</v>
      </c>
      <c r="E499">
        <v>0</v>
      </c>
      <c r="F499">
        <v>0</v>
      </c>
      <c r="G499">
        <v>100.84</v>
      </c>
      <c r="H499">
        <v>0</v>
      </c>
      <c r="I499">
        <v>0</v>
      </c>
      <c r="M499" s="1"/>
      <c r="P499" s="1"/>
      <c r="AB499" s="1"/>
      <c r="AK499" s="1"/>
    </row>
    <row r="500" spans="1:37" x14ac:dyDescent="0.35">
      <c r="A500" s="5">
        <v>28489</v>
      </c>
      <c r="B500">
        <v>95.1</v>
      </c>
      <c r="C500">
        <v>108.52</v>
      </c>
      <c r="D500">
        <v>0</v>
      </c>
      <c r="E500">
        <v>0</v>
      </c>
      <c r="F500">
        <v>0</v>
      </c>
      <c r="G500">
        <v>105.05</v>
      </c>
      <c r="H500">
        <v>0</v>
      </c>
      <c r="I500">
        <v>0</v>
      </c>
      <c r="M500" s="1"/>
      <c r="P500" s="1"/>
      <c r="AB500" s="1"/>
      <c r="AK500" s="1"/>
    </row>
    <row r="501" spans="1:37" x14ac:dyDescent="0.35">
      <c r="A501" s="5">
        <v>28459</v>
      </c>
      <c r="B501">
        <v>94.83</v>
      </c>
      <c r="C501">
        <v>106.71</v>
      </c>
      <c r="D501">
        <v>0</v>
      </c>
      <c r="E501">
        <v>0</v>
      </c>
      <c r="F501">
        <v>0</v>
      </c>
      <c r="G501">
        <v>103.15</v>
      </c>
      <c r="H501">
        <v>0</v>
      </c>
      <c r="I501">
        <v>0</v>
      </c>
      <c r="M501" s="1"/>
      <c r="P501" s="1"/>
      <c r="AB501" s="1"/>
      <c r="AK501" s="1"/>
    </row>
    <row r="502" spans="1:37" x14ac:dyDescent="0.35">
      <c r="A502" s="5">
        <v>28429</v>
      </c>
      <c r="B502">
        <v>92.34</v>
      </c>
      <c r="C502">
        <v>105.68</v>
      </c>
      <c r="D502">
        <v>0</v>
      </c>
      <c r="E502">
        <v>0</v>
      </c>
      <c r="F502">
        <v>0</v>
      </c>
      <c r="G502">
        <v>97.52</v>
      </c>
      <c r="H502">
        <v>0</v>
      </c>
      <c r="I502">
        <v>0</v>
      </c>
      <c r="M502" s="1"/>
      <c r="P502" s="1"/>
      <c r="AB502" s="1"/>
      <c r="AK502" s="1"/>
    </row>
    <row r="503" spans="1:37" x14ac:dyDescent="0.35">
      <c r="A503" s="5">
        <v>28398</v>
      </c>
      <c r="B503">
        <v>96.53</v>
      </c>
      <c r="C503">
        <v>107.81</v>
      </c>
      <c r="D503">
        <v>0</v>
      </c>
      <c r="E503">
        <v>0</v>
      </c>
      <c r="F503">
        <v>0</v>
      </c>
      <c r="G503">
        <v>100.85</v>
      </c>
      <c r="H503">
        <v>0</v>
      </c>
      <c r="I503">
        <v>0</v>
      </c>
      <c r="M503" s="1"/>
      <c r="P503" s="1"/>
      <c r="AB503" s="1"/>
      <c r="AK503" s="1"/>
    </row>
    <row r="504" spans="1:37" x14ac:dyDescent="0.35">
      <c r="A504" s="5">
        <v>28368</v>
      </c>
      <c r="B504">
        <v>96.77</v>
      </c>
      <c r="C504">
        <v>106.77</v>
      </c>
      <c r="D504">
        <v>0</v>
      </c>
      <c r="E504">
        <v>0</v>
      </c>
      <c r="F504">
        <v>0</v>
      </c>
      <c r="G504">
        <v>100.1</v>
      </c>
      <c r="H504">
        <v>0</v>
      </c>
      <c r="I504">
        <v>0</v>
      </c>
      <c r="M504" s="1"/>
      <c r="P504" s="1"/>
      <c r="AB504" s="1"/>
      <c r="AK504" s="1"/>
    </row>
    <row r="505" spans="1:37" x14ac:dyDescent="0.35">
      <c r="A505" s="5">
        <v>28335</v>
      </c>
      <c r="B505">
        <v>98.85</v>
      </c>
      <c r="C505">
        <v>106.66</v>
      </c>
      <c r="D505">
        <v>0</v>
      </c>
      <c r="E505">
        <v>0</v>
      </c>
      <c r="F505">
        <v>0</v>
      </c>
      <c r="G505">
        <v>100.65</v>
      </c>
      <c r="H505">
        <v>0</v>
      </c>
      <c r="I505">
        <v>0</v>
      </c>
      <c r="M505" s="1"/>
      <c r="P505" s="1"/>
      <c r="AB505" s="1"/>
      <c r="AK505" s="1"/>
    </row>
    <row r="506" spans="1:37" x14ac:dyDescent="0.35">
      <c r="A506" s="5">
        <v>28306</v>
      </c>
      <c r="B506">
        <v>100.48</v>
      </c>
      <c r="C506">
        <v>108.39</v>
      </c>
      <c r="D506">
        <v>0</v>
      </c>
      <c r="E506">
        <v>0</v>
      </c>
      <c r="F506">
        <v>0</v>
      </c>
      <c r="G506">
        <v>99.73</v>
      </c>
      <c r="H506">
        <v>0</v>
      </c>
      <c r="I506">
        <v>0</v>
      </c>
      <c r="M506" s="1"/>
      <c r="P506" s="1"/>
      <c r="AB506" s="1"/>
      <c r="AK506" s="1"/>
    </row>
    <row r="507" spans="1:37" x14ac:dyDescent="0.35">
      <c r="A507" s="5">
        <v>28276</v>
      </c>
      <c r="B507">
        <v>96.12</v>
      </c>
      <c r="C507">
        <v>104.73</v>
      </c>
      <c r="D507">
        <v>0</v>
      </c>
      <c r="E507">
        <v>0</v>
      </c>
      <c r="F507">
        <v>0</v>
      </c>
      <c r="G507">
        <v>95.59</v>
      </c>
      <c r="H507">
        <v>0</v>
      </c>
      <c r="I507">
        <v>0</v>
      </c>
      <c r="M507" s="1"/>
      <c r="P507" s="1"/>
      <c r="AB507" s="1"/>
      <c r="AK507" s="1"/>
    </row>
    <row r="508" spans="1:37" x14ac:dyDescent="0.35">
      <c r="A508" s="5">
        <v>28244</v>
      </c>
      <c r="B508">
        <v>98.44</v>
      </c>
      <c r="C508">
        <v>106.46</v>
      </c>
      <c r="D508">
        <v>0</v>
      </c>
      <c r="E508">
        <v>0</v>
      </c>
      <c r="F508">
        <v>0</v>
      </c>
      <c r="G508">
        <v>95.48</v>
      </c>
      <c r="H508">
        <v>0</v>
      </c>
      <c r="I508">
        <v>0</v>
      </c>
      <c r="M508" s="1"/>
      <c r="P508" s="1"/>
      <c r="AB508" s="1"/>
      <c r="AK508" s="1"/>
    </row>
    <row r="509" spans="1:37" x14ac:dyDescent="0.35">
      <c r="A509" s="5">
        <v>28215</v>
      </c>
      <c r="B509">
        <v>98.42</v>
      </c>
      <c r="C509">
        <v>105.58</v>
      </c>
      <c r="D509">
        <v>0</v>
      </c>
      <c r="E509">
        <v>0</v>
      </c>
      <c r="F509">
        <v>0</v>
      </c>
      <c r="G509">
        <v>94.13</v>
      </c>
      <c r="H509">
        <v>0</v>
      </c>
      <c r="I509">
        <v>0</v>
      </c>
      <c r="M509" s="1"/>
      <c r="P509" s="1"/>
      <c r="AB509" s="1"/>
      <c r="AK509" s="1"/>
    </row>
    <row r="510" spans="1:37" x14ac:dyDescent="0.35">
      <c r="A510" s="5">
        <v>28184</v>
      </c>
      <c r="B510">
        <v>99.82</v>
      </c>
      <c r="C510">
        <v>106.52</v>
      </c>
      <c r="D510">
        <v>0</v>
      </c>
      <c r="E510">
        <v>0</v>
      </c>
      <c r="F510">
        <v>0</v>
      </c>
      <c r="G510">
        <v>94.57</v>
      </c>
      <c r="H510">
        <v>0</v>
      </c>
      <c r="I510">
        <v>0</v>
      </c>
      <c r="M510" s="1"/>
      <c r="P510" s="1"/>
      <c r="AB510" s="1"/>
      <c r="AK510" s="1"/>
    </row>
    <row r="511" spans="1:37" x14ac:dyDescent="0.35">
      <c r="A511" s="5">
        <v>28156</v>
      </c>
      <c r="B511">
        <v>102.03</v>
      </c>
      <c r="C511">
        <v>107.26</v>
      </c>
      <c r="D511">
        <v>0</v>
      </c>
      <c r="E511">
        <v>0</v>
      </c>
      <c r="F511">
        <v>0</v>
      </c>
      <c r="G511">
        <v>95.54</v>
      </c>
      <c r="H511">
        <v>0</v>
      </c>
      <c r="I511">
        <v>0</v>
      </c>
      <c r="M511" s="1"/>
      <c r="P511" s="1"/>
      <c r="AB511" s="1"/>
      <c r="AK511" s="1"/>
    </row>
    <row r="512" spans="1:37" x14ac:dyDescent="0.35">
      <c r="A512" s="5">
        <v>28125</v>
      </c>
      <c r="B512">
        <v>107.46</v>
      </c>
      <c r="C512">
        <v>111.26</v>
      </c>
      <c r="D512">
        <v>0</v>
      </c>
      <c r="E512">
        <v>0</v>
      </c>
      <c r="F512">
        <v>0</v>
      </c>
      <c r="G512">
        <v>97.88</v>
      </c>
      <c r="H512">
        <v>0</v>
      </c>
      <c r="I512">
        <v>0</v>
      </c>
      <c r="M512" s="1"/>
      <c r="P512" s="1"/>
      <c r="AB512" s="1"/>
      <c r="AK512" s="1"/>
    </row>
    <row r="513" spans="1:37" x14ac:dyDescent="0.35">
      <c r="A513" s="5">
        <v>28094</v>
      </c>
      <c r="B513">
        <v>102.1</v>
      </c>
      <c r="C513">
        <v>103.72</v>
      </c>
      <c r="D513">
        <v>0</v>
      </c>
      <c r="E513">
        <v>0</v>
      </c>
      <c r="F513">
        <v>0</v>
      </c>
      <c r="G513">
        <v>91.12</v>
      </c>
      <c r="H513">
        <v>0</v>
      </c>
      <c r="I513">
        <v>0</v>
      </c>
      <c r="M513" s="1"/>
      <c r="P513" s="1"/>
      <c r="AB513" s="1"/>
      <c r="AK513" s="1"/>
    </row>
    <row r="514" spans="1:37" x14ac:dyDescent="0.35">
      <c r="A514" s="5">
        <v>28062</v>
      </c>
      <c r="B514">
        <v>102.9</v>
      </c>
      <c r="C514">
        <v>104.39</v>
      </c>
      <c r="D514">
        <v>0</v>
      </c>
      <c r="E514">
        <v>0</v>
      </c>
      <c r="F514">
        <v>0</v>
      </c>
      <c r="G514">
        <v>90.35</v>
      </c>
      <c r="H514">
        <v>0</v>
      </c>
      <c r="I514">
        <v>0</v>
      </c>
      <c r="M514" s="1"/>
      <c r="P514" s="1"/>
      <c r="AB514" s="1"/>
      <c r="AK514" s="1"/>
    </row>
    <row r="515" spans="1:37" x14ac:dyDescent="0.35">
      <c r="A515" s="5">
        <v>28033</v>
      </c>
      <c r="B515">
        <v>105.24</v>
      </c>
      <c r="C515">
        <v>108.44</v>
      </c>
      <c r="D515">
        <v>0</v>
      </c>
      <c r="E515">
        <v>0</v>
      </c>
      <c r="F515">
        <v>0</v>
      </c>
      <c r="G515">
        <v>91.26</v>
      </c>
      <c r="H515">
        <v>0</v>
      </c>
      <c r="I515">
        <v>0</v>
      </c>
      <c r="M515" s="1"/>
      <c r="P515" s="1"/>
      <c r="AB515" s="1"/>
      <c r="AK515" s="1"/>
    </row>
    <row r="516" spans="1:37" x14ac:dyDescent="0.35">
      <c r="A516" s="5">
        <v>28003</v>
      </c>
      <c r="B516">
        <v>102.91</v>
      </c>
      <c r="C516">
        <v>107.79</v>
      </c>
      <c r="D516">
        <v>0</v>
      </c>
      <c r="E516">
        <v>0</v>
      </c>
      <c r="F516">
        <v>0</v>
      </c>
      <c r="G516">
        <v>89.7</v>
      </c>
      <c r="H516">
        <v>0</v>
      </c>
      <c r="I516">
        <v>0</v>
      </c>
      <c r="M516" s="1"/>
      <c r="P516" s="1"/>
      <c r="AB516" s="1"/>
      <c r="AK516" s="1"/>
    </row>
    <row r="517" spans="1:37" x14ac:dyDescent="0.35">
      <c r="A517" s="5">
        <v>27971</v>
      </c>
      <c r="B517">
        <v>103.44</v>
      </c>
      <c r="C517">
        <v>108.29</v>
      </c>
      <c r="D517">
        <v>0</v>
      </c>
      <c r="E517">
        <v>0</v>
      </c>
      <c r="F517">
        <v>0</v>
      </c>
      <c r="G517">
        <v>91.29</v>
      </c>
      <c r="H517">
        <v>0</v>
      </c>
      <c r="I517">
        <v>0</v>
      </c>
      <c r="M517" s="1"/>
      <c r="P517" s="1"/>
      <c r="AB517" s="1"/>
      <c r="AK517" s="1"/>
    </row>
    <row r="518" spans="1:37" x14ac:dyDescent="0.35">
      <c r="A518" s="5">
        <v>27941</v>
      </c>
      <c r="B518">
        <v>104.28</v>
      </c>
      <c r="C518">
        <v>109.56</v>
      </c>
      <c r="D518">
        <v>0</v>
      </c>
      <c r="E518">
        <v>0</v>
      </c>
      <c r="F518">
        <v>0</v>
      </c>
      <c r="G518">
        <v>90.32</v>
      </c>
      <c r="H518">
        <v>0</v>
      </c>
      <c r="I518">
        <v>0</v>
      </c>
      <c r="M518" s="1"/>
      <c r="P518" s="1"/>
      <c r="AB518" s="1"/>
      <c r="AK518" s="1"/>
    </row>
    <row r="519" spans="1:37" x14ac:dyDescent="0.35">
      <c r="A519" s="5">
        <v>27911</v>
      </c>
      <c r="B519">
        <v>100.18</v>
      </c>
      <c r="C519">
        <v>106.53</v>
      </c>
      <c r="D519">
        <v>0</v>
      </c>
      <c r="E519">
        <v>0</v>
      </c>
      <c r="F519">
        <v>0</v>
      </c>
      <c r="G519">
        <v>88.04</v>
      </c>
      <c r="H519">
        <v>0</v>
      </c>
      <c r="I519">
        <v>0</v>
      </c>
      <c r="M519" s="1"/>
      <c r="P519" s="1"/>
      <c r="AB519" s="1"/>
      <c r="AK519" s="1"/>
    </row>
    <row r="520" spans="1:37" x14ac:dyDescent="0.35">
      <c r="A520" s="5">
        <v>27880</v>
      </c>
      <c r="B520">
        <v>101.64</v>
      </c>
      <c r="C520">
        <v>108.58</v>
      </c>
      <c r="D520">
        <v>0</v>
      </c>
      <c r="E520">
        <v>0</v>
      </c>
      <c r="F520">
        <v>0</v>
      </c>
      <c r="G520">
        <v>90.08</v>
      </c>
      <c r="H520">
        <v>0</v>
      </c>
      <c r="I520">
        <v>0</v>
      </c>
      <c r="M520" s="1"/>
      <c r="P520" s="1"/>
      <c r="AB520" s="1"/>
      <c r="AK520" s="1"/>
    </row>
    <row r="521" spans="1:37" x14ac:dyDescent="0.35">
      <c r="A521" s="5">
        <v>27850</v>
      </c>
      <c r="B521">
        <v>102.77</v>
      </c>
      <c r="C521">
        <v>109.62</v>
      </c>
      <c r="D521">
        <v>0</v>
      </c>
      <c r="E521">
        <v>0</v>
      </c>
      <c r="F521">
        <v>0</v>
      </c>
      <c r="G521">
        <v>90.62</v>
      </c>
      <c r="H521">
        <v>0</v>
      </c>
      <c r="I521">
        <v>0</v>
      </c>
      <c r="M521" s="1"/>
      <c r="P521" s="1"/>
      <c r="AB521" s="1"/>
      <c r="AK521" s="1"/>
    </row>
    <row r="522" spans="1:37" x14ac:dyDescent="0.35">
      <c r="A522" s="5">
        <v>27817</v>
      </c>
      <c r="B522">
        <v>99.71</v>
      </c>
      <c r="C522">
        <v>108.58</v>
      </c>
      <c r="D522">
        <v>0</v>
      </c>
      <c r="E522">
        <v>0</v>
      </c>
      <c r="F522">
        <v>0</v>
      </c>
      <c r="G522">
        <v>90.26</v>
      </c>
      <c r="H522">
        <v>0</v>
      </c>
      <c r="I522">
        <v>0</v>
      </c>
      <c r="M522" s="1"/>
      <c r="P522" s="1"/>
      <c r="AB522" s="1"/>
      <c r="AK522" s="1"/>
    </row>
    <row r="523" spans="1:37" x14ac:dyDescent="0.35">
      <c r="A523" s="5">
        <v>27789</v>
      </c>
      <c r="B523">
        <v>100.86</v>
      </c>
      <c r="C523">
        <v>109.64</v>
      </c>
      <c r="D523">
        <v>0</v>
      </c>
      <c r="E523">
        <v>0</v>
      </c>
      <c r="F523">
        <v>0</v>
      </c>
      <c r="G523">
        <v>87.05</v>
      </c>
      <c r="H523">
        <v>0</v>
      </c>
      <c r="I523">
        <v>0</v>
      </c>
      <c r="M523" s="1"/>
      <c r="P523" s="1"/>
      <c r="AB523" s="1"/>
      <c r="AK523" s="1"/>
    </row>
    <row r="524" spans="1:37" x14ac:dyDescent="0.35">
      <c r="A524" s="5">
        <v>27759</v>
      </c>
      <c r="B524">
        <v>90.19</v>
      </c>
      <c r="C524">
        <v>100.86</v>
      </c>
      <c r="D524">
        <v>0</v>
      </c>
      <c r="E524">
        <v>0</v>
      </c>
      <c r="F524">
        <v>0</v>
      </c>
      <c r="G524">
        <v>77.62</v>
      </c>
      <c r="H524">
        <v>0</v>
      </c>
      <c r="I524">
        <v>0</v>
      </c>
      <c r="M524" s="1"/>
      <c r="P524" s="1"/>
      <c r="AB524" s="1"/>
      <c r="AK524" s="1"/>
    </row>
    <row r="525" spans="1:37" x14ac:dyDescent="0.35">
      <c r="A525" s="5">
        <v>27726</v>
      </c>
      <c r="B525">
        <v>91.24</v>
      </c>
      <c r="C525">
        <v>101.01</v>
      </c>
      <c r="D525">
        <v>0</v>
      </c>
      <c r="E525">
        <v>0</v>
      </c>
      <c r="F525">
        <v>0</v>
      </c>
      <c r="G525">
        <v>78.8</v>
      </c>
      <c r="H525">
        <v>0</v>
      </c>
      <c r="I525">
        <v>0</v>
      </c>
      <c r="M525" s="1"/>
      <c r="P525" s="1"/>
      <c r="AB525" s="1"/>
      <c r="AK525" s="1"/>
    </row>
    <row r="526" spans="1:37" x14ac:dyDescent="0.35">
      <c r="A526" s="5">
        <v>27698</v>
      </c>
      <c r="B526">
        <v>89.04</v>
      </c>
      <c r="C526">
        <v>98.55</v>
      </c>
      <c r="D526">
        <v>0</v>
      </c>
      <c r="E526">
        <v>0</v>
      </c>
      <c r="F526">
        <v>0</v>
      </c>
      <c r="G526">
        <v>76.989999999999995</v>
      </c>
      <c r="H526">
        <v>0</v>
      </c>
      <c r="I526">
        <v>0</v>
      </c>
      <c r="M526" s="1"/>
      <c r="P526" s="1"/>
      <c r="AB526" s="1"/>
      <c r="AK526" s="1"/>
    </row>
    <row r="527" spans="1:37" x14ac:dyDescent="0.35">
      <c r="A527" s="5">
        <v>27667</v>
      </c>
      <c r="B527">
        <v>83.87</v>
      </c>
      <c r="C527">
        <v>92.43</v>
      </c>
      <c r="D527">
        <v>0</v>
      </c>
      <c r="E527">
        <v>0</v>
      </c>
      <c r="F527">
        <v>0</v>
      </c>
      <c r="G527">
        <v>74.33</v>
      </c>
      <c r="H527">
        <v>0</v>
      </c>
      <c r="I527">
        <v>0</v>
      </c>
      <c r="M527" s="1"/>
      <c r="P527" s="1"/>
      <c r="AB527" s="1"/>
      <c r="AK527" s="1"/>
    </row>
    <row r="528" spans="1:37" x14ac:dyDescent="0.35">
      <c r="A528" s="5">
        <v>27635</v>
      </c>
      <c r="B528">
        <v>86.88</v>
      </c>
      <c r="C528">
        <v>96.72</v>
      </c>
      <c r="D528">
        <v>0</v>
      </c>
      <c r="E528">
        <v>0</v>
      </c>
      <c r="F528">
        <v>0</v>
      </c>
      <c r="G528">
        <v>79.010000000000005</v>
      </c>
      <c r="H528">
        <v>0</v>
      </c>
      <c r="I528">
        <v>0</v>
      </c>
      <c r="M528" s="1"/>
      <c r="P528" s="1"/>
      <c r="AB528" s="1"/>
      <c r="AK528" s="1"/>
    </row>
    <row r="529" spans="1:37" x14ac:dyDescent="0.35">
      <c r="A529" s="5">
        <v>27606</v>
      </c>
      <c r="B529">
        <v>88.75</v>
      </c>
      <c r="C529">
        <v>98.48</v>
      </c>
      <c r="D529">
        <v>0</v>
      </c>
      <c r="E529">
        <v>0</v>
      </c>
      <c r="F529">
        <v>0</v>
      </c>
      <c r="G529">
        <v>83.19</v>
      </c>
      <c r="H529">
        <v>0</v>
      </c>
      <c r="I529">
        <v>0</v>
      </c>
      <c r="M529" s="1"/>
      <c r="P529" s="1"/>
      <c r="AB529" s="1"/>
      <c r="AK529" s="1"/>
    </row>
    <row r="530" spans="1:37" x14ac:dyDescent="0.35">
      <c r="A530" s="5">
        <v>27575</v>
      </c>
      <c r="B530">
        <v>95.19</v>
      </c>
      <c r="C530">
        <v>104.5</v>
      </c>
      <c r="D530">
        <v>0</v>
      </c>
      <c r="E530">
        <v>0</v>
      </c>
      <c r="F530">
        <v>0</v>
      </c>
      <c r="G530">
        <v>87.02</v>
      </c>
      <c r="H530">
        <v>0</v>
      </c>
      <c r="I530">
        <v>0</v>
      </c>
      <c r="M530" s="1"/>
      <c r="P530" s="1"/>
      <c r="AB530" s="1"/>
      <c r="AK530" s="1"/>
    </row>
    <row r="531" spans="1:37" x14ac:dyDescent="0.35">
      <c r="A531" s="5">
        <v>27544</v>
      </c>
      <c r="B531">
        <v>91.15</v>
      </c>
      <c r="C531">
        <v>103.45</v>
      </c>
      <c r="D531">
        <v>0</v>
      </c>
      <c r="E531">
        <v>0</v>
      </c>
      <c r="F531">
        <v>0</v>
      </c>
      <c r="G531">
        <v>83.1</v>
      </c>
      <c r="H531">
        <v>0</v>
      </c>
      <c r="I531">
        <v>0</v>
      </c>
      <c r="M531" s="1"/>
      <c r="P531" s="1"/>
      <c r="AB531" s="1"/>
      <c r="AK531" s="1"/>
    </row>
    <row r="532" spans="1:37" x14ac:dyDescent="0.35">
      <c r="A532" s="5">
        <v>27514</v>
      </c>
      <c r="B532">
        <v>87.3</v>
      </c>
      <c r="C532">
        <v>101.3</v>
      </c>
      <c r="D532">
        <v>0</v>
      </c>
      <c r="E532">
        <v>0</v>
      </c>
      <c r="F532">
        <v>0</v>
      </c>
      <c r="G532">
        <v>78.540000000000006</v>
      </c>
      <c r="H532">
        <v>0</v>
      </c>
      <c r="I532">
        <v>0</v>
      </c>
      <c r="M532" s="1"/>
      <c r="P532" s="1"/>
      <c r="AB532" s="1"/>
      <c r="AK532" s="1"/>
    </row>
    <row r="533" spans="1:37" x14ac:dyDescent="0.35">
      <c r="A533" s="5">
        <v>27484</v>
      </c>
      <c r="B533">
        <v>83.36</v>
      </c>
      <c r="C533">
        <v>97.51</v>
      </c>
      <c r="D533">
        <v>0</v>
      </c>
      <c r="E533">
        <v>0</v>
      </c>
      <c r="F533">
        <v>0</v>
      </c>
      <c r="G533">
        <v>75.66</v>
      </c>
      <c r="H533">
        <v>0</v>
      </c>
      <c r="I533">
        <v>0</v>
      </c>
      <c r="M533" s="1"/>
      <c r="P533" s="1"/>
      <c r="AB533" s="1"/>
      <c r="AK533" s="1"/>
    </row>
    <row r="534" spans="1:37" x14ac:dyDescent="0.35">
      <c r="A534" s="5">
        <v>27453</v>
      </c>
      <c r="B534">
        <v>81.59</v>
      </c>
      <c r="C534">
        <v>97.05</v>
      </c>
      <c r="D534">
        <v>0</v>
      </c>
      <c r="E534">
        <v>0</v>
      </c>
      <c r="F534">
        <v>0</v>
      </c>
      <c r="G534">
        <v>73</v>
      </c>
      <c r="H534">
        <v>0</v>
      </c>
      <c r="I534">
        <v>0</v>
      </c>
      <c r="M534" s="1"/>
      <c r="P534" s="1"/>
      <c r="AB534" s="1"/>
      <c r="AK534" s="1"/>
    </row>
    <row r="535" spans="1:37" x14ac:dyDescent="0.35">
      <c r="A535" s="5">
        <v>27425</v>
      </c>
      <c r="B535">
        <v>76.98</v>
      </c>
      <c r="C535">
        <v>89.4</v>
      </c>
      <c r="D535">
        <v>0</v>
      </c>
      <c r="E535">
        <v>0</v>
      </c>
      <c r="F535">
        <v>0</v>
      </c>
      <c r="G535">
        <v>69.78</v>
      </c>
      <c r="H535">
        <v>0</v>
      </c>
      <c r="I535">
        <v>0</v>
      </c>
      <c r="M535" s="1"/>
      <c r="P535" s="1"/>
      <c r="AB535" s="1"/>
      <c r="AK535" s="1"/>
    </row>
    <row r="536" spans="1:37" x14ac:dyDescent="0.35">
      <c r="A536" s="5">
        <v>27394</v>
      </c>
      <c r="B536">
        <v>68.56</v>
      </c>
      <c r="C536">
        <v>78.239999999999995</v>
      </c>
      <c r="D536">
        <v>0</v>
      </c>
      <c r="E536">
        <v>0</v>
      </c>
      <c r="F536">
        <v>0</v>
      </c>
      <c r="G536">
        <v>59.82</v>
      </c>
      <c r="H536">
        <v>0</v>
      </c>
      <c r="I536">
        <v>0</v>
      </c>
      <c r="M536" s="1"/>
      <c r="P536" s="1"/>
      <c r="AB536" s="1"/>
      <c r="AK536" s="1"/>
    </row>
    <row r="537" spans="1:37" x14ac:dyDescent="0.35">
      <c r="A537" s="5">
        <v>27362</v>
      </c>
      <c r="B537">
        <v>69.97</v>
      </c>
      <c r="C537">
        <v>79.81</v>
      </c>
      <c r="D537">
        <v>0</v>
      </c>
      <c r="E537">
        <v>0</v>
      </c>
      <c r="F537">
        <v>0</v>
      </c>
      <c r="G537">
        <v>62.95</v>
      </c>
      <c r="H537">
        <v>0</v>
      </c>
      <c r="I537">
        <v>0</v>
      </c>
      <c r="M537" s="1"/>
      <c r="P537" s="1"/>
      <c r="AB537" s="1"/>
      <c r="AK537" s="1"/>
    </row>
    <row r="538" spans="1:37" x14ac:dyDescent="0.35">
      <c r="A538" s="5">
        <v>27333</v>
      </c>
      <c r="B538">
        <v>73.900000000000006</v>
      </c>
      <c r="C538">
        <v>81.33</v>
      </c>
      <c r="D538">
        <v>0</v>
      </c>
      <c r="E538">
        <v>0</v>
      </c>
      <c r="F538">
        <v>0</v>
      </c>
      <c r="G538">
        <v>65.23</v>
      </c>
      <c r="H538">
        <v>0</v>
      </c>
      <c r="I538">
        <v>0</v>
      </c>
      <c r="M538" s="1"/>
      <c r="P538" s="1"/>
      <c r="AB538" s="1"/>
      <c r="AK538" s="1"/>
    </row>
    <row r="539" spans="1:37" x14ac:dyDescent="0.35">
      <c r="A539" s="5">
        <v>27302</v>
      </c>
      <c r="B539">
        <v>63.54</v>
      </c>
      <c r="C539">
        <v>74.45</v>
      </c>
      <c r="D539">
        <v>0</v>
      </c>
      <c r="E539">
        <v>0</v>
      </c>
      <c r="F539">
        <v>0</v>
      </c>
      <c r="G539">
        <v>55.67</v>
      </c>
      <c r="H539">
        <v>0</v>
      </c>
      <c r="I539">
        <v>0</v>
      </c>
      <c r="M539" s="1"/>
      <c r="P539" s="1"/>
      <c r="AB539" s="1"/>
      <c r="AK539" s="1"/>
    </row>
    <row r="540" spans="1:37" x14ac:dyDescent="0.35">
      <c r="A540" s="5">
        <v>27271</v>
      </c>
      <c r="B540">
        <v>72.150000000000006</v>
      </c>
      <c r="C540">
        <v>82.39</v>
      </c>
      <c r="D540">
        <v>0</v>
      </c>
      <c r="E540">
        <v>0</v>
      </c>
      <c r="F540">
        <v>0</v>
      </c>
      <c r="G540">
        <v>62.37</v>
      </c>
      <c r="H540">
        <v>0</v>
      </c>
      <c r="I540">
        <v>0</v>
      </c>
      <c r="M540" s="1"/>
      <c r="P540" s="1"/>
      <c r="AB540" s="1"/>
      <c r="AK540" s="1"/>
    </row>
    <row r="541" spans="1:37" x14ac:dyDescent="0.35">
      <c r="A541" s="5">
        <v>27241</v>
      </c>
      <c r="B541">
        <v>79.31</v>
      </c>
      <c r="C541">
        <v>91.46</v>
      </c>
      <c r="D541">
        <v>0</v>
      </c>
      <c r="E541">
        <v>0</v>
      </c>
      <c r="F541">
        <v>0</v>
      </c>
      <c r="G541">
        <v>69.989999999999995</v>
      </c>
      <c r="H541">
        <v>0</v>
      </c>
      <c r="I541">
        <v>0</v>
      </c>
      <c r="M541" s="1"/>
      <c r="P541" s="1"/>
      <c r="AB541" s="1"/>
      <c r="AK541" s="1"/>
    </row>
    <row r="542" spans="1:37" x14ac:dyDescent="0.35">
      <c r="A542" s="5">
        <v>27208</v>
      </c>
      <c r="B542">
        <v>86</v>
      </c>
      <c r="C542">
        <v>97.48</v>
      </c>
      <c r="D542">
        <v>0</v>
      </c>
      <c r="E542">
        <v>0</v>
      </c>
      <c r="F542">
        <v>0</v>
      </c>
      <c r="G542">
        <v>75.959999999999994</v>
      </c>
      <c r="H542">
        <v>0</v>
      </c>
      <c r="I542">
        <v>0</v>
      </c>
      <c r="M542" s="1"/>
      <c r="P542" s="1"/>
      <c r="AB542" s="1"/>
      <c r="AK542" s="1"/>
    </row>
    <row r="543" spans="1:37" x14ac:dyDescent="0.35">
      <c r="A543" s="5">
        <v>27180</v>
      </c>
      <c r="B543">
        <v>87.28</v>
      </c>
      <c r="C543">
        <v>100.89</v>
      </c>
      <c r="D543">
        <v>0</v>
      </c>
      <c r="E543">
        <v>0</v>
      </c>
      <c r="F543">
        <v>0</v>
      </c>
      <c r="G543">
        <v>80.2</v>
      </c>
      <c r="H543">
        <v>0</v>
      </c>
      <c r="I543">
        <v>0</v>
      </c>
      <c r="M543" s="1"/>
      <c r="P543" s="1"/>
      <c r="AB543" s="1"/>
      <c r="AK543" s="1"/>
    </row>
    <row r="544" spans="1:37" x14ac:dyDescent="0.35">
      <c r="A544" s="5">
        <v>27149</v>
      </c>
      <c r="B544">
        <v>90.31</v>
      </c>
      <c r="C544">
        <v>105.38</v>
      </c>
      <c r="D544">
        <v>0</v>
      </c>
      <c r="E544">
        <v>0</v>
      </c>
      <c r="F544">
        <v>0</v>
      </c>
      <c r="G544">
        <v>86.86</v>
      </c>
      <c r="H544">
        <v>0</v>
      </c>
      <c r="I544">
        <v>0</v>
      </c>
      <c r="M544" s="1"/>
      <c r="P544" s="1"/>
      <c r="AB544" s="1"/>
      <c r="AK544" s="1"/>
    </row>
    <row r="545" spans="1:37" x14ac:dyDescent="0.35">
      <c r="A545" s="5">
        <v>27117</v>
      </c>
      <c r="B545">
        <v>93.98</v>
      </c>
      <c r="C545">
        <v>107.42</v>
      </c>
      <c r="D545">
        <v>0</v>
      </c>
      <c r="E545">
        <v>0</v>
      </c>
      <c r="F545">
        <v>0</v>
      </c>
      <c r="G545">
        <v>92.27</v>
      </c>
      <c r="H545">
        <v>0</v>
      </c>
      <c r="I545">
        <v>0</v>
      </c>
      <c r="M545" s="1"/>
      <c r="P545" s="1"/>
      <c r="AB545" s="1"/>
      <c r="AK545" s="1"/>
    </row>
    <row r="546" spans="1:37" x14ac:dyDescent="0.35">
      <c r="A546" s="5">
        <v>27088</v>
      </c>
      <c r="B546">
        <v>96.22</v>
      </c>
      <c r="C546">
        <v>110.46</v>
      </c>
      <c r="D546">
        <v>0</v>
      </c>
      <c r="E546">
        <v>0</v>
      </c>
      <c r="F546">
        <v>0</v>
      </c>
      <c r="G546">
        <v>94.35</v>
      </c>
      <c r="H546">
        <v>0</v>
      </c>
      <c r="I546">
        <v>0</v>
      </c>
      <c r="M546" s="1"/>
      <c r="P546" s="1"/>
      <c r="AB546" s="1"/>
      <c r="AK546" s="1"/>
    </row>
    <row r="547" spans="1:37" x14ac:dyDescent="0.35">
      <c r="A547" s="5">
        <v>27060</v>
      </c>
      <c r="B547">
        <v>96.57</v>
      </c>
      <c r="C547">
        <v>109.01</v>
      </c>
      <c r="D547">
        <v>0</v>
      </c>
      <c r="E547">
        <v>0</v>
      </c>
      <c r="F547">
        <v>0</v>
      </c>
      <c r="G547">
        <v>94.93</v>
      </c>
      <c r="H547">
        <v>0</v>
      </c>
      <c r="I547">
        <v>0</v>
      </c>
      <c r="M547" s="1"/>
      <c r="P547" s="1"/>
      <c r="AB547" s="1"/>
      <c r="AK547" s="1"/>
    </row>
    <row r="548" spans="1:37" x14ac:dyDescent="0.35">
      <c r="A548" s="5">
        <v>27029</v>
      </c>
      <c r="B548">
        <v>97.55</v>
      </c>
      <c r="C548">
        <v>108.41</v>
      </c>
      <c r="D548">
        <v>0</v>
      </c>
      <c r="E548">
        <v>0</v>
      </c>
      <c r="F548">
        <v>0</v>
      </c>
      <c r="G548">
        <v>92.19</v>
      </c>
      <c r="H548">
        <v>0</v>
      </c>
      <c r="I548">
        <v>0</v>
      </c>
      <c r="M548" s="1"/>
      <c r="P548" s="1"/>
      <c r="AB548" s="1"/>
      <c r="AK548" s="1"/>
    </row>
    <row r="549" spans="1:37" x14ac:dyDescent="0.35">
      <c r="A549" s="5">
        <v>26998</v>
      </c>
      <c r="B549">
        <v>95.96</v>
      </c>
      <c r="C549">
        <v>109.55</v>
      </c>
      <c r="D549">
        <v>0</v>
      </c>
      <c r="E549">
        <v>0</v>
      </c>
      <c r="F549">
        <v>0</v>
      </c>
      <c r="G549">
        <v>93.51</v>
      </c>
      <c r="H549">
        <v>0</v>
      </c>
      <c r="I549">
        <v>0</v>
      </c>
      <c r="M549" s="1"/>
      <c r="P549" s="1"/>
      <c r="AB549" s="1"/>
      <c r="AK549" s="1"/>
    </row>
    <row r="550" spans="1:37" x14ac:dyDescent="0.35">
      <c r="A550" s="5">
        <v>26968</v>
      </c>
      <c r="B550">
        <v>108.29</v>
      </c>
      <c r="C550">
        <v>126.14</v>
      </c>
      <c r="D550">
        <v>0</v>
      </c>
      <c r="E550">
        <v>0</v>
      </c>
      <c r="F550">
        <v>0</v>
      </c>
      <c r="G550">
        <v>110.17</v>
      </c>
      <c r="H550">
        <v>0</v>
      </c>
      <c r="I550">
        <v>0</v>
      </c>
      <c r="M550" s="1"/>
      <c r="P550" s="1"/>
      <c r="AB550" s="1"/>
      <c r="AK550" s="1"/>
    </row>
    <row r="551" spans="1:37" x14ac:dyDescent="0.35">
      <c r="A551" s="5">
        <v>26935</v>
      </c>
      <c r="B551">
        <v>108.43</v>
      </c>
      <c r="C551">
        <v>125.11</v>
      </c>
      <c r="D551">
        <v>0</v>
      </c>
      <c r="E551">
        <v>0</v>
      </c>
      <c r="F551">
        <v>0</v>
      </c>
      <c r="G551">
        <v>111.2</v>
      </c>
      <c r="H551">
        <v>0</v>
      </c>
      <c r="I551">
        <v>0</v>
      </c>
      <c r="M551" s="1"/>
      <c r="P551" s="1"/>
      <c r="AB551" s="1"/>
      <c r="AK551" s="1"/>
    </row>
    <row r="552" spans="1:37" x14ac:dyDescent="0.35">
      <c r="A552" s="5">
        <v>26907</v>
      </c>
      <c r="B552">
        <v>104.25</v>
      </c>
      <c r="C552">
        <v>121.82</v>
      </c>
      <c r="D552">
        <v>0</v>
      </c>
      <c r="E552">
        <v>0</v>
      </c>
      <c r="F552">
        <v>0</v>
      </c>
      <c r="G552">
        <v>104.87</v>
      </c>
      <c r="H552">
        <v>0</v>
      </c>
      <c r="I552">
        <v>0</v>
      </c>
      <c r="M552" s="1"/>
      <c r="P552" s="1"/>
      <c r="AB552" s="1"/>
      <c r="AK552" s="1"/>
    </row>
    <row r="553" spans="1:37" x14ac:dyDescent="0.35">
      <c r="A553" s="5">
        <v>26876</v>
      </c>
      <c r="B553">
        <v>108.22</v>
      </c>
      <c r="C553">
        <v>127.35</v>
      </c>
      <c r="D553">
        <v>0</v>
      </c>
      <c r="E553">
        <v>0</v>
      </c>
      <c r="F553">
        <v>0</v>
      </c>
      <c r="G553">
        <v>108.64</v>
      </c>
      <c r="H553">
        <v>0</v>
      </c>
      <c r="I553">
        <v>0</v>
      </c>
      <c r="M553" s="1"/>
      <c r="P553" s="1"/>
      <c r="AB553" s="1"/>
      <c r="AK553" s="1"/>
    </row>
    <row r="554" spans="1:37" x14ac:dyDescent="0.35">
      <c r="A554" s="5">
        <v>26844</v>
      </c>
      <c r="B554">
        <v>104.26</v>
      </c>
      <c r="C554">
        <v>124.61</v>
      </c>
      <c r="D554">
        <v>0</v>
      </c>
      <c r="E554">
        <v>0</v>
      </c>
      <c r="F554">
        <v>0</v>
      </c>
      <c r="G554">
        <v>100.98</v>
      </c>
      <c r="H554">
        <v>0</v>
      </c>
      <c r="I554">
        <v>0</v>
      </c>
      <c r="M554" s="1"/>
      <c r="P554" s="1"/>
      <c r="AB554" s="1"/>
      <c r="AK554" s="1"/>
    </row>
    <row r="555" spans="1:37" x14ac:dyDescent="0.35">
      <c r="A555" s="5">
        <v>26815</v>
      </c>
      <c r="B555">
        <v>104.95</v>
      </c>
      <c r="C555">
        <v>124.05</v>
      </c>
      <c r="D555">
        <v>0</v>
      </c>
      <c r="E555">
        <v>0</v>
      </c>
      <c r="F555">
        <v>0</v>
      </c>
      <c r="G555">
        <v>102.64</v>
      </c>
      <c r="H555">
        <v>0</v>
      </c>
      <c r="I555">
        <v>0</v>
      </c>
      <c r="M555" s="1"/>
      <c r="P555" s="1"/>
      <c r="AB555" s="1"/>
      <c r="AK555" s="1"/>
    </row>
    <row r="556" spans="1:37" x14ac:dyDescent="0.35">
      <c r="A556" s="5">
        <v>26784</v>
      </c>
      <c r="B556">
        <v>106.97</v>
      </c>
      <c r="C556">
        <v>124.63</v>
      </c>
      <c r="D556">
        <v>0</v>
      </c>
      <c r="E556">
        <v>0</v>
      </c>
      <c r="F556">
        <v>0</v>
      </c>
      <c r="G556">
        <v>107.85</v>
      </c>
      <c r="H556">
        <v>0</v>
      </c>
      <c r="I556">
        <v>0</v>
      </c>
      <c r="M556" s="1"/>
      <c r="P556" s="1"/>
      <c r="AB556" s="1"/>
      <c r="AK556" s="1"/>
    </row>
    <row r="557" spans="1:37" x14ac:dyDescent="0.35">
      <c r="A557" s="5">
        <v>26753</v>
      </c>
      <c r="B557">
        <v>111.52</v>
      </c>
      <c r="C557">
        <v>131.47999999999999</v>
      </c>
      <c r="D557">
        <v>0</v>
      </c>
      <c r="E557">
        <v>0</v>
      </c>
      <c r="F557">
        <v>0</v>
      </c>
      <c r="G557">
        <v>117.46</v>
      </c>
      <c r="H557">
        <v>0</v>
      </c>
      <c r="I557">
        <v>0</v>
      </c>
      <c r="M557" s="1"/>
      <c r="P557" s="1"/>
      <c r="AB557" s="1"/>
      <c r="AK557" s="1"/>
    </row>
    <row r="558" spans="1:37" x14ac:dyDescent="0.35">
      <c r="A558" s="5">
        <v>26723</v>
      </c>
      <c r="B558">
        <v>111.68</v>
      </c>
      <c r="C558">
        <v>131.51</v>
      </c>
      <c r="D558">
        <v>0</v>
      </c>
      <c r="E558">
        <v>0</v>
      </c>
      <c r="F558">
        <v>0</v>
      </c>
      <c r="G558">
        <v>120.41</v>
      </c>
      <c r="H558">
        <v>0</v>
      </c>
      <c r="I558">
        <v>0</v>
      </c>
      <c r="M558" s="1"/>
      <c r="P558" s="1"/>
      <c r="AB558" s="1"/>
      <c r="AK558" s="1"/>
    </row>
    <row r="559" spans="1:37" x14ac:dyDescent="0.35">
      <c r="A559" s="5">
        <v>26695</v>
      </c>
      <c r="B559">
        <v>116.03</v>
      </c>
      <c r="C559">
        <v>130.82</v>
      </c>
      <c r="D559">
        <v>0</v>
      </c>
      <c r="E559">
        <v>0</v>
      </c>
      <c r="F559">
        <v>0</v>
      </c>
      <c r="G559">
        <v>128.4</v>
      </c>
      <c r="H559">
        <v>0</v>
      </c>
      <c r="I559">
        <v>0</v>
      </c>
      <c r="M559" s="1"/>
      <c r="P559" s="1"/>
      <c r="AB559" s="1"/>
      <c r="AK559" s="1"/>
    </row>
    <row r="560" spans="1:37" x14ac:dyDescent="0.35">
      <c r="A560" s="5">
        <v>26662</v>
      </c>
      <c r="B560">
        <v>118.05</v>
      </c>
      <c r="C560">
        <v>130.74</v>
      </c>
      <c r="D560">
        <v>0</v>
      </c>
      <c r="E560">
        <v>0</v>
      </c>
      <c r="F560">
        <v>0</v>
      </c>
      <c r="G560">
        <v>133.72999999999999</v>
      </c>
      <c r="H560">
        <v>0</v>
      </c>
      <c r="I560">
        <v>0</v>
      </c>
      <c r="M560" s="1"/>
      <c r="P560" s="1"/>
      <c r="AB560" s="1"/>
      <c r="AK560" s="1"/>
    </row>
    <row r="561" spans="1:37" x14ac:dyDescent="0.35">
      <c r="A561" s="5">
        <v>26633</v>
      </c>
      <c r="B561">
        <v>116.67</v>
      </c>
      <c r="C561">
        <v>128.59</v>
      </c>
      <c r="D561">
        <v>0</v>
      </c>
      <c r="E561">
        <v>0</v>
      </c>
      <c r="F561">
        <v>0</v>
      </c>
      <c r="G561">
        <v>132.96</v>
      </c>
      <c r="H561">
        <v>0</v>
      </c>
      <c r="I561">
        <v>0</v>
      </c>
      <c r="M561" s="1"/>
      <c r="P561" s="1"/>
      <c r="AB561" s="1"/>
      <c r="AK561" s="1"/>
    </row>
    <row r="562" spans="1:37" x14ac:dyDescent="0.35">
      <c r="A562" s="5">
        <v>26603</v>
      </c>
      <c r="B562">
        <v>111.58</v>
      </c>
      <c r="C562">
        <v>122.38</v>
      </c>
      <c r="D562">
        <v>0</v>
      </c>
      <c r="E562">
        <v>0</v>
      </c>
      <c r="F562">
        <v>0</v>
      </c>
      <c r="G562">
        <v>130.24</v>
      </c>
      <c r="H562">
        <v>0</v>
      </c>
      <c r="I562">
        <v>0</v>
      </c>
      <c r="M562" s="1"/>
      <c r="P562" s="1"/>
      <c r="AB562" s="1"/>
      <c r="AK562" s="1"/>
    </row>
    <row r="563" spans="1:37" x14ac:dyDescent="0.35">
      <c r="A563" s="5">
        <v>26571</v>
      </c>
      <c r="B563">
        <v>110.55</v>
      </c>
      <c r="C563">
        <v>121.59</v>
      </c>
      <c r="D563">
        <v>0</v>
      </c>
      <c r="E563">
        <v>0</v>
      </c>
      <c r="F563">
        <v>0</v>
      </c>
      <c r="G563">
        <v>129.61000000000001</v>
      </c>
      <c r="H563">
        <v>0</v>
      </c>
      <c r="I563">
        <v>0</v>
      </c>
      <c r="M563" s="1"/>
      <c r="P563" s="1"/>
      <c r="AB563" s="1"/>
      <c r="AK563" s="1"/>
    </row>
    <row r="564" spans="1:37" x14ac:dyDescent="0.35">
      <c r="A564" s="5">
        <v>26542</v>
      </c>
      <c r="B564">
        <v>111.09</v>
      </c>
      <c r="C564">
        <v>123.68</v>
      </c>
      <c r="D564">
        <v>0</v>
      </c>
      <c r="E564">
        <v>0</v>
      </c>
      <c r="F564">
        <v>0</v>
      </c>
      <c r="G564">
        <v>129.94999999999999</v>
      </c>
      <c r="H564">
        <v>0</v>
      </c>
      <c r="I564">
        <v>0</v>
      </c>
      <c r="M564" s="1"/>
      <c r="P564" s="1"/>
      <c r="AB564" s="1"/>
      <c r="AK564" s="1"/>
    </row>
    <row r="565" spans="1:37" x14ac:dyDescent="0.35">
      <c r="A565" s="5">
        <v>26511</v>
      </c>
      <c r="B565">
        <v>107.39</v>
      </c>
      <c r="C565">
        <v>120.47</v>
      </c>
      <c r="D565">
        <v>0</v>
      </c>
      <c r="E565">
        <v>0</v>
      </c>
      <c r="F565">
        <v>0</v>
      </c>
      <c r="G565">
        <v>127.75</v>
      </c>
      <c r="H565">
        <v>0</v>
      </c>
      <c r="I565">
        <v>0</v>
      </c>
      <c r="M565" s="1"/>
      <c r="P565" s="1"/>
      <c r="AB565" s="1"/>
      <c r="AK565" s="1"/>
    </row>
    <row r="566" spans="1:37" x14ac:dyDescent="0.35">
      <c r="A566" s="5">
        <v>26480</v>
      </c>
      <c r="B566">
        <v>107.14</v>
      </c>
      <c r="C566">
        <v>118.84</v>
      </c>
      <c r="D566">
        <v>0</v>
      </c>
      <c r="E566">
        <v>0</v>
      </c>
      <c r="F566">
        <v>0</v>
      </c>
      <c r="G566">
        <v>130.08000000000001</v>
      </c>
      <c r="H566">
        <v>0</v>
      </c>
      <c r="I566">
        <v>0</v>
      </c>
      <c r="M566" s="1"/>
      <c r="P566" s="1"/>
      <c r="AB566" s="1"/>
      <c r="AK566" s="1"/>
    </row>
    <row r="567" spans="1:37" x14ac:dyDescent="0.35">
      <c r="A567" s="5">
        <v>26450</v>
      </c>
      <c r="B567">
        <v>109.53</v>
      </c>
      <c r="C567">
        <v>121.88</v>
      </c>
      <c r="D567">
        <v>0</v>
      </c>
      <c r="E567">
        <v>0</v>
      </c>
      <c r="F567">
        <v>0</v>
      </c>
      <c r="G567">
        <v>132.53</v>
      </c>
      <c r="H567">
        <v>0</v>
      </c>
      <c r="I567">
        <v>0</v>
      </c>
      <c r="M567" s="1"/>
      <c r="P567" s="1"/>
      <c r="AB567" s="1"/>
      <c r="AK567" s="1"/>
    </row>
    <row r="568" spans="1:37" x14ac:dyDescent="0.35">
      <c r="A568" s="5">
        <v>26417</v>
      </c>
      <c r="B568">
        <v>107.67</v>
      </c>
      <c r="C568">
        <v>119.65</v>
      </c>
      <c r="D568">
        <v>0</v>
      </c>
      <c r="E568">
        <v>0</v>
      </c>
      <c r="F568">
        <v>0</v>
      </c>
      <c r="G568">
        <v>131.33000000000001</v>
      </c>
      <c r="H568">
        <v>0</v>
      </c>
      <c r="I568">
        <v>0</v>
      </c>
      <c r="M568" s="1"/>
      <c r="P568" s="1"/>
      <c r="AB568" s="1"/>
      <c r="AK568" s="1"/>
    </row>
    <row r="569" spans="1:37" x14ac:dyDescent="0.35">
      <c r="A569" s="5">
        <v>26389</v>
      </c>
      <c r="B569">
        <v>107.2</v>
      </c>
      <c r="C569">
        <v>118.3</v>
      </c>
      <c r="D569">
        <v>0</v>
      </c>
      <c r="E569">
        <v>0</v>
      </c>
      <c r="F569">
        <v>0</v>
      </c>
      <c r="G569">
        <v>128.13999999999999</v>
      </c>
      <c r="H569">
        <v>0</v>
      </c>
      <c r="I569">
        <v>0</v>
      </c>
      <c r="M569" s="1"/>
      <c r="P569" s="1"/>
      <c r="AB569" s="1"/>
      <c r="AK569" s="1"/>
    </row>
    <row r="570" spans="1:37" x14ac:dyDescent="0.35">
      <c r="A570" s="5">
        <v>26358</v>
      </c>
      <c r="B570">
        <v>106.57</v>
      </c>
      <c r="C570">
        <v>116.89</v>
      </c>
      <c r="D570">
        <v>0</v>
      </c>
      <c r="E570">
        <v>0</v>
      </c>
      <c r="F570">
        <v>0</v>
      </c>
      <c r="G570">
        <v>125.38</v>
      </c>
      <c r="H570">
        <v>0</v>
      </c>
      <c r="I570">
        <v>0</v>
      </c>
      <c r="M570" s="1"/>
      <c r="P570" s="1"/>
      <c r="AB570" s="1"/>
      <c r="AK570" s="1"/>
    </row>
    <row r="571" spans="1:37" x14ac:dyDescent="0.35">
      <c r="A571" s="5">
        <v>26329</v>
      </c>
      <c r="B571">
        <v>103.94</v>
      </c>
      <c r="C571">
        <v>112.77</v>
      </c>
      <c r="D571">
        <v>0</v>
      </c>
      <c r="E571">
        <v>0</v>
      </c>
      <c r="F571">
        <v>0</v>
      </c>
      <c r="G571">
        <v>118.87</v>
      </c>
      <c r="H571">
        <v>0</v>
      </c>
      <c r="I571">
        <v>0</v>
      </c>
      <c r="M571" s="1"/>
      <c r="P571" s="1"/>
      <c r="AB571" s="1"/>
      <c r="AK571" s="1"/>
    </row>
    <row r="572" spans="1:37" x14ac:dyDescent="0.35">
      <c r="A572" s="5">
        <v>26298</v>
      </c>
      <c r="B572">
        <v>102.09</v>
      </c>
      <c r="C572">
        <v>108.99</v>
      </c>
      <c r="D572">
        <v>0</v>
      </c>
      <c r="E572">
        <v>0</v>
      </c>
      <c r="F572">
        <v>0</v>
      </c>
      <c r="G572">
        <v>114.12</v>
      </c>
      <c r="H572">
        <v>0</v>
      </c>
      <c r="I572">
        <v>0</v>
      </c>
      <c r="M572" s="1"/>
      <c r="P572" s="1"/>
      <c r="AB572" s="1"/>
      <c r="AK572" s="1"/>
    </row>
    <row r="573" spans="1:37" x14ac:dyDescent="0.35">
      <c r="A573" s="5">
        <v>26267</v>
      </c>
      <c r="B573">
        <v>93.99</v>
      </c>
      <c r="C573">
        <v>100.18</v>
      </c>
      <c r="D573">
        <v>0</v>
      </c>
      <c r="E573">
        <v>0</v>
      </c>
      <c r="F573">
        <v>0</v>
      </c>
      <c r="G573">
        <v>103.97</v>
      </c>
      <c r="H573">
        <v>0</v>
      </c>
      <c r="I573">
        <v>0</v>
      </c>
      <c r="M573" s="1"/>
      <c r="P573" s="1"/>
      <c r="AB573" s="1"/>
      <c r="AK573" s="1"/>
    </row>
    <row r="574" spans="1:37" x14ac:dyDescent="0.35">
      <c r="A574" s="5">
        <v>26235</v>
      </c>
      <c r="B574">
        <v>94.23</v>
      </c>
      <c r="C574">
        <v>99.54</v>
      </c>
      <c r="D574">
        <v>0</v>
      </c>
      <c r="E574">
        <v>0</v>
      </c>
      <c r="F574">
        <v>0</v>
      </c>
      <c r="G574">
        <v>105.1</v>
      </c>
      <c r="H574">
        <v>0</v>
      </c>
      <c r="I574">
        <v>0</v>
      </c>
      <c r="M574" s="1"/>
      <c r="P574" s="1"/>
      <c r="AB574" s="1"/>
      <c r="AK574" s="1"/>
    </row>
    <row r="575" spans="1:37" x14ac:dyDescent="0.35">
      <c r="A575" s="5">
        <v>26206</v>
      </c>
      <c r="B575">
        <v>98.34</v>
      </c>
      <c r="C575">
        <v>103.68</v>
      </c>
      <c r="D575">
        <v>0</v>
      </c>
      <c r="E575">
        <v>0</v>
      </c>
      <c r="F575">
        <v>0</v>
      </c>
      <c r="G575">
        <v>109.03</v>
      </c>
      <c r="H575">
        <v>0</v>
      </c>
      <c r="I575">
        <v>0</v>
      </c>
      <c r="M575" s="1"/>
      <c r="P575" s="1"/>
      <c r="AB575" s="1"/>
      <c r="AK575" s="1"/>
    </row>
    <row r="576" spans="1:37" x14ac:dyDescent="0.35">
      <c r="A576" s="5">
        <v>26176</v>
      </c>
      <c r="B576">
        <v>99.03</v>
      </c>
      <c r="C576">
        <v>104.88</v>
      </c>
      <c r="D576">
        <v>0</v>
      </c>
      <c r="E576">
        <v>0</v>
      </c>
      <c r="F576">
        <v>0</v>
      </c>
      <c r="G576">
        <v>108.42</v>
      </c>
      <c r="H576">
        <v>0</v>
      </c>
      <c r="I576">
        <v>0</v>
      </c>
      <c r="M576" s="1"/>
      <c r="P576" s="1"/>
      <c r="AB576" s="1"/>
      <c r="AK576" s="1"/>
    </row>
    <row r="577" spans="1:37" x14ac:dyDescent="0.35">
      <c r="A577" s="5">
        <v>26144</v>
      </c>
      <c r="B577">
        <v>95.58</v>
      </c>
      <c r="C577">
        <v>102.84</v>
      </c>
      <c r="D577">
        <v>0</v>
      </c>
      <c r="E577">
        <v>0</v>
      </c>
      <c r="F577">
        <v>0</v>
      </c>
      <c r="G577">
        <v>105.27</v>
      </c>
      <c r="H577">
        <v>0</v>
      </c>
      <c r="I577">
        <v>0</v>
      </c>
      <c r="M577" s="1"/>
      <c r="P577" s="1"/>
      <c r="AB577" s="1"/>
      <c r="AK577" s="1"/>
    </row>
    <row r="578" spans="1:37" x14ac:dyDescent="0.35">
      <c r="A578" s="5">
        <v>26114</v>
      </c>
      <c r="B578">
        <v>99.7</v>
      </c>
      <c r="C578">
        <v>104.71</v>
      </c>
      <c r="D578">
        <v>0</v>
      </c>
      <c r="E578">
        <v>0</v>
      </c>
      <c r="F578">
        <v>0</v>
      </c>
      <c r="G578">
        <v>107.8</v>
      </c>
      <c r="H578">
        <v>0</v>
      </c>
      <c r="I578">
        <v>0</v>
      </c>
      <c r="M578" s="1"/>
      <c r="P578" s="1"/>
      <c r="AB578" s="1"/>
      <c r="AK578" s="1"/>
    </row>
    <row r="579" spans="1:37" x14ac:dyDescent="0.35">
      <c r="A579" s="5">
        <v>26084</v>
      </c>
      <c r="B579">
        <v>99.63</v>
      </c>
      <c r="C579">
        <v>103.86</v>
      </c>
      <c r="D579">
        <v>0</v>
      </c>
      <c r="E579">
        <v>0</v>
      </c>
      <c r="F579">
        <v>0</v>
      </c>
      <c r="G579">
        <v>108.25</v>
      </c>
      <c r="H579">
        <v>0</v>
      </c>
      <c r="I579">
        <v>0</v>
      </c>
      <c r="M579" s="1"/>
      <c r="P579" s="1"/>
      <c r="AB579" s="1"/>
      <c r="AK579" s="1"/>
    </row>
    <row r="580" spans="1:37" x14ac:dyDescent="0.35">
      <c r="A580" s="5">
        <v>26053</v>
      </c>
      <c r="B580">
        <v>103.95</v>
      </c>
      <c r="C580">
        <v>106.59</v>
      </c>
      <c r="D580">
        <v>0</v>
      </c>
      <c r="E580">
        <v>0</v>
      </c>
      <c r="F580">
        <v>0</v>
      </c>
      <c r="G580">
        <v>112.3</v>
      </c>
      <c r="H580">
        <v>0</v>
      </c>
      <c r="I580">
        <v>0</v>
      </c>
      <c r="M580" s="1"/>
      <c r="P580" s="1"/>
      <c r="AB580" s="1"/>
      <c r="AK580" s="1"/>
    </row>
    <row r="581" spans="1:37" x14ac:dyDescent="0.35">
      <c r="A581" s="5">
        <v>26023</v>
      </c>
      <c r="B581">
        <v>100.31</v>
      </c>
      <c r="C581">
        <v>103.41</v>
      </c>
      <c r="D581">
        <v>0</v>
      </c>
      <c r="E581">
        <v>0</v>
      </c>
      <c r="F581">
        <v>0</v>
      </c>
      <c r="G581">
        <v>105.97</v>
      </c>
      <c r="H581">
        <v>0</v>
      </c>
      <c r="I581">
        <v>0</v>
      </c>
      <c r="M581" s="1"/>
      <c r="P581" s="1"/>
      <c r="AB581" s="1"/>
      <c r="AK581" s="1"/>
    </row>
    <row r="582" spans="1:37" x14ac:dyDescent="0.35">
      <c r="A582" s="5">
        <v>25990</v>
      </c>
      <c r="B582">
        <v>96.75</v>
      </c>
      <c r="C582">
        <v>99.25</v>
      </c>
      <c r="D582">
        <v>0</v>
      </c>
      <c r="E582">
        <v>0</v>
      </c>
      <c r="F582">
        <v>0</v>
      </c>
      <c r="G582">
        <v>101.34</v>
      </c>
      <c r="H582">
        <v>0</v>
      </c>
      <c r="I582">
        <v>0</v>
      </c>
      <c r="M582" s="1"/>
      <c r="P582" s="1"/>
      <c r="AB582" s="1"/>
      <c r="AK582" s="1"/>
    </row>
    <row r="583" spans="1:37" x14ac:dyDescent="0.35">
      <c r="A583" s="5">
        <v>25962</v>
      </c>
      <c r="B583">
        <v>95.88</v>
      </c>
      <c r="C583">
        <v>98.42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M583" s="1"/>
      <c r="P583" s="1"/>
      <c r="AK583" s="1"/>
    </row>
    <row r="584" spans="1:37" x14ac:dyDescent="0.35">
      <c r="A584" s="5">
        <v>25933</v>
      </c>
      <c r="B584">
        <v>92.15</v>
      </c>
      <c r="C584">
        <v>94.29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M584" s="1"/>
      <c r="P584" s="1"/>
      <c r="AK584" s="1"/>
    </row>
    <row r="585" spans="1:37" x14ac:dyDescent="0.35">
      <c r="A585" s="5">
        <v>25902</v>
      </c>
      <c r="B585">
        <v>87.2</v>
      </c>
      <c r="C585">
        <v>90.03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M585" s="1"/>
      <c r="P585" s="1"/>
      <c r="AK585" s="1"/>
    </row>
    <row r="586" spans="1:37" x14ac:dyDescent="0.35">
      <c r="A586" s="5">
        <v>25871</v>
      </c>
      <c r="B586">
        <v>83.25</v>
      </c>
      <c r="C586">
        <v>88.26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M586" s="1"/>
      <c r="P586" s="1"/>
      <c r="AK586" s="1"/>
    </row>
    <row r="587" spans="1:37" x14ac:dyDescent="0.35">
      <c r="A587" s="5">
        <v>25841</v>
      </c>
      <c r="B587">
        <v>84.21</v>
      </c>
      <c r="C587">
        <v>89.79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M587" s="1"/>
      <c r="P587" s="1"/>
      <c r="AK587" s="1"/>
    </row>
    <row r="588" spans="1:37" x14ac:dyDescent="0.35">
      <c r="A588" s="5">
        <v>25811</v>
      </c>
      <c r="B588">
        <v>81.52</v>
      </c>
      <c r="C588">
        <v>87.17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M588" s="1"/>
      <c r="P588" s="1"/>
      <c r="AK588" s="1"/>
    </row>
    <row r="589" spans="1:37" x14ac:dyDescent="0.35">
      <c r="A589" s="5">
        <v>25780</v>
      </c>
      <c r="B589">
        <v>78.05</v>
      </c>
      <c r="C589">
        <v>84.59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M589" s="1"/>
      <c r="P589" s="1"/>
      <c r="AK589" s="1"/>
    </row>
    <row r="590" spans="1:37" x14ac:dyDescent="0.35">
      <c r="A590" s="5">
        <v>25749</v>
      </c>
      <c r="B590">
        <v>72.72</v>
      </c>
      <c r="C590">
        <v>79.84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M590" s="1"/>
      <c r="P590" s="1"/>
      <c r="AK590" s="1"/>
    </row>
    <row r="591" spans="1:37" x14ac:dyDescent="0.35">
      <c r="A591" s="5">
        <v>25717</v>
      </c>
      <c r="B591">
        <v>76.55</v>
      </c>
      <c r="C591">
        <v>82.06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M591" s="1"/>
      <c r="P591" s="1"/>
      <c r="AK591" s="1"/>
    </row>
    <row r="592" spans="1:37" x14ac:dyDescent="0.35">
      <c r="A592" s="5">
        <v>25688</v>
      </c>
      <c r="B592">
        <v>81.52</v>
      </c>
      <c r="C592">
        <v>87.8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M592" s="1"/>
      <c r="P592" s="1"/>
      <c r="AK592" s="1"/>
    </row>
    <row r="593" spans="1:37" x14ac:dyDescent="0.35">
      <c r="A593" s="5">
        <v>25658</v>
      </c>
      <c r="B593">
        <v>89.63</v>
      </c>
      <c r="C593">
        <v>97.07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M593" s="1"/>
      <c r="P593" s="1"/>
      <c r="AK593" s="1"/>
    </row>
    <row r="594" spans="1:37" x14ac:dyDescent="0.35">
      <c r="A594" s="5">
        <v>25626</v>
      </c>
      <c r="B594">
        <v>89.5</v>
      </c>
      <c r="C594">
        <v>96.98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M594" s="1"/>
      <c r="P594" s="1"/>
      <c r="AK594" s="1"/>
    </row>
    <row r="595" spans="1:37" x14ac:dyDescent="0.35">
      <c r="A595" s="5">
        <v>25598</v>
      </c>
      <c r="B595">
        <v>85.02</v>
      </c>
      <c r="C595">
        <v>94.25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M595" s="1"/>
      <c r="P595" s="1"/>
      <c r="AK59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20C1-FD90-4401-AD87-E2CA9946C247}">
  <dimension ref="A1:AG595"/>
  <sheetViews>
    <sheetView tabSelected="1" workbookViewId="0">
      <selection activeCell="G599" sqref="G599"/>
    </sheetView>
  </sheetViews>
  <sheetFormatPr defaultRowHeight="14.5" x14ac:dyDescent="0.35"/>
  <cols>
    <col min="1" max="1" width="10.7265625" bestFit="1" customWidth="1"/>
    <col min="5" max="5" width="10.1796875" customWidth="1"/>
    <col min="12" max="12" width="10.7265625" bestFit="1" customWidth="1"/>
    <col min="15" max="15" width="10.7265625" bestFit="1" customWidth="1"/>
    <col min="18" max="18" width="10.7265625" bestFit="1" customWidth="1"/>
    <col min="21" max="21" width="10.7265625" bestFit="1" customWidth="1"/>
    <col min="24" max="24" width="10.7265625" bestFit="1" customWidth="1"/>
    <col min="27" max="27" width="10.7265625" bestFit="1" customWidth="1"/>
    <col min="30" max="30" width="10.7265625" bestFit="1" customWidth="1"/>
    <col min="33" max="33" width="10.7265625" bestFit="1" customWidth="1"/>
  </cols>
  <sheetData>
    <row r="1" spans="1:33" ht="44" thickBot="1" x14ac:dyDescent="0.4">
      <c r="A1" s="2" t="s">
        <v>0</v>
      </c>
      <c r="B1" s="3" t="s">
        <v>7</v>
      </c>
      <c r="C1" s="3" t="s">
        <v>13</v>
      </c>
      <c r="D1" s="3" t="s">
        <v>14</v>
      </c>
      <c r="E1" s="3" t="s">
        <v>16</v>
      </c>
      <c r="F1" s="3" t="s">
        <v>15</v>
      </c>
      <c r="G1" s="3" t="s">
        <v>17</v>
      </c>
      <c r="H1" s="3" t="s">
        <v>18</v>
      </c>
      <c r="I1" s="4" t="s">
        <v>19</v>
      </c>
      <c r="J1" s="7" t="s">
        <v>32</v>
      </c>
    </row>
    <row r="2" spans="1:33" x14ac:dyDescent="0.35">
      <c r="A2" s="5">
        <v>43644</v>
      </c>
      <c r="B2">
        <v>1409.55</v>
      </c>
      <c r="C2">
        <v>15.315</v>
      </c>
      <c r="D2">
        <v>488.916</v>
      </c>
      <c r="E2">
        <v>15.831630000000001</v>
      </c>
      <c r="F2">
        <v>354.73739999999998</v>
      </c>
      <c r="G2">
        <v>3579.3690000000001</v>
      </c>
      <c r="H2">
        <v>74.349100000000007</v>
      </c>
      <c r="I2">
        <v>74.232299999999995</v>
      </c>
      <c r="J2" s="8">
        <v>54.66</v>
      </c>
      <c r="L2" s="1"/>
      <c r="N2" s="6"/>
      <c r="O2" s="1"/>
      <c r="R2" s="1"/>
      <c r="T2" s="6"/>
      <c r="U2" s="1"/>
      <c r="W2" s="6"/>
      <c r="X2" s="1"/>
      <c r="AA2" s="1"/>
      <c r="AD2" s="1"/>
      <c r="AG2" s="1"/>
    </row>
    <row r="3" spans="1:33" x14ac:dyDescent="0.35">
      <c r="A3" s="5">
        <v>43616</v>
      </c>
      <c r="B3">
        <v>1305.58</v>
      </c>
      <c r="C3">
        <v>14.594200000000001</v>
      </c>
      <c r="D3">
        <v>448.49900000000002</v>
      </c>
      <c r="E3">
        <v>16.765470000000001</v>
      </c>
      <c r="F3">
        <v>353.59570000000002</v>
      </c>
      <c r="G3">
        <v>3504.9009999999998</v>
      </c>
      <c r="H3">
        <v>75.992800000000003</v>
      </c>
      <c r="I3">
        <v>71.263099999999994</v>
      </c>
      <c r="J3" s="8">
        <v>60.83</v>
      </c>
      <c r="L3" s="1"/>
      <c r="N3" s="6"/>
      <c r="O3" s="1"/>
      <c r="R3" s="1"/>
      <c r="T3" s="6"/>
      <c r="U3" s="1"/>
      <c r="W3" s="6"/>
      <c r="X3" s="1"/>
      <c r="AA3" s="1"/>
      <c r="AD3" s="1"/>
      <c r="AG3" s="1"/>
    </row>
    <row r="4" spans="1:33" x14ac:dyDescent="0.35">
      <c r="A4" s="5">
        <v>43585</v>
      </c>
      <c r="B4">
        <v>1283.53</v>
      </c>
      <c r="C4">
        <v>14.952500000000001</v>
      </c>
      <c r="D4">
        <v>535.76599999999996</v>
      </c>
      <c r="E4">
        <v>17.794429999999998</v>
      </c>
      <c r="F4">
        <v>322.19810000000001</v>
      </c>
      <c r="G4">
        <v>3403.1329999999998</v>
      </c>
      <c r="H4">
        <v>64.383200000000002</v>
      </c>
      <c r="I4">
        <v>60.620699999999999</v>
      </c>
      <c r="J4" s="8">
        <v>63.86</v>
      </c>
      <c r="L4" s="1"/>
      <c r="N4" s="6"/>
      <c r="O4" s="1"/>
      <c r="R4" s="1"/>
      <c r="T4" s="6"/>
      <c r="U4" s="1"/>
      <c r="W4" s="6"/>
      <c r="X4" s="1"/>
      <c r="AA4" s="1"/>
      <c r="AD4" s="1"/>
      <c r="AG4" s="1"/>
    </row>
    <row r="5" spans="1:33" x14ac:dyDescent="0.35">
      <c r="A5" s="5">
        <v>43553</v>
      </c>
      <c r="B5">
        <v>1292.3800000000001</v>
      </c>
      <c r="C5">
        <v>15.1183</v>
      </c>
      <c r="D5">
        <v>503.26799999999997</v>
      </c>
      <c r="E5">
        <v>18.640689999999999</v>
      </c>
      <c r="F5">
        <v>333.56</v>
      </c>
      <c r="G5">
        <v>3567.6179999999999</v>
      </c>
      <c r="H5">
        <v>64.697100000000006</v>
      </c>
      <c r="I5">
        <v>65.100300000000004</v>
      </c>
      <c r="J5" s="8">
        <v>58.15</v>
      </c>
      <c r="L5" s="1"/>
      <c r="N5" s="6"/>
      <c r="O5" s="1"/>
      <c r="R5" s="1"/>
      <c r="T5" s="6"/>
      <c r="U5" s="1"/>
      <c r="W5" s="6"/>
      <c r="X5" s="1"/>
      <c r="AA5" s="1"/>
      <c r="AD5" s="1"/>
      <c r="AG5" s="1"/>
    </row>
    <row r="6" spans="1:33" x14ac:dyDescent="0.35">
      <c r="A6" s="5">
        <v>43524</v>
      </c>
      <c r="B6">
        <v>1313.32</v>
      </c>
      <c r="C6">
        <v>15.612</v>
      </c>
      <c r="D6">
        <v>480.79300000000001</v>
      </c>
      <c r="E6">
        <v>19.724029999999999</v>
      </c>
      <c r="F6">
        <v>338.92759999999998</v>
      </c>
      <c r="G6">
        <v>3665.3690000000001</v>
      </c>
      <c r="H6">
        <v>67.152199999999993</v>
      </c>
      <c r="I6">
        <v>65.222099999999998</v>
      </c>
      <c r="J6" s="8">
        <v>54.95</v>
      </c>
      <c r="L6" s="1"/>
      <c r="N6" s="6"/>
      <c r="O6" s="1"/>
      <c r="R6" s="1"/>
      <c r="T6" s="6"/>
      <c r="U6" s="1"/>
      <c r="W6" s="6"/>
      <c r="X6" s="1"/>
      <c r="AA6" s="1"/>
      <c r="AD6" s="1"/>
      <c r="AG6" s="1"/>
    </row>
    <row r="7" spans="1:33" x14ac:dyDescent="0.35">
      <c r="A7" s="5">
        <v>43496</v>
      </c>
      <c r="B7">
        <v>1321.25</v>
      </c>
      <c r="C7">
        <v>16.061</v>
      </c>
      <c r="D7">
        <v>454.33300000000003</v>
      </c>
      <c r="E7">
        <v>19.885809999999999</v>
      </c>
      <c r="F7">
        <v>356.68520000000001</v>
      </c>
      <c r="G7">
        <v>3735.8180000000002</v>
      </c>
      <c r="H7">
        <v>69.505099999999999</v>
      </c>
      <c r="I7">
        <v>73.563900000000004</v>
      </c>
      <c r="J7" s="8">
        <v>51.38</v>
      </c>
      <c r="L7" s="1"/>
      <c r="N7" s="6"/>
      <c r="O7" s="1"/>
      <c r="R7" s="1"/>
      <c r="T7" s="6"/>
      <c r="U7" s="1"/>
      <c r="W7" s="6"/>
      <c r="X7" s="1"/>
      <c r="AA7" s="1"/>
      <c r="AD7" s="1"/>
      <c r="AG7" s="1"/>
    </row>
    <row r="8" spans="1:33" x14ac:dyDescent="0.35">
      <c r="A8" s="5">
        <v>43465</v>
      </c>
      <c r="B8">
        <v>1282.49</v>
      </c>
      <c r="C8">
        <v>15.494999999999999</v>
      </c>
      <c r="D8">
        <v>385.12799999999999</v>
      </c>
      <c r="E8">
        <v>19.564319999999999</v>
      </c>
      <c r="F8">
        <v>349.12180000000001</v>
      </c>
      <c r="G8">
        <v>3645.5590000000002</v>
      </c>
      <c r="H8">
        <v>69.084100000000007</v>
      </c>
      <c r="I8">
        <v>71.527500000000003</v>
      </c>
      <c r="J8" s="8">
        <v>49.52</v>
      </c>
      <c r="L8" s="1"/>
      <c r="N8" s="6"/>
      <c r="O8" s="1"/>
      <c r="R8" s="1"/>
      <c r="T8" s="6"/>
      <c r="U8" s="1"/>
      <c r="W8" s="6"/>
      <c r="X8" s="1"/>
      <c r="AA8" s="1"/>
      <c r="AD8" s="1"/>
      <c r="AG8" s="1"/>
    </row>
    <row r="9" spans="1:33" x14ac:dyDescent="0.35">
      <c r="A9" s="5">
        <v>43434</v>
      </c>
      <c r="B9">
        <v>1220.52</v>
      </c>
      <c r="C9">
        <v>14.204800000000001</v>
      </c>
      <c r="D9">
        <v>432.79899999999998</v>
      </c>
      <c r="E9">
        <v>29.727250000000002</v>
      </c>
      <c r="F9">
        <v>357.60430000000002</v>
      </c>
      <c r="G9">
        <v>3688.9859999999999</v>
      </c>
      <c r="H9">
        <v>69.447599999999994</v>
      </c>
      <c r="I9">
        <v>73.153400000000005</v>
      </c>
      <c r="J9" s="8">
        <v>56.96</v>
      </c>
      <c r="L9" s="1"/>
      <c r="N9" s="6"/>
      <c r="O9" s="1"/>
      <c r="R9" s="1"/>
      <c r="T9" s="6"/>
      <c r="U9" s="1"/>
      <c r="W9" s="6"/>
      <c r="X9" s="1"/>
      <c r="AA9" s="1"/>
      <c r="AD9" s="1"/>
      <c r="AG9" s="1"/>
    </row>
    <row r="10" spans="1:33" x14ac:dyDescent="0.35">
      <c r="A10" s="5">
        <v>43404</v>
      </c>
      <c r="B10">
        <v>1214.76</v>
      </c>
      <c r="C10">
        <v>14.2485</v>
      </c>
      <c r="D10">
        <v>555.41300000000001</v>
      </c>
      <c r="E10">
        <v>21.069289999999999</v>
      </c>
      <c r="F10">
        <v>355.15480000000002</v>
      </c>
      <c r="G10">
        <v>3504.866</v>
      </c>
      <c r="H10">
        <v>68.702100000000002</v>
      </c>
      <c r="I10">
        <v>72.281199999999998</v>
      </c>
      <c r="J10" s="8">
        <v>70.75</v>
      </c>
      <c r="L10" s="1"/>
      <c r="N10" s="6"/>
      <c r="O10" s="1"/>
      <c r="R10" s="1"/>
      <c r="T10" s="6"/>
      <c r="U10" s="1"/>
      <c r="W10" s="6"/>
      <c r="X10" s="1"/>
      <c r="AA10" s="1"/>
      <c r="AD10" s="1"/>
      <c r="AG10" s="1"/>
    </row>
    <row r="11" spans="1:33" x14ac:dyDescent="0.35">
      <c r="A11" s="5">
        <v>43371</v>
      </c>
      <c r="B11">
        <v>1190.8800000000001</v>
      </c>
      <c r="C11">
        <v>14.6554</v>
      </c>
      <c r="D11">
        <v>620.54999999999995</v>
      </c>
      <c r="E11">
        <v>19.63935</v>
      </c>
      <c r="F11">
        <v>347.26220000000001</v>
      </c>
      <c r="G11">
        <v>3527.143</v>
      </c>
      <c r="H11">
        <v>67.239699999999999</v>
      </c>
      <c r="I11">
        <v>73.357600000000005</v>
      </c>
      <c r="J11" s="8">
        <v>70.23</v>
      </c>
      <c r="L11" s="1"/>
      <c r="N11" s="6"/>
      <c r="O11" s="1"/>
      <c r="R11" s="1"/>
      <c r="T11" s="6"/>
      <c r="U11" s="1"/>
      <c r="W11" s="6"/>
      <c r="X11" s="1"/>
      <c r="AA11" s="1"/>
      <c r="AD11" s="1"/>
      <c r="AG11" s="1"/>
    </row>
    <row r="12" spans="1:33" x14ac:dyDescent="0.35">
      <c r="A12" s="5">
        <v>43343</v>
      </c>
      <c r="B12">
        <v>1201.1500000000001</v>
      </c>
      <c r="C12">
        <v>14.5405</v>
      </c>
      <c r="D12">
        <v>588.72500000000002</v>
      </c>
      <c r="E12">
        <v>18.95421</v>
      </c>
      <c r="F12">
        <v>360.24419999999998</v>
      </c>
      <c r="G12">
        <v>3512.9969999999998</v>
      </c>
      <c r="H12">
        <v>68.777500000000003</v>
      </c>
      <c r="I12">
        <v>78.488100000000003</v>
      </c>
      <c r="J12" s="8">
        <v>68.06</v>
      </c>
      <c r="L12" s="1"/>
      <c r="N12" s="6"/>
      <c r="O12" s="1"/>
      <c r="R12" s="1"/>
      <c r="T12" s="6"/>
      <c r="U12" s="1"/>
      <c r="W12" s="6"/>
      <c r="X12" s="1"/>
      <c r="AA12" s="1"/>
      <c r="AD12" s="1"/>
      <c r="AG12" s="1"/>
    </row>
    <row r="13" spans="1:33" x14ac:dyDescent="0.35">
      <c r="A13" s="5">
        <v>43312</v>
      </c>
      <c r="B13">
        <v>1224.1500000000001</v>
      </c>
      <c r="C13">
        <v>15.523</v>
      </c>
      <c r="D13">
        <v>572.91499999999996</v>
      </c>
      <c r="E13">
        <v>18.081140000000001</v>
      </c>
      <c r="F13">
        <v>381.31709999999998</v>
      </c>
      <c r="G13">
        <v>3820.7289999999998</v>
      </c>
      <c r="H13">
        <v>72.667400000000001</v>
      </c>
      <c r="I13">
        <v>82.614800000000002</v>
      </c>
      <c r="J13" s="8">
        <v>70.98</v>
      </c>
      <c r="L13" s="1"/>
      <c r="N13" s="6"/>
      <c r="O13" s="1"/>
      <c r="R13" s="1"/>
      <c r="T13" s="6"/>
      <c r="U13" s="1"/>
      <c r="W13" s="6"/>
      <c r="X13" s="1"/>
      <c r="AA13" s="1"/>
      <c r="AD13" s="1"/>
      <c r="AG13" s="1"/>
    </row>
    <row r="14" spans="1:33" x14ac:dyDescent="0.35">
      <c r="A14" s="5">
        <v>43280</v>
      </c>
      <c r="B14">
        <v>1252.5999999999999</v>
      </c>
      <c r="C14">
        <v>16.118500000000001</v>
      </c>
      <c r="D14">
        <v>604.84100000000001</v>
      </c>
      <c r="E14">
        <v>18.7636</v>
      </c>
      <c r="F14">
        <v>367.1628</v>
      </c>
      <c r="G14">
        <v>3652.2289999999998</v>
      </c>
      <c r="H14">
        <v>70.0565</v>
      </c>
      <c r="I14">
        <v>74.652500000000003</v>
      </c>
      <c r="J14" s="8">
        <v>67.87</v>
      </c>
      <c r="L14" s="1"/>
      <c r="N14" s="6"/>
      <c r="O14" s="1"/>
      <c r="R14" s="1"/>
      <c r="T14" s="6"/>
      <c r="U14" s="1"/>
      <c r="W14" s="6"/>
      <c r="X14" s="1"/>
      <c r="AA14" s="1"/>
      <c r="AD14" s="1"/>
      <c r="AG14" s="1"/>
    </row>
    <row r="15" spans="1:33" x14ac:dyDescent="0.35">
      <c r="A15" s="5">
        <v>43251</v>
      </c>
      <c r="B15">
        <v>1298.51</v>
      </c>
      <c r="C15">
        <v>16.427499999999998</v>
      </c>
      <c r="D15">
        <v>545.34799999999996</v>
      </c>
      <c r="E15">
        <v>18.888629999999999</v>
      </c>
      <c r="F15">
        <v>408.36219999999997</v>
      </c>
      <c r="G15">
        <v>4312.424</v>
      </c>
      <c r="H15">
        <v>78.521199999999993</v>
      </c>
      <c r="I15">
        <v>80.721000000000004</v>
      </c>
      <c r="J15" s="8">
        <v>69.98</v>
      </c>
      <c r="L15" s="1"/>
      <c r="N15" s="6"/>
      <c r="O15" s="1"/>
      <c r="R15" s="1"/>
      <c r="T15" s="6"/>
      <c r="U15" s="1"/>
      <c r="W15" s="6"/>
      <c r="X15" s="1"/>
      <c r="AA15" s="1"/>
      <c r="AD15" s="1"/>
      <c r="AG15" s="1"/>
    </row>
    <row r="16" spans="1:33" x14ac:dyDescent="0.35">
      <c r="A16" s="5">
        <v>43220</v>
      </c>
      <c r="B16">
        <v>1315.39</v>
      </c>
      <c r="C16">
        <v>16.331800000000001</v>
      </c>
      <c r="D16">
        <v>556.32600000000002</v>
      </c>
      <c r="E16">
        <v>17.79175</v>
      </c>
      <c r="F16">
        <v>403.28359999999998</v>
      </c>
      <c r="G16">
        <v>4432.2879999999996</v>
      </c>
      <c r="H16">
        <v>79.737700000000004</v>
      </c>
      <c r="I16">
        <v>78.179000000000002</v>
      </c>
      <c r="J16" s="8">
        <v>66.25</v>
      </c>
      <c r="L16" s="1"/>
      <c r="N16" s="6"/>
      <c r="O16" s="1"/>
      <c r="R16" s="1"/>
      <c r="T16" s="6"/>
      <c r="U16" s="1"/>
      <c r="W16" s="6"/>
      <c r="X16" s="1"/>
      <c r="AA16" s="1"/>
      <c r="AD16" s="1"/>
      <c r="AG16" s="1"/>
    </row>
    <row r="17" spans="1:33" x14ac:dyDescent="0.35">
      <c r="A17" s="5">
        <v>43189</v>
      </c>
      <c r="B17">
        <v>1325.48</v>
      </c>
      <c r="C17">
        <v>16.367799999999999</v>
      </c>
      <c r="D17">
        <v>525.70799999999997</v>
      </c>
      <c r="E17">
        <v>17.816140000000001</v>
      </c>
      <c r="F17">
        <v>392.1388</v>
      </c>
      <c r="G17">
        <v>4454.7529999999997</v>
      </c>
      <c r="H17">
        <v>78.713899999999995</v>
      </c>
      <c r="I17">
        <v>71.299300000000002</v>
      </c>
      <c r="J17" s="8">
        <v>62.73</v>
      </c>
      <c r="L17" s="1"/>
      <c r="N17" s="6"/>
      <c r="O17" s="1"/>
      <c r="R17" s="1"/>
      <c r="T17" s="6"/>
      <c r="U17" s="1"/>
      <c r="W17" s="6"/>
      <c r="X17" s="1"/>
      <c r="AA17" s="1"/>
      <c r="AD17" s="1"/>
      <c r="AG17" s="1"/>
    </row>
    <row r="18" spans="1:33" x14ac:dyDescent="0.35">
      <c r="A18" s="5">
        <v>43159</v>
      </c>
      <c r="B18">
        <v>1318.31</v>
      </c>
      <c r="C18">
        <v>16.414999999999999</v>
      </c>
      <c r="D18">
        <v>497.82299999999998</v>
      </c>
      <c r="E18">
        <v>17.527979999999999</v>
      </c>
      <c r="F18">
        <v>403.41640000000001</v>
      </c>
      <c r="G18">
        <v>4494.4170000000004</v>
      </c>
      <c r="H18">
        <v>77.440399999999997</v>
      </c>
      <c r="I18">
        <v>78.1477</v>
      </c>
      <c r="J18" s="8">
        <v>62.23</v>
      </c>
      <c r="L18" s="1"/>
      <c r="N18" s="6"/>
      <c r="O18" s="1"/>
      <c r="R18" s="1"/>
      <c r="T18" s="6"/>
      <c r="U18" s="1"/>
      <c r="W18" s="6"/>
      <c r="X18" s="1"/>
      <c r="AA18" s="1"/>
      <c r="AD18" s="1"/>
      <c r="AG18" s="1"/>
    </row>
    <row r="19" spans="1:33" x14ac:dyDescent="0.35">
      <c r="A19" s="5">
        <v>43131</v>
      </c>
      <c r="B19">
        <v>1345.14</v>
      </c>
      <c r="C19">
        <v>17.345500000000001</v>
      </c>
      <c r="D19">
        <v>520.36199999999997</v>
      </c>
      <c r="E19">
        <v>19.732489999999999</v>
      </c>
      <c r="F19">
        <v>385.30180000000001</v>
      </c>
      <c r="G19">
        <v>4280.9650000000001</v>
      </c>
      <c r="H19">
        <v>74.719099999999997</v>
      </c>
      <c r="I19">
        <v>73.177899999999994</v>
      </c>
      <c r="J19" s="8">
        <v>63.7</v>
      </c>
      <c r="L19" s="1"/>
      <c r="N19" s="6"/>
      <c r="O19" s="1"/>
      <c r="R19" s="1"/>
      <c r="T19" s="6"/>
      <c r="U19" s="1"/>
      <c r="W19" s="6"/>
      <c r="X19" s="1"/>
      <c r="AA19" s="1"/>
      <c r="AD19" s="1"/>
      <c r="AG19" s="1"/>
    </row>
    <row r="20" spans="1:33" x14ac:dyDescent="0.35">
      <c r="A20" s="5">
        <v>43098</v>
      </c>
      <c r="B20">
        <v>1302.8</v>
      </c>
      <c r="C20">
        <v>16.9375</v>
      </c>
      <c r="D20">
        <v>484.40600000000001</v>
      </c>
      <c r="E20">
        <v>18.674939999999999</v>
      </c>
      <c r="F20">
        <v>379.67360000000002</v>
      </c>
      <c r="G20">
        <v>4129.3590000000004</v>
      </c>
      <c r="H20">
        <v>72.402000000000001</v>
      </c>
      <c r="I20">
        <v>69.078000000000003</v>
      </c>
      <c r="J20" s="8">
        <v>57.88</v>
      </c>
      <c r="L20" s="1"/>
      <c r="N20" s="6"/>
      <c r="O20" s="1"/>
      <c r="R20" s="1"/>
      <c r="T20" s="6"/>
      <c r="U20" s="1"/>
      <c r="W20" s="6"/>
      <c r="X20" s="1"/>
      <c r="AA20" s="1"/>
      <c r="AD20" s="1"/>
      <c r="AG20" s="1"/>
    </row>
    <row r="21" spans="1:33" x14ac:dyDescent="0.35">
      <c r="A21" s="5">
        <v>43069</v>
      </c>
      <c r="B21">
        <v>1275.01</v>
      </c>
      <c r="C21">
        <v>16.438500000000001</v>
      </c>
      <c r="D21">
        <v>460.03699999999998</v>
      </c>
      <c r="E21">
        <v>19.236059999999998</v>
      </c>
      <c r="F21">
        <v>382.6746</v>
      </c>
      <c r="G21">
        <v>4277.9189999999999</v>
      </c>
      <c r="H21">
        <v>73.355199999999996</v>
      </c>
      <c r="I21">
        <v>69.973399999999998</v>
      </c>
      <c r="J21" s="8">
        <v>56.64</v>
      </c>
      <c r="L21" s="1"/>
      <c r="N21" s="6"/>
      <c r="O21" s="1"/>
      <c r="R21" s="1"/>
      <c r="T21" s="6"/>
      <c r="U21" s="1"/>
      <c r="W21" s="6"/>
      <c r="X21" s="1"/>
      <c r="AA21" s="1"/>
      <c r="AD21" s="1"/>
      <c r="AG21" s="1"/>
    </row>
    <row r="22" spans="1:33" x14ac:dyDescent="0.35">
      <c r="A22" s="5">
        <v>43039</v>
      </c>
      <c r="B22">
        <v>1271.45</v>
      </c>
      <c r="C22">
        <v>16.717500000000001</v>
      </c>
      <c r="D22">
        <v>437.13400000000001</v>
      </c>
      <c r="E22">
        <v>18.953569999999999</v>
      </c>
      <c r="F22">
        <v>380.6789</v>
      </c>
      <c r="G22">
        <v>4269.2290000000003</v>
      </c>
      <c r="H22">
        <v>73.927899999999994</v>
      </c>
      <c r="I22">
        <v>70.308099999999996</v>
      </c>
      <c r="J22" s="8">
        <v>51.58</v>
      </c>
      <c r="L22" s="1"/>
      <c r="N22" s="6"/>
      <c r="O22" s="1"/>
      <c r="R22" s="1"/>
      <c r="T22" s="6"/>
      <c r="U22" s="1"/>
      <c r="W22" s="6"/>
      <c r="X22" s="1"/>
      <c r="AA22" s="1"/>
      <c r="AD22" s="1"/>
      <c r="AG22" s="1"/>
    </row>
    <row r="23" spans="1:33" x14ac:dyDescent="0.35">
      <c r="A23" s="5">
        <v>43007</v>
      </c>
      <c r="B23">
        <v>1279.75</v>
      </c>
      <c r="C23">
        <v>16.655000000000001</v>
      </c>
      <c r="D23">
        <v>417.67500000000001</v>
      </c>
      <c r="E23">
        <v>20.861129999999999</v>
      </c>
      <c r="F23">
        <v>387.31790000000001</v>
      </c>
      <c r="G23">
        <v>4239.1670000000004</v>
      </c>
      <c r="H23">
        <v>75.886099999999999</v>
      </c>
      <c r="I23">
        <v>75.233599999999996</v>
      </c>
      <c r="J23" s="8">
        <v>49.82</v>
      </c>
      <c r="L23" s="1"/>
      <c r="N23" s="6"/>
      <c r="O23" s="1"/>
      <c r="R23" s="1"/>
      <c r="T23" s="6"/>
      <c r="U23" s="1"/>
      <c r="W23" s="6"/>
      <c r="X23" s="1"/>
      <c r="AA23" s="1"/>
      <c r="AD23" s="1"/>
      <c r="AG23" s="1"/>
    </row>
    <row r="24" spans="1:33" x14ac:dyDescent="0.35">
      <c r="A24" s="5">
        <v>42978</v>
      </c>
      <c r="B24">
        <v>1321.43</v>
      </c>
      <c r="C24">
        <v>17.5791</v>
      </c>
      <c r="D24">
        <v>385.49700000000001</v>
      </c>
      <c r="E24">
        <v>21.53463</v>
      </c>
      <c r="F24">
        <v>386.80500000000001</v>
      </c>
      <c r="G24">
        <v>4135.0219999999999</v>
      </c>
      <c r="H24">
        <v>76.356399999999994</v>
      </c>
      <c r="I24">
        <v>72.865099999999998</v>
      </c>
      <c r="J24" s="8">
        <v>48.04</v>
      </c>
      <c r="L24" s="1"/>
      <c r="N24" s="6"/>
      <c r="O24" s="1"/>
      <c r="R24" s="1"/>
      <c r="T24" s="6"/>
      <c r="U24" s="1"/>
      <c r="W24" s="6"/>
      <c r="X24" s="1"/>
      <c r="AA24" s="1"/>
      <c r="AD24" s="1"/>
      <c r="AG24" s="1"/>
    </row>
    <row r="25" spans="1:33" x14ac:dyDescent="0.35">
      <c r="A25" s="5">
        <v>42947</v>
      </c>
      <c r="B25">
        <v>1269.44</v>
      </c>
      <c r="C25">
        <v>16.827100000000002</v>
      </c>
      <c r="D25">
        <v>410.512</v>
      </c>
      <c r="E25">
        <v>20.010629999999999</v>
      </c>
      <c r="F25">
        <v>417.85219999999998</v>
      </c>
      <c r="G25">
        <v>4402.3190000000004</v>
      </c>
      <c r="H25">
        <v>82.092100000000002</v>
      </c>
      <c r="I25">
        <v>84.338099999999997</v>
      </c>
      <c r="J25" s="8">
        <v>46.63</v>
      </c>
      <c r="L25" s="1"/>
      <c r="N25" s="6"/>
      <c r="O25" s="1"/>
      <c r="R25" s="1"/>
      <c r="T25" s="6"/>
      <c r="U25" s="1"/>
      <c r="W25" s="6"/>
      <c r="X25" s="1"/>
      <c r="AA25" s="1"/>
      <c r="AD25" s="1"/>
      <c r="AG25" s="1"/>
    </row>
    <row r="26" spans="1:33" x14ac:dyDescent="0.35">
      <c r="A26" s="5">
        <v>42916</v>
      </c>
      <c r="B26">
        <v>1241.6099999999999</v>
      </c>
      <c r="C26">
        <v>16.6325</v>
      </c>
      <c r="D26">
        <v>377.92700000000002</v>
      </c>
      <c r="E26">
        <v>21.649529999999999</v>
      </c>
      <c r="F26">
        <v>421.5874</v>
      </c>
      <c r="G26">
        <v>4169.0140000000001</v>
      </c>
      <c r="H26">
        <v>84.283699999999996</v>
      </c>
      <c r="I26">
        <v>93.405100000000004</v>
      </c>
      <c r="J26" s="8">
        <v>45.18</v>
      </c>
      <c r="L26" s="1"/>
      <c r="N26" s="6"/>
      <c r="O26" s="1"/>
      <c r="R26" s="1"/>
      <c r="T26" s="6"/>
      <c r="U26" s="1"/>
      <c r="W26" s="6"/>
      <c r="X26" s="1"/>
      <c r="AA26" s="1"/>
      <c r="AD26" s="1"/>
      <c r="AG26" s="1"/>
    </row>
    <row r="27" spans="1:33" x14ac:dyDescent="0.35">
      <c r="A27" s="5">
        <v>42886</v>
      </c>
      <c r="B27">
        <v>1268.92</v>
      </c>
      <c r="C27">
        <v>17.3278</v>
      </c>
      <c r="D27">
        <v>398.38600000000002</v>
      </c>
      <c r="E27">
        <v>22.110289999999999</v>
      </c>
      <c r="F27">
        <v>408.03649999999999</v>
      </c>
      <c r="G27">
        <v>4023.0070000000001</v>
      </c>
      <c r="H27">
        <v>83.876599999999996</v>
      </c>
      <c r="I27">
        <v>78.616900000000001</v>
      </c>
      <c r="J27" s="8">
        <v>48.48</v>
      </c>
      <c r="L27" s="1"/>
      <c r="N27" s="6"/>
      <c r="O27" s="1"/>
      <c r="R27" s="1"/>
      <c r="T27" s="6"/>
      <c r="U27" s="1"/>
      <c r="W27" s="6"/>
      <c r="X27" s="1"/>
      <c r="AA27" s="1"/>
      <c r="AD27" s="1"/>
      <c r="AG27" s="1"/>
    </row>
    <row r="28" spans="1:33" x14ac:dyDescent="0.35">
      <c r="A28" s="5">
        <v>42853</v>
      </c>
      <c r="B28">
        <v>1268.28</v>
      </c>
      <c r="C28">
        <v>17.215399999999999</v>
      </c>
      <c r="D28">
        <v>409.72300000000001</v>
      </c>
      <c r="E28">
        <v>24.187709999999999</v>
      </c>
      <c r="F28">
        <v>414.9982</v>
      </c>
      <c r="G28">
        <v>4196.3519999999999</v>
      </c>
      <c r="H28">
        <v>82.569100000000006</v>
      </c>
      <c r="I28">
        <v>79.101799999999997</v>
      </c>
      <c r="J28" s="8">
        <v>51.06</v>
      </c>
      <c r="L28" s="1"/>
      <c r="N28" s="6"/>
      <c r="O28" s="1"/>
      <c r="R28" s="1"/>
      <c r="T28" s="6"/>
      <c r="U28" s="1"/>
      <c r="W28" s="6"/>
      <c r="X28" s="1"/>
      <c r="AA28" s="1"/>
      <c r="AD28" s="1"/>
      <c r="AG28" s="1"/>
    </row>
    <row r="29" spans="1:33" x14ac:dyDescent="0.35">
      <c r="A29" s="5">
        <v>42825</v>
      </c>
      <c r="B29">
        <v>1249.2</v>
      </c>
      <c r="C29">
        <v>18.266400000000001</v>
      </c>
      <c r="D29">
        <v>423.20800000000003</v>
      </c>
      <c r="E29">
        <v>24.079889999999999</v>
      </c>
      <c r="F29">
        <v>421.97519999999997</v>
      </c>
      <c r="G29">
        <v>4197.9290000000001</v>
      </c>
      <c r="H29">
        <v>83.645200000000003</v>
      </c>
      <c r="I29">
        <v>80.376599999999996</v>
      </c>
      <c r="J29" s="8">
        <v>49.33</v>
      </c>
      <c r="L29" s="1"/>
      <c r="N29" s="6"/>
      <c r="O29" s="1"/>
      <c r="R29" s="1"/>
      <c r="T29" s="6"/>
      <c r="U29" s="1"/>
      <c r="W29" s="6"/>
      <c r="X29" s="1"/>
      <c r="AA29" s="1"/>
      <c r="AD29" s="1"/>
      <c r="AG29" s="1"/>
    </row>
    <row r="30" spans="1:33" x14ac:dyDescent="0.35">
      <c r="A30" s="5">
        <v>42794</v>
      </c>
      <c r="B30">
        <v>1248.44</v>
      </c>
      <c r="C30">
        <v>18.3125</v>
      </c>
      <c r="D30">
        <v>456.30500000000001</v>
      </c>
      <c r="E30">
        <v>21.468389999999999</v>
      </c>
      <c r="F30">
        <v>444.98009999999999</v>
      </c>
      <c r="G30">
        <v>4593.3519999999999</v>
      </c>
      <c r="H30">
        <v>85.773700000000005</v>
      </c>
      <c r="I30">
        <v>83.575800000000001</v>
      </c>
      <c r="J30" s="8">
        <v>53.47</v>
      </c>
      <c r="L30" s="1"/>
      <c r="N30" s="6"/>
      <c r="O30" s="1"/>
      <c r="R30" s="1"/>
      <c r="T30" s="6"/>
      <c r="U30" s="1"/>
      <c r="W30" s="6"/>
      <c r="X30" s="1"/>
      <c r="AA30" s="1"/>
      <c r="AD30" s="1"/>
      <c r="AG30" s="1"/>
    </row>
    <row r="31" spans="1:33" x14ac:dyDescent="0.35">
      <c r="A31" s="5">
        <v>42766</v>
      </c>
      <c r="B31">
        <v>1210.72</v>
      </c>
      <c r="C31">
        <v>17.555700000000002</v>
      </c>
      <c r="D31">
        <v>450.39499999999998</v>
      </c>
      <c r="E31">
        <v>24.69558</v>
      </c>
      <c r="F31">
        <v>445.9074</v>
      </c>
      <c r="G31">
        <v>4588.5839999999998</v>
      </c>
      <c r="H31">
        <v>84.203500000000005</v>
      </c>
      <c r="I31">
        <v>81.473399999999998</v>
      </c>
      <c r="J31" s="8">
        <v>52.5</v>
      </c>
      <c r="L31" s="1"/>
      <c r="N31" s="6"/>
      <c r="O31" s="1"/>
      <c r="R31" s="1"/>
      <c r="T31" s="6"/>
      <c r="U31" s="1"/>
      <c r="W31" s="6"/>
      <c r="X31" s="1"/>
      <c r="AA31" s="1"/>
      <c r="AD31" s="1"/>
      <c r="AG31" s="1"/>
    </row>
    <row r="32" spans="1:33" x14ac:dyDescent="0.35">
      <c r="A32" s="5">
        <v>42734</v>
      </c>
      <c r="B32">
        <v>1147.5</v>
      </c>
      <c r="C32">
        <v>15.9278</v>
      </c>
      <c r="D32">
        <v>465.35500000000002</v>
      </c>
      <c r="E32">
        <v>29.418669999999999</v>
      </c>
      <c r="F32">
        <v>431.03559999999999</v>
      </c>
      <c r="G32">
        <v>4494.6809999999996</v>
      </c>
      <c r="H32">
        <v>82.351299999999995</v>
      </c>
      <c r="I32">
        <v>78.9679</v>
      </c>
      <c r="J32" s="8">
        <v>51.97</v>
      </c>
      <c r="L32" s="1"/>
      <c r="N32" s="6"/>
      <c r="O32" s="1"/>
      <c r="R32" s="1"/>
      <c r="T32" s="6"/>
      <c r="U32" s="1"/>
      <c r="W32" s="6"/>
      <c r="X32" s="1"/>
      <c r="AA32" s="1"/>
      <c r="AD32" s="1"/>
      <c r="AG32" s="1"/>
    </row>
    <row r="33" spans="1:33" x14ac:dyDescent="0.35">
      <c r="A33" s="5">
        <v>42704</v>
      </c>
      <c r="B33">
        <v>1173.2</v>
      </c>
      <c r="C33">
        <v>16.511199999999999</v>
      </c>
      <c r="D33">
        <v>436.47399999999999</v>
      </c>
      <c r="E33">
        <v>26.41986</v>
      </c>
      <c r="F33">
        <v>436.70929999999998</v>
      </c>
      <c r="G33">
        <v>4668.5140000000001</v>
      </c>
      <c r="H33">
        <v>81.497600000000006</v>
      </c>
      <c r="I33">
        <v>77.918499999999995</v>
      </c>
      <c r="J33" s="8">
        <v>45.66</v>
      </c>
      <c r="L33" s="1"/>
      <c r="N33" s="6"/>
      <c r="O33" s="1"/>
      <c r="R33" s="1"/>
      <c r="T33" s="6"/>
      <c r="U33" s="1"/>
      <c r="W33" s="6"/>
      <c r="X33" s="1"/>
      <c r="AA33" s="1"/>
      <c r="AD33" s="1"/>
      <c r="AG33" s="1"/>
    </row>
    <row r="34" spans="1:33" x14ac:dyDescent="0.35">
      <c r="A34" s="5">
        <v>42674</v>
      </c>
      <c r="B34">
        <v>1277.21</v>
      </c>
      <c r="C34">
        <v>17.91</v>
      </c>
      <c r="D34">
        <v>419.69600000000003</v>
      </c>
      <c r="E34">
        <v>25.471489999999999</v>
      </c>
      <c r="F34">
        <v>455.8809</v>
      </c>
      <c r="G34">
        <v>4574.1059999999998</v>
      </c>
      <c r="H34">
        <v>85.032499999999999</v>
      </c>
      <c r="I34">
        <v>84.001800000000003</v>
      </c>
      <c r="J34" s="8">
        <v>49.78</v>
      </c>
      <c r="L34" s="1"/>
      <c r="N34" s="6"/>
      <c r="O34" s="1"/>
      <c r="R34" s="1"/>
      <c r="T34" s="6"/>
      <c r="U34" s="1"/>
      <c r="W34" s="6"/>
      <c r="X34" s="1"/>
      <c r="AA34" s="1"/>
      <c r="AD34" s="1"/>
      <c r="AG34" s="1"/>
    </row>
    <row r="35" spans="1:33" x14ac:dyDescent="0.35">
      <c r="A35" s="5">
        <v>42643</v>
      </c>
      <c r="B35">
        <v>1315.87</v>
      </c>
      <c r="C35">
        <v>19.173999999999999</v>
      </c>
      <c r="D35">
        <v>436.05900000000003</v>
      </c>
      <c r="E35">
        <v>25.89968</v>
      </c>
      <c r="F35">
        <v>445.05270000000002</v>
      </c>
      <c r="G35">
        <v>4345.4840000000004</v>
      </c>
      <c r="H35">
        <v>80.6952</v>
      </c>
      <c r="I35">
        <v>81.103200000000001</v>
      </c>
      <c r="J35" s="8">
        <v>45.18</v>
      </c>
      <c r="L35" s="1"/>
      <c r="N35" s="6"/>
      <c r="O35" s="1"/>
      <c r="R35" s="1"/>
      <c r="T35" s="6"/>
      <c r="U35" s="1"/>
      <c r="W35" s="6"/>
      <c r="X35" s="1"/>
      <c r="AA35" s="1"/>
      <c r="AD35" s="1"/>
      <c r="AG35" s="1"/>
    </row>
    <row r="36" spans="1:33" x14ac:dyDescent="0.35">
      <c r="A36" s="5">
        <v>42613</v>
      </c>
      <c r="B36">
        <v>1308.97</v>
      </c>
      <c r="C36">
        <v>18.655000000000001</v>
      </c>
      <c r="D36">
        <v>409.11700000000002</v>
      </c>
      <c r="E36">
        <v>26.50882</v>
      </c>
      <c r="F36">
        <v>424.01060000000001</v>
      </c>
      <c r="G36">
        <v>4294.2120000000004</v>
      </c>
      <c r="H36">
        <v>75.582599999999999</v>
      </c>
      <c r="I36">
        <v>78.307900000000004</v>
      </c>
      <c r="J36" s="8">
        <v>44.72</v>
      </c>
      <c r="L36" s="1"/>
      <c r="N36" s="6"/>
      <c r="O36" s="1"/>
      <c r="R36" s="1"/>
      <c r="T36" s="6"/>
      <c r="U36" s="1"/>
      <c r="W36" s="6"/>
      <c r="X36" s="1"/>
      <c r="AA36" s="1"/>
      <c r="AD36" s="1"/>
      <c r="AG36" s="1"/>
    </row>
    <row r="37" spans="1:33" x14ac:dyDescent="0.35">
      <c r="A37" s="5">
        <v>42580</v>
      </c>
      <c r="B37">
        <v>1351.28</v>
      </c>
      <c r="C37">
        <v>20.336300000000001</v>
      </c>
      <c r="D37">
        <v>387.315</v>
      </c>
      <c r="E37">
        <v>26.84742</v>
      </c>
      <c r="F37">
        <v>449.63189999999997</v>
      </c>
      <c r="G37">
        <v>4566.16</v>
      </c>
      <c r="H37">
        <v>82.640100000000004</v>
      </c>
      <c r="I37">
        <v>86.317300000000003</v>
      </c>
      <c r="J37" s="8">
        <v>44.65</v>
      </c>
      <c r="L37" s="1"/>
      <c r="N37" s="6"/>
      <c r="O37" s="1"/>
      <c r="R37" s="1"/>
      <c r="T37" s="6"/>
      <c r="U37" s="1"/>
      <c r="W37" s="6"/>
      <c r="X37" s="1"/>
      <c r="AA37" s="1"/>
      <c r="AD37" s="1"/>
      <c r="AG37" s="1"/>
    </row>
    <row r="38" spans="1:33" x14ac:dyDescent="0.35">
      <c r="A38" s="5">
        <v>42551</v>
      </c>
      <c r="B38">
        <v>1321.9</v>
      </c>
      <c r="C38">
        <v>18.7148</v>
      </c>
      <c r="D38">
        <v>457.12599999999998</v>
      </c>
      <c r="E38">
        <v>27.05931</v>
      </c>
      <c r="F38">
        <v>480.9477</v>
      </c>
      <c r="G38">
        <v>5248.9120000000003</v>
      </c>
      <c r="H38">
        <v>90.277100000000004</v>
      </c>
      <c r="I38">
        <v>94.286000000000001</v>
      </c>
      <c r="J38" s="8">
        <v>48.76</v>
      </c>
      <c r="L38" s="1"/>
      <c r="N38" s="6"/>
      <c r="O38" s="1"/>
      <c r="R38" s="1"/>
      <c r="T38" s="6"/>
      <c r="U38" s="1"/>
      <c r="W38" s="6"/>
      <c r="X38" s="1"/>
      <c r="AA38" s="1"/>
      <c r="AD38" s="1"/>
      <c r="AG38" s="1"/>
    </row>
    <row r="39" spans="1:33" x14ac:dyDescent="0.35">
      <c r="A39" s="5">
        <v>42521</v>
      </c>
      <c r="B39">
        <v>1215.32</v>
      </c>
      <c r="C39">
        <v>15.9956</v>
      </c>
      <c r="D39">
        <v>470.09100000000001</v>
      </c>
      <c r="E39">
        <v>21.78237</v>
      </c>
      <c r="F39">
        <v>481.185</v>
      </c>
      <c r="G39">
        <v>4822.9750000000004</v>
      </c>
      <c r="H39">
        <v>100.8929</v>
      </c>
      <c r="I39">
        <v>100.46380000000001</v>
      </c>
      <c r="J39" s="8">
        <v>46.71</v>
      </c>
      <c r="L39" s="1"/>
      <c r="N39" s="6"/>
      <c r="O39" s="1"/>
      <c r="R39" s="1"/>
      <c r="T39" s="6"/>
      <c r="U39" s="1"/>
      <c r="W39" s="6"/>
      <c r="X39" s="1"/>
      <c r="AA39" s="1"/>
      <c r="AD39" s="1"/>
      <c r="AG39" s="1"/>
    </row>
    <row r="40" spans="1:33" x14ac:dyDescent="0.35">
      <c r="A40" s="5">
        <v>42489</v>
      </c>
      <c r="B40">
        <v>1293.53</v>
      </c>
      <c r="C40">
        <v>17.847000000000001</v>
      </c>
      <c r="D40">
        <v>446.28199999999998</v>
      </c>
      <c r="E40">
        <v>22.03492</v>
      </c>
      <c r="F40">
        <v>475.22230000000002</v>
      </c>
      <c r="G40">
        <v>4603.8580000000002</v>
      </c>
      <c r="H40">
        <v>97.628799999999998</v>
      </c>
      <c r="I40">
        <v>105.62909999999999</v>
      </c>
      <c r="J40" s="8">
        <v>40.75</v>
      </c>
      <c r="L40" s="1"/>
      <c r="N40" s="6"/>
      <c r="O40" s="1"/>
      <c r="R40" s="1"/>
      <c r="T40" s="6"/>
      <c r="U40" s="1"/>
      <c r="W40" s="6"/>
      <c r="X40" s="1"/>
      <c r="AA40" s="1"/>
      <c r="AD40" s="1"/>
      <c r="AG40" s="1"/>
    </row>
    <row r="41" spans="1:33" x14ac:dyDescent="0.35">
      <c r="A41" s="5">
        <v>42460</v>
      </c>
      <c r="B41">
        <v>1232.75</v>
      </c>
      <c r="C41">
        <v>15.4375</v>
      </c>
      <c r="D41">
        <v>384.53699999999998</v>
      </c>
      <c r="E41">
        <v>20.654240000000001</v>
      </c>
      <c r="F41">
        <v>445.87939999999998</v>
      </c>
      <c r="G41">
        <v>4108.0940000000001</v>
      </c>
      <c r="H41">
        <v>88.2791</v>
      </c>
      <c r="I41">
        <v>103.8608</v>
      </c>
      <c r="J41" s="8">
        <v>37.549999999999997</v>
      </c>
      <c r="L41" s="1"/>
      <c r="N41" s="6"/>
      <c r="O41" s="1"/>
      <c r="R41" s="1"/>
      <c r="T41" s="6"/>
      <c r="U41" s="1"/>
      <c r="W41" s="6"/>
      <c r="X41" s="1"/>
      <c r="AA41" s="1"/>
      <c r="AD41" s="1"/>
      <c r="AG41" s="1"/>
    </row>
    <row r="42" spans="1:33" x14ac:dyDescent="0.35">
      <c r="A42" s="5">
        <v>42429</v>
      </c>
      <c r="B42">
        <v>1238.67</v>
      </c>
      <c r="C42">
        <v>14.91</v>
      </c>
      <c r="D42">
        <v>354.16199999999998</v>
      </c>
      <c r="E42">
        <v>19.008009999999999</v>
      </c>
      <c r="F42">
        <v>431.18720000000002</v>
      </c>
      <c r="G42">
        <v>3882.63</v>
      </c>
      <c r="H42">
        <v>89.635999999999996</v>
      </c>
      <c r="I42">
        <v>99.391999999999996</v>
      </c>
      <c r="J42" s="8">
        <v>30.32</v>
      </c>
      <c r="L42" s="1"/>
      <c r="N42" s="6"/>
      <c r="O42" s="1"/>
      <c r="R42" s="1"/>
      <c r="T42" s="6"/>
      <c r="U42" s="1"/>
      <c r="W42" s="6"/>
      <c r="X42" s="1"/>
      <c r="AA42" s="1"/>
      <c r="AD42" s="1"/>
      <c r="AG42" s="1"/>
    </row>
    <row r="43" spans="1:33" x14ac:dyDescent="0.35">
      <c r="A43" s="5">
        <v>42398</v>
      </c>
      <c r="B43">
        <v>1118.21</v>
      </c>
      <c r="C43">
        <v>14.26</v>
      </c>
      <c r="D43">
        <v>378.55</v>
      </c>
      <c r="E43">
        <v>26.27928</v>
      </c>
      <c r="F43">
        <v>445.71749999999997</v>
      </c>
      <c r="G43">
        <v>3996.4209999999998</v>
      </c>
      <c r="H43">
        <v>94.640600000000006</v>
      </c>
      <c r="I43">
        <v>106.04600000000001</v>
      </c>
      <c r="J43" s="8">
        <v>31.68</v>
      </c>
      <c r="L43" s="1"/>
      <c r="N43" s="6"/>
      <c r="O43" s="1"/>
      <c r="R43" s="1"/>
      <c r="T43" s="6"/>
      <c r="U43" s="1"/>
      <c r="W43" s="6"/>
      <c r="X43" s="1"/>
      <c r="AA43" s="1"/>
      <c r="AD43" s="1"/>
      <c r="AG43" s="1"/>
    </row>
    <row r="44" spans="1:33" x14ac:dyDescent="0.35">
      <c r="A44" s="5">
        <v>42369</v>
      </c>
      <c r="B44">
        <v>1061.0999999999999</v>
      </c>
      <c r="C44">
        <v>13.8482</v>
      </c>
      <c r="D44">
        <v>430.73899999999998</v>
      </c>
      <c r="E44">
        <v>26.861979999999999</v>
      </c>
      <c r="F44">
        <v>450.0967</v>
      </c>
      <c r="G44">
        <v>3914.1210000000001</v>
      </c>
      <c r="H44">
        <v>91.251900000000006</v>
      </c>
      <c r="I44">
        <v>103.979</v>
      </c>
      <c r="J44" s="8">
        <v>37.19</v>
      </c>
      <c r="L44" s="1"/>
      <c r="N44" s="6"/>
      <c r="O44" s="1"/>
      <c r="R44" s="1"/>
      <c r="T44" s="6"/>
      <c r="U44" s="1"/>
      <c r="W44" s="6"/>
      <c r="X44" s="1"/>
      <c r="AA44" s="1"/>
      <c r="AD44" s="1"/>
      <c r="AG44" s="1"/>
    </row>
    <row r="45" spans="1:33" x14ac:dyDescent="0.35">
      <c r="A45" s="5">
        <v>42338</v>
      </c>
      <c r="B45">
        <v>1064.77</v>
      </c>
      <c r="C45">
        <v>14.0848</v>
      </c>
      <c r="D45">
        <v>505.23899999999998</v>
      </c>
      <c r="E45">
        <v>26.431719999999999</v>
      </c>
      <c r="F45">
        <v>455.51220000000001</v>
      </c>
      <c r="G45">
        <v>4003.1970000000001</v>
      </c>
      <c r="H45">
        <v>94.664900000000003</v>
      </c>
      <c r="I45">
        <v>105.1724</v>
      </c>
      <c r="J45" s="8">
        <v>42.44</v>
      </c>
      <c r="L45" s="1"/>
      <c r="N45" s="6"/>
      <c r="O45" s="1"/>
      <c r="R45" s="1"/>
      <c r="T45" s="6"/>
      <c r="U45" s="1"/>
      <c r="W45" s="6"/>
      <c r="X45" s="1"/>
      <c r="AA45" s="1"/>
      <c r="AD45" s="1"/>
      <c r="AG45" s="1"/>
    </row>
    <row r="46" spans="1:33" x14ac:dyDescent="0.35">
      <c r="A46" s="5">
        <v>42307</v>
      </c>
      <c r="B46">
        <v>1142.1099999999999</v>
      </c>
      <c r="C46">
        <v>15.55</v>
      </c>
      <c r="D46">
        <v>581.27700000000004</v>
      </c>
      <c r="E46">
        <v>29.46199</v>
      </c>
      <c r="F46">
        <v>473.9325</v>
      </c>
      <c r="G46">
        <v>4024.3580000000002</v>
      </c>
      <c r="H46">
        <v>99.451400000000007</v>
      </c>
      <c r="I46">
        <v>116.17319999999999</v>
      </c>
      <c r="J46" s="8">
        <v>46.22</v>
      </c>
      <c r="L46" s="1"/>
      <c r="N46" s="6"/>
      <c r="O46" s="1"/>
      <c r="R46" s="1"/>
      <c r="T46" s="6"/>
      <c r="U46" s="1"/>
      <c r="W46" s="6"/>
      <c r="X46" s="1"/>
      <c r="AA46" s="1"/>
      <c r="AD46" s="1"/>
      <c r="AG46" s="1"/>
    </row>
    <row r="47" spans="1:33" x14ac:dyDescent="0.35">
      <c r="A47" s="5">
        <v>42277</v>
      </c>
      <c r="B47">
        <v>1115.0899999999999</v>
      </c>
      <c r="C47">
        <v>14.5205</v>
      </c>
      <c r="D47">
        <v>568.803</v>
      </c>
      <c r="E47">
        <v>34.781140000000001</v>
      </c>
      <c r="F47">
        <v>467.06279999999998</v>
      </c>
      <c r="G47">
        <v>4073.6419999999998</v>
      </c>
      <c r="H47">
        <v>100.8817</v>
      </c>
      <c r="I47">
        <v>114.1138</v>
      </c>
      <c r="J47" s="8">
        <v>45.48</v>
      </c>
      <c r="L47" s="1"/>
      <c r="N47" s="6"/>
      <c r="O47" s="1"/>
      <c r="R47" s="1"/>
      <c r="T47" s="6"/>
      <c r="U47" s="1"/>
      <c r="W47" s="6"/>
      <c r="X47" s="1"/>
      <c r="AA47" s="1"/>
      <c r="AD47" s="1"/>
      <c r="AG47" s="1"/>
    </row>
    <row r="48" spans="1:33" x14ac:dyDescent="0.35">
      <c r="A48" s="5">
        <v>42247</v>
      </c>
      <c r="B48">
        <v>1134.93</v>
      </c>
      <c r="C48">
        <v>14.6275</v>
      </c>
      <c r="D48">
        <v>628.303</v>
      </c>
      <c r="E48">
        <v>38.117759999999997</v>
      </c>
      <c r="F48">
        <v>453.14159999999998</v>
      </c>
      <c r="G48">
        <v>4052.9050000000002</v>
      </c>
      <c r="H48">
        <v>97.625100000000003</v>
      </c>
      <c r="I48">
        <v>107.9328</v>
      </c>
      <c r="J48" s="8">
        <v>42.87</v>
      </c>
      <c r="L48" s="1"/>
      <c r="N48" s="6"/>
      <c r="O48" s="1"/>
      <c r="R48" s="1"/>
      <c r="T48" s="6"/>
      <c r="U48" s="1"/>
      <c r="W48" s="6"/>
      <c r="X48" s="1"/>
      <c r="AA48" s="1"/>
      <c r="AD48" s="1"/>
      <c r="AG48" s="1"/>
    </row>
    <row r="49" spans="1:33" x14ac:dyDescent="0.35">
      <c r="A49" s="5">
        <v>42216</v>
      </c>
      <c r="B49">
        <v>1095.8</v>
      </c>
      <c r="C49">
        <v>14.7813</v>
      </c>
      <c r="D49">
        <v>611.22</v>
      </c>
      <c r="E49">
        <v>38.863889999999998</v>
      </c>
      <c r="F49">
        <v>469.38690000000003</v>
      </c>
      <c r="G49">
        <v>4293.4809999999998</v>
      </c>
      <c r="H49">
        <v>99.367099999999994</v>
      </c>
      <c r="I49">
        <v>112.1915</v>
      </c>
      <c r="J49" s="8">
        <v>50.9</v>
      </c>
      <c r="L49" s="1"/>
      <c r="N49" s="6"/>
      <c r="O49" s="1"/>
      <c r="R49" s="1"/>
      <c r="T49" s="6"/>
      <c r="U49" s="1"/>
      <c r="W49" s="6"/>
      <c r="X49" s="1"/>
      <c r="AA49" s="1"/>
      <c r="AD49" s="1"/>
      <c r="AG49" s="1"/>
    </row>
    <row r="50" spans="1:33" x14ac:dyDescent="0.35">
      <c r="A50" s="5">
        <v>42185</v>
      </c>
      <c r="B50">
        <v>1172.3499999999999</v>
      </c>
      <c r="C50">
        <v>15.7355</v>
      </c>
      <c r="D50">
        <v>778.22400000000005</v>
      </c>
      <c r="E50">
        <v>40.629739999999998</v>
      </c>
      <c r="F50">
        <v>536.04750000000001</v>
      </c>
      <c r="G50">
        <v>4736.3190000000004</v>
      </c>
      <c r="H50">
        <v>113.0247</v>
      </c>
      <c r="I50">
        <v>138.3689</v>
      </c>
      <c r="J50" s="8">
        <v>59.82</v>
      </c>
      <c r="L50" s="1"/>
      <c r="N50" s="6"/>
      <c r="O50" s="1"/>
      <c r="R50" s="1"/>
      <c r="T50" s="6"/>
      <c r="U50" s="1"/>
      <c r="W50" s="6"/>
      <c r="X50" s="1"/>
      <c r="AA50" s="1"/>
      <c r="AD50" s="1"/>
      <c r="AG50" s="1"/>
    </row>
    <row r="51" spans="1:33" x14ac:dyDescent="0.35">
      <c r="A51" s="5">
        <v>42153</v>
      </c>
      <c r="B51">
        <v>1190.58</v>
      </c>
      <c r="C51">
        <v>16.749300000000002</v>
      </c>
      <c r="D51">
        <v>794.904</v>
      </c>
      <c r="E51">
        <v>38.328420000000001</v>
      </c>
      <c r="F51">
        <v>464.26369999999997</v>
      </c>
      <c r="G51">
        <v>4144.4939999999997</v>
      </c>
      <c r="H51">
        <v>95.993300000000005</v>
      </c>
      <c r="I51">
        <v>108.5106</v>
      </c>
      <c r="J51" s="8">
        <v>59.27</v>
      </c>
      <c r="L51" s="1"/>
      <c r="N51" s="6"/>
      <c r="O51" s="1"/>
      <c r="R51" s="1"/>
      <c r="T51" s="6"/>
      <c r="U51" s="1"/>
      <c r="W51" s="6"/>
      <c r="X51" s="1"/>
      <c r="AA51" s="1"/>
      <c r="AD51" s="1"/>
      <c r="AG51" s="1"/>
    </row>
    <row r="52" spans="1:33" x14ac:dyDescent="0.35">
      <c r="A52" s="5">
        <v>42124</v>
      </c>
      <c r="B52">
        <v>1184.3699999999999</v>
      </c>
      <c r="C52">
        <v>16.153300000000002</v>
      </c>
      <c r="D52">
        <v>799.11099999999999</v>
      </c>
      <c r="E52">
        <v>40.590699999999998</v>
      </c>
      <c r="F52">
        <v>481.06369999999998</v>
      </c>
      <c r="G52">
        <v>4330.8040000000001</v>
      </c>
      <c r="H52">
        <v>100.0202</v>
      </c>
      <c r="I52">
        <v>107.8267</v>
      </c>
      <c r="J52" s="8">
        <v>54.45</v>
      </c>
      <c r="L52" s="1"/>
      <c r="N52" s="6"/>
      <c r="O52" s="1"/>
      <c r="R52" s="1"/>
      <c r="T52" s="6"/>
      <c r="U52" s="1"/>
      <c r="W52" s="6"/>
      <c r="X52" s="1"/>
      <c r="AA52" s="1"/>
      <c r="AD52" s="1"/>
      <c r="AG52" s="1"/>
    </row>
    <row r="53" spans="1:33" x14ac:dyDescent="0.35">
      <c r="A53" s="5">
        <v>42094</v>
      </c>
      <c r="B53">
        <v>1183.57</v>
      </c>
      <c r="C53">
        <v>16.659500000000001</v>
      </c>
      <c r="D53">
        <v>658.71199999999999</v>
      </c>
      <c r="E53">
        <v>39.633150000000001</v>
      </c>
      <c r="F53">
        <v>489.06889999999999</v>
      </c>
      <c r="G53">
        <v>4338.3599999999997</v>
      </c>
      <c r="H53">
        <v>104.85509999999999</v>
      </c>
      <c r="I53">
        <v>116.0183</v>
      </c>
      <c r="J53" s="8">
        <v>47.82</v>
      </c>
      <c r="L53" s="1"/>
      <c r="N53" s="6"/>
      <c r="O53" s="1"/>
      <c r="R53" s="1"/>
      <c r="T53" s="6"/>
      <c r="U53" s="1"/>
      <c r="W53" s="6"/>
      <c r="X53" s="1"/>
      <c r="AA53" s="1"/>
      <c r="AD53" s="1"/>
      <c r="AG53" s="1"/>
    </row>
    <row r="54" spans="1:33" x14ac:dyDescent="0.35">
      <c r="A54" s="5">
        <v>42062</v>
      </c>
      <c r="B54">
        <v>1213.18</v>
      </c>
      <c r="C54">
        <v>16.600300000000001</v>
      </c>
      <c r="D54">
        <v>714.73500000000001</v>
      </c>
      <c r="E54">
        <v>41.508130000000001</v>
      </c>
      <c r="F54">
        <v>511.09989999999999</v>
      </c>
      <c r="G54">
        <v>4599.0370000000003</v>
      </c>
      <c r="H54">
        <v>109.59050000000001</v>
      </c>
      <c r="I54">
        <v>116.29949999999999</v>
      </c>
      <c r="J54" s="8">
        <v>50.58</v>
      </c>
      <c r="L54" s="1"/>
      <c r="N54" s="6"/>
      <c r="O54" s="1"/>
      <c r="R54" s="1"/>
      <c r="T54" s="6"/>
      <c r="U54" s="1"/>
      <c r="W54" s="6"/>
      <c r="X54" s="1"/>
      <c r="AA54" s="1"/>
      <c r="AD54" s="1"/>
      <c r="AG54" s="1"/>
    </row>
    <row r="55" spans="1:33" x14ac:dyDescent="0.35">
      <c r="A55" s="5">
        <v>42034</v>
      </c>
      <c r="B55">
        <v>1283.79</v>
      </c>
      <c r="C55">
        <v>17.249700000000001</v>
      </c>
      <c r="D55">
        <v>704.93700000000001</v>
      </c>
      <c r="E55">
        <v>41.20814</v>
      </c>
      <c r="F55">
        <v>500.91419999999999</v>
      </c>
      <c r="G55">
        <v>4304.9179999999997</v>
      </c>
      <c r="H55">
        <v>105.283</v>
      </c>
      <c r="I55">
        <v>113.95140000000001</v>
      </c>
      <c r="J55" s="8">
        <v>47.22</v>
      </c>
      <c r="L55" s="1"/>
      <c r="N55" s="6"/>
      <c r="O55" s="1"/>
      <c r="R55" s="1"/>
      <c r="T55" s="6"/>
      <c r="U55" s="1"/>
      <c r="W55" s="6"/>
      <c r="X55" s="1"/>
      <c r="AA55" s="1"/>
      <c r="AD55" s="1"/>
      <c r="AG55" s="1"/>
    </row>
    <row r="56" spans="1:33" x14ac:dyDescent="0.35">
      <c r="A56" s="5">
        <v>42004</v>
      </c>
      <c r="B56">
        <v>1184.3699999999999</v>
      </c>
      <c r="C56">
        <v>15.7113</v>
      </c>
      <c r="D56">
        <v>787.98900000000003</v>
      </c>
      <c r="E56">
        <v>44.134169999999997</v>
      </c>
      <c r="F56">
        <v>541.47360000000003</v>
      </c>
      <c r="G56">
        <v>4584.7860000000001</v>
      </c>
      <c r="H56">
        <v>112.9632</v>
      </c>
      <c r="I56">
        <v>133.66739999999999</v>
      </c>
      <c r="J56" s="8">
        <v>59.29</v>
      </c>
      <c r="L56" s="1"/>
      <c r="N56" s="6"/>
      <c r="O56" s="1"/>
      <c r="R56" s="1"/>
      <c r="T56" s="6"/>
      <c r="U56" s="1"/>
      <c r="W56" s="6"/>
      <c r="X56" s="1"/>
      <c r="AA56" s="1"/>
      <c r="AD56" s="1"/>
      <c r="AG56" s="1"/>
    </row>
    <row r="57" spans="1:33" x14ac:dyDescent="0.35">
      <c r="A57" s="5">
        <v>41971</v>
      </c>
      <c r="B57">
        <v>1167.3800000000001</v>
      </c>
      <c r="C57">
        <v>15.451499999999999</v>
      </c>
      <c r="D57">
        <v>981.31700000000001</v>
      </c>
      <c r="E57">
        <v>62.914900000000003</v>
      </c>
      <c r="F57">
        <v>544.48559999999998</v>
      </c>
      <c r="G57">
        <v>4578.3810000000003</v>
      </c>
      <c r="H57">
        <v>110.6123</v>
      </c>
      <c r="I57">
        <v>131.11340000000001</v>
      </c>
      <c r="J57" s="8">
        <v>75.790000000000006</v>
      </c>
      <c r="L57" s="1"/>
      <c r="N57" s="6"/>
      <c r="O57" s="1"/>
      <c r="R57" s="1"/>
      <c r="T57" s="6"/>
      <c r="U57" s="1"/>
      <c r="W57" s="6"/>
      <c r="X57" s="1"/>
      <c r="AA57" s="1"/>
      <c r="AD57" s="1"/>
      <c r="AG57" s="1"/>
    </row>
    <row r="58" spans="1:33" x14ac:dyDescent="0.35">
      <c r="A58" s="5">
        <v>41943</v>
      </c>
      <c r="B58">
        <v>1172.94</v>
      </c>
      <c r="C58">
        <v>16.158799999999999</v>
      </c>
      <c r="D58">
        <v>1194.0840000000001</v>
      </c>
      <c r="E58">
        <v>61.018790000000003</v>
      </c>
      <c r="F58">
        <v>542.11120000000005</v>
      </c>
      <c r="G58">
        <v>4728.1310000000003</v>
      </c>
      <c r="H58">
        <v>110.84529999999999</v>
      </c>
      <c r="I58">
        <v>122.29130000000001</v>
      </c>
      <c r="J58" s="8">
        <v>84.4</v>
      </c>
      <c r="L58" s="1"/>
      <c r="N58" s="6"/>
      <c r="O58" s="1"/>
      <c r="R58" s="1"/>
      <c r="T58" s="6"/>
      <c r="U58" s="1"/>
      <c r="W58" s="6"/>
      <c r="X58" s="1"/>
      <c r="AA58" s="1"/>
      <c r="AD58" s="1"/>
      <c r="AG58" s="1"/>
    </row>
    <row r="59" spans="1:33" x14ac:dyDescent="0.35">
      <c r="A59" s="5">
        <v>41912</v>
      </c>
      <c r="B59">
        <v>1208.1500000000001</v>
      </c>
      <c r="C59">
        <v>16.9755</v>
      </c>
      <c r="D59">
        <v>1339.7380000000001</v>
      </c>
      <c r="E59">
        <v>66.466099999999997</v>
      </c>
      <c r="F59">
        <v>498.0736</v>
      </c>
      <c r="G59">
        <v>4151.25</v>
      </c>
      <c r="H59">
        <v>94.367999999999995</v>
      </c>
      <c r="I59">
        <v>109.7162</v>
      </c>
      <c r="J59" s="8">
        <v>93.21</v>
      </c>
      <c r="L59" s="1"/>
      <c r="N59" s="6"/>
      <c r="O59" s="1"/>
      <c r="R59" s="1"/>
      <c r="T59" s="6"/>
      <c r="U59" s="1"/>
      <c r="W59" s="6"/>
      <c r="X59" s="1"/>
      <c r="AA59" s="1"/>
      <c r="AD59" s="1"/>
      <c r="AG59" s="1"/>
    </row>
    <row r="60" spans="1:33" x14ac:dyDescent="0.35">
      <c r="A60" s="5">
        <v>41880</v>
      </c>
      <c r="B60">
        <v>1287.32</v>
      </c>
      <c r="C60">
        <v>19.465</v>
      </c>
      <c r="D60">
        <v>1397.5250000000001</v>
      </c>
      <c r="E60">
        <v>66.422889999999995</v>
      </c>
      <c r="F60">
        <v>558.52239999999995</v>
      </c>
      <c r="G60">
        <v>4655.7309999999998</v>
      </c>
      <c r="H60">
        <v>107.3116</v>
      </c>
      <c r="I60">
        <v>129.4067</v>
      </c>
      <c r="J60" s="8">
        <v>96.54</v>
      </c>
      <c r="L60" s="1"/>
      <c r="N60" s="6"/>
      <c r="O60" s="1"/>
      <c r="R60" s="1"/>
      <c r="T60" s="6"/>
      <c r="U60" s="1"/>
      <c r="W60" s="6"/>
      <c r="X60" s="1"/>
      <c r="AA60" s="1"/>
      <c r="AD60" s="1"/>
      <c r="AG60" s="1"/>
    </row>
    <row r="61" spans="1:33" x14ac:dyDescent="0.35">
      <c r="A61" s="5">
        <v>41851</v>
      </c>
      <c r="B61">
        <v>1282.5899999999999</v>
      </c>
      <c r="C61">
        <v>20.3962</v>
      </c>
      <c r="D61">
        <v>1417.749</v>
      </c>
      <c r="E61">
        <v>63.139130000000002</v>
      </c>
      <c r="F61">
        <v>562.73019999999997</v>
      </c>
      <c r="G61">
        <v>4918.12</v>
      </c>
      <c r="H61">
        <v>108.4</v>
      </c>
      <c r="I61">
        <v>125.4007</v>
      </c>
      <c r="J61" s="8">
        <v>103.59</v>
      </c>
      <c r="L61" s="1"/>
      <c r="N61" s="6"/>
      <c r="O61" s="1"/>
      <c r="R61" s="1"/>
      <c r="T61" s="6"/>
      <c r="U61" s="1"/>
      <c r="W61" s="6"/>
      <c r="X61" s="1"/>
      <c r="AA61" s="1"/>
      <c r="AD61" s="1"/>
      <c r="AG61" s="1"/>
    </row>
    <row r="62" spans="1:33" x14ac:dyDescent="0.35">
      <c r="A62" s="5">
        <v>41820</v>
      </c>
      <c r="B62">
        <v>1327.33</v>
      </c>
      <c r="C62">
        <v>21.033200000000001</v>
      </c>
      <c r="D62">
        <v>1513.825</v>
      </c>
      <c r="E62">
        <v>73.194940000000003</v>
      </c>
      <c r="F62">
        <v>616.62249999999995</v>
      </c>
      <c r="G62">
        <v>5260.0240000000003</v>
      </c>
      <c r="H62">
        <v>127.14700000000001</v>
      </c>
      <c r="I62">
        <v>136.57130000000001</v>
      </c>
      <c r="J62" s="8">
        <v>105.79</v>
      </c>
      <c r="L62" s="1"/>
      <c r="N62" s="6"/>
      <c r="O62" s="1"/>
      <c r="R62" s="1"/>
      <c r="T62" s="6"/>
      <c r="U62" s="1"/>
      <c r="W62" s="6"/>
      <c r="X62" s="1"/>
      <c r="AA62" s="1"/>
      <c r="AD62" s="1"/>
      <c r="AG62" s="1"/>
    </row>
    <row r="63" spans="1:33" x14ac:dyDescent="0.35">
      <c r="A63" s="5">
        <v>41789</v>
      </c>
      <c r="B63">
        <v>1249.68</v>
      </c>
      <c r="C63">
        <v>18.819900000000001</v>
      </c>
      <c r="D63">
        <v>1464.4680000000001</v>
      </c>
      <c r="E63">
        <v>74.425020000000004</v>
      </c>
      <c r="F63">
        <v>663.52660000000003</v>
      </c>
      <c r="G63">
        <v>5730.1390000000001</v>
      </c>
      <c r="H63">
        <v>140.27510000000001</v>
      </c>
      <c r="I63">
        <v>151.29310000000001</v>
      </c>
      <c r="J63" s="8">
        <v>102.18</v>
      </c>
      <c r="L63" s="1"/>
      <c r="N63" s="6"/>
      <c r="O63" s="1"/>
      <c r="R63" s="1"/>
      <c r="T63" s="6"/>
      <c r="U63" s="1"/>
      <c r="W63" s="6"/>
      <c r="X63" s="1"/>
      <c r="AA63" s="1"/>
      <c r="AD63" s="1"/>
      <c r="AG63" s="1"/>
    </row>
    <row r="64" spans="1:33" x14ac:dyDescent="0.35">
      <c r="A64" s="5">
        <v>41759</v>
      </c>
      <c r="B64">
        <v>1291.5999999999999</v>
      </c>
      <c r="C64">
        <v>19.200800000000001</v>
      </c>
      <c r="D64">
        <v>1412.175</v>
      </c>
      <c r="E64">
        <v>79.045000000000002</v>
      </c>
      <c r="F64">
        <v>721.82680000000005</v>
      </c>
      <c r="G64">
        <v>5804.848</v>
      </c>
      <c r="H64">
        <v>156.30959999999999</v>
      </c>
      <c r="I64">
        <v>174.02289999999999</v>
      </c>
      <c r="J64" s="8">
        <v>102.07</v>
      </c>
      <c r="L64" s="1"/>
      <c r="N64" s="6"/>
      <c r="O64" s="1"/>
      <c r="R64" s="1"/>
      <c r="T64" s="6"/>
      <c r="U64" s="1"/>
      <c r="W64" s="6"/>
      <c r="X64" s="1"/>
      <c r="AA64" s="1"/>
      <c r="AD64" s="1"/>
      <c r="AG64" s="1"/>
    </row>
    <row r="65" spans="1:33" x14ac:dyDescent="0.35">
      <c r="A65" s="5">
        <v>41729</v>
      </c>
      <c r="B65">
        <v>1284.01</v>
      </c>
      <c r="C65">
        <v>19.7745</v>
      </c>
      <c r="D65">
        <v>1425.5989999999999</v>
      </c>
      <c r="E65">
        <v>72.005989999999997</v>
      </c>
      <c r="F65">
        <v>703.11649999999997</v>
      </c>
      <c r="G65">
        <v>5551.6890000000003</v>
      </c>
      <c r="H65">
        <v>152.9786</v>
      </c>
      <c r="I65">
        <v>170.15270000000001</v>
      </c>
      <c r="J65" s="8">
        <v>100.8</v>
      </c>
      <c r="L65" s="1"/>
      <c r="N65" s="6"/>
      <c r="O65" s="1"/>
      <c r="R65" s="1"/>
      <c r="T65" s="6"/>
      <c r="U65" s="1"/>
      <c r="W65" s="6"/>
      <c r="X65" s="1"/>
      <c r="AA65" s="1"/>
      <c r="AD65" s="1"/>
      <c r="AG65" s="1"/>
    </row>
    <row r="66" spans="1:33" x14ac:dyDescent="0.35">
      <c r="A66" s="5">
        <v>41698</v>
      </c>
      <c r="B66">
        <v>1326.39</v>
      </c>
      <c r="C66">
        <v>21.227499999999999</v>
      </c>
      <c r="D66">
        <v>1433.6079999999999</v>
      </c>
      <c r="E66">
        <v>75.047569999999993</v>
      </c>
      <c r="F66">
        <v>654.27449999999999</v>
      </c>
      <c r="G66">
        <v>5361.8530000000001</v>
      </c>
      <c r="H66">
        <v>141.24019999999999</v>
      </c>
      <c r="I66">
        <v>146.9631</v>
      </c>
      <c r="J66" s="8">
        <v>100.82</v>
      </c>
      <c r="L66" s="1"/>
      <c r="N66" s="6"/>
      <c r="O66" s="1"/>
      <c r="R66" s="1"/>
      <c r="T66" s="6"/>
      <c r="U66" s="1"/>
      <c r="W66" s="6"/>
      <c r="X66" s="1"/>
      <c r="AA66" s="1"/>
      <c r="AD66" s="1"/>
      <c r="AG66" s="1"/>
    </row>
    <row r="67" spans="1:33" x14ac:dyDescent="0.35">
      <c r="A67" s="5">
        <v>41670</v>
      </c>
      <c r="B67">
        <v>1244.55</v>
      </c>
      <c r="C67">
        <v>19.1905</v>
      </c>
      <c r="D67">
        <v>1355.75</v>
      </c>
      <c r="E67">
        <v>75.328800000000001</v>
      </c>
      <c r="F67">
        <v>598.61519999999996</v>
      </c>
      <c r="G67">
        <v>4813.9009999999998</v>
      </c>
      <c r="H67">
        <v>133.99539999999999</v>
      </c>
      <c r="I67">
        <v>135.5429</v>
      </c>
      <c r="J67" s="8">
        <v>94.62</v>
      </c>
      <c r="L67" s="1"/>
      <c r="N67" s="6"/>
      <c r="O67" s="1"/>
      <c r="R67" s="1"/>
      <c r="T67" s="6"/>
      <c r="U67" s="1"/>
      <c r="W67" s="6"/>
      <c r="X67" s="1"/>
      <c r="AA67" s="1"/>
      <c r="AD67" s="1"/>
      <c r="AG67" s="1"/>
    </row>
    <row r="68" spans="1:33" x14ac:dyDescent="0.35">
      <c r="A68" s="5">
        <v>41639</v>
      </c>
      <c r="B68">
        <v>1201.6400000000001</v>
      </c>
      <c r="C68">
        <v>19.471699999999998</v>
      </c>
      <c r="D68">
        <v>1371.77</v>
      </c>
      <c r="E68">
        <v>63.848269999999999</v>
      </c>
      <c r="F68">
        <v>606.58119999999997</v>
      </c>
      <c r="G68">
        <v>4850.2889999999998</v>
      </c>
      <c r="H68">
        <v>130.28489999999999</v>
      </c>
      <c r="I68">
        <v>147.60939999999999</v>
      </c>
      <c r="J68" s="8">
        <v>97.63</v>
      </c>
      <c r="L68" s="1"/>
      <c r="N68" s="6"/>
      <c r="O68" s="1"/>
      <c r="R68" s="1"/>
      <c r="T68" s="6"/>
      <c r="U68" s="1"/>
      <c r="W68" s="6"/>
      <c r="X68" s="1"/>
      <c r="AA68" s="1"/>
      <c r="AD68" s="1"/>
      <c r="AG68" s="1"/>
    </row>
    <row r="69" spans="1:33" x14ac:dyDescent="0.35">
      <c r="A69" s="5">
        <v>41607</v>
      </c>
      <c r="B69">
        <v>1253.3499999999999</v>
      </c>
      <c r="C69">
        <v>19.996700000000001</v>
      </c>
      <c r="D69">
        <v>1295.47</v>
      </c>
      <c r="E69">
        <v>59.592089999999999</v>
      </c>
      <c r="F69">
        <v>628.47749999999996</v>
      </c>
      <c r="G69">
        <v>4958.0349999999999</v>
      </c>
      <c r="H69">
        <v>131.04859999999999</v>
      </c>
      <c r="I69">
        <v>163.0857</v>
      </c>
      <c r="J69" s="8">
        <v>93.86</v>
      </c>
      <c r="L69" s="1"/>
      <c r="N69" s="6"/>
      <c r="O69" s="1"/>
      <c r="R69" s="1"/>
      <c r="T69" s="6"/>
      <c r="U69" s="1"/>
      <c r="W69" s="6"/>
      <c r="X69" s="1"/>
      <c r="AA69" s="1"/>
      <c r="AD69" s="1"/>
      <c r="AG69" s="1"/>
    </row>
    <row r="70" spans="1:33" x14ac:dyDescent="0.35">
      <c r="A70" s="5">
        <v>41578</v>
      </c>
      <c r="B70">
        <v>1323.06</v>
      </c>
      <c r="C70">
        <v>21.913699999999999</v>
      </c>
      <c r="D70">
        <v>1352.57</v>
      </c>
      <c r="E70">
        <v>54.764150000000001</v>
      </c>
      <c r="F70">
        <v>634.10720000000003</v>
      </c>
      <c r="G70">
        <v>4697.1790000000001</v>
      </c>
      <c r="H70">
        <v>135.69909999999999</v>
      </c>
      <c r="I70">
        <v>165.48599999999999</v>
      </c>
      <c r="J70" s="8">
        <v>100.54</v>
      </c>
      <c r="L70" s="1"/>
      <c r="N70" s="6"/>
      <c r="O70" s="1"/>
      <c r="R70" s="1"/>
      <c r="T70" s="6"/>
      <c r="U70" s="1"/>
      <c r="W70" s="6"/>
      <c r="X70" s="1"/>
      <c r="AA70" s="1"/>
      <c r="AD70" s="1"/>
      <c r="AG70" s="1"/>
    </row>
    <row r="71" spans="1:33" x14ac:dyDescent="0.35">
      <c r="A71" s="5">
        <v>41547</v>
      </c>
      <c r="B71">
        <v>1329.03</v>
      </c>
      <c r="C71">
        <v>21.6998</v>
      </c>
      <c r="D71">
        <v>1434.23</v>
      </c>
      <c r="E71">
        <v>56.732250000000001</v>
      </c>
      <c r="F71">
        <v>650.13750000000005</v>
      </c>
      <c r="G71">
        <v>4752.8190000000004</v>
      </c>
      <c r="H71">
        <v>139.89160000000001</v>
      </c>
      <c r="I71">
        <v>168.20599999999999</v>
      </c>
      <c r="J71" s="8">
        <v>106.29</v>
      </c>
      <c r="L71" s="1"/>
      <c r="N71" s="6"/>
      <c r="O71" s="1"/>
      <c r="R71" s="1"/>
      <c r="T71" s="6"/>
      <c r="U71" s="1"/>
      <c r="W71" s="6"/>
      <c r="X71" s="1"/>
      <c r="AA71" s="1"/>
      <c r="AD71" s="1"/>
      <c r="AG71" s="1"/>
    </row>
    <row r="72" spans="1:33" x14ac:dyDescent="0.35">
      <c r="A72" s="5">
        <v>41516</v>
      </c>
      <c r="B72">
        <v>1395.27</v>
      </c>
      <c r="C72">
        <v>23.522500000000001</v>
      </c>
      <c r="D72">
        <v>1496.53</v>
      </c>
      <c r="E72">
        <v>58.272359999999999</v>
      </c>
      <c r="F72">
        <v>656.64689999999996</v>
      </c>
      <c r="G72">
        <v>5029.6850000000004</v>
      </c>
      <c r="H72">
        <v>152.72130000000001</v>
      </c>
      <c r="I72">
        <v>162.12899999999999</v>
      </c>
      <c r="J72" s="8">
        <v>106.57</v>
      </c>
      <c r="L72" s="1"/>
      <c r="N72" s="6"/>
      <c r="O72" s="1"/>
      <c r="R72" s="1"/>
      <c r="T72" s="6"/>
      <c r="U72" s="1"/>
      <c r="W72" s="6"/>
      <c r="X72" s="1"/>
      <c r="AA72" s="1"/>
      <c r="AD72" s="1"/>
      <c r="AG72" s="1"/>
    </row>
    <row r="73" spans="1:33" x14ac:dyDescent="0.35">
      <c r="A73" s="5">
        <v>41486</v>
      </c>
      <c r="B73">
        <v>1325.07</v>
      </c>
      <c r="C73">
        <v>19.850300000000001</v>
      </c>
      <c r="D73">
        <v>1452.24</v>
      </c>
      <c r="E73">
        <v>56.512050000000002</v>
      </c>
      <c r="F73">
        <v>654.30370000000005</v>
      </c>
      <c r="G73">
        <v>4469.1260000000002</v>
      </c>
      <c r="H73">
        <v>154.57140000000001</v>
      </c>
      <c r="I73">
        <v>168.0925</v>
      </c>
      <c r="J73" s="8">
        <v>104.67</v>
      </c>
      <c r="L73" s="1"/>
      <c r="N73" s="6"/>
      <c r="O73" s="1"/>
      <c r="R73" s="1"/>
      <c r="T73" s="6"/>
      <c r="U73" s="1"/>
      <c r="W73" s="6"/>
      <c r="X73" s="1"/>
      <c r="AA73" s="1"/>
      <c r="AD73" s="1"/>
      <c r="AG73" s="1"/>
    </row>
    <row r="74" spans="1:33" x14ac:dyDescent="0.35">
      <c r="A74" s="5">
        <v>41453</v>
      </c>
      <c r="B74">
        <v>1234.53</v>
      </c>
      <c r="C74">
        <v>19.675999999999998</v>
      </c>
      <c r="D74">
        <v>1329.58</v>
      </c>
      <c r="E74">
        <v>58.4709</v>
      </c>
      <c r="F74">
        <v>672.96889999999996</v>
      </c>
      <c r="G74">
        <v>4638.4459999999999</v>
      </c>
      <c r="H74">
        <v>169.51060000000001</v>
      </c>
      <c r="I74">
        <v>166.44130000000001</v>
      </c>
      <c r="J74" s="8">
        <v>95.8</v>
      </c>
      <c r="L74" s="1"/>
      <c r="N74" s="6"/>
      <c r="O74" s="1"/>
      <c r="R74" s="1"/>
      <c r="T74" s="6"/>
      <c r="U74" s="1"/>
      <c r="W74" s="6"/>
      <c r="X74" s="1"/>
      <c r="AA74" s="1"/>
      <c r="AD74" s="1"/>
      <c r="AG74" s="1"/>
    </row>
    <row r="75" spans="1:33" x14ac:dyDescent="0.35">
      <c r="A75" s="5">
        <v>41425</v>
      </c>
      <c r="B75">
        <v>1387.8</v>
      </c>
      <c r="C75">
        <v>22.272500000000001</v>
      </c>
      <c r="D75">
        <v>1269.3399999999999</v>
      </c>
      <c r="E75">
        <v>65.695800000000006</v>
      </c>
      <c r="F75">
        <v>706.95309999999995</v>
      </c>
      <c r="G75">
        <v>4828.9629999999997</v>
      </c>
      <c r="H75">
        <v>181.69069999999999</v>
      </c>
      <c r="I75">
        <v>180.70339999999999</v>
      </c>
      <c r="J75" s="8">
        <v>94.8</v>
      </c>
      <c r="L75" s="1"/>
      <c r="N75" s="6"/>
      <c r="O75" s="1"/>
      <c r="R75" s="1"/>
      <c r="T75" s="6"/>
      <c r="U75" s="1"/>
      <c r="W75" s="6"/>
      <c r="X75" s="1"/>
      <c r="AA75" s="1"/>
      <c r="AD75" s="1"/>
      <c r="AG75" s="1"/>
    </row>
    <row r="76" spans="1:33" x14ac:dyDescent="0.35">
      <c r="A76" s="5">
        <v>41394</v>
      </c>
      <c r="B76">
        <v>1476.71</v>
      </c>
      <c r="C76">
        <v>24.334499999999998</v>
      </c>
      <c r="D76">
        <v>1293.1600000000001</v>
      </c>
      <c r="E76">
        <v>72.528549999999996</v>
      </c>
      <c r="F76">
        <v>711.25810000000001</v>
      </c>
      <c r="G76">
        <v>4473.8149999999996</v>
      </c>
      <c r="H76">
        <v>178.3903</v>
      </c>
      <c r="I76">
        <v>187.2278</v>
      </c>
      <c r="J76" s="8">
        <v>92.07</v>
      </c>
      <c r="L76" s="1"/>
      <c r="N76" s="6"/>
      <c r="O76" s="1"/>
      <c r="R76" s="1"/>
      <c r="T76" s="6"/>
      <c r="U76" s="1"/>
      <c r="W76" s="6"/>
      <c r="X76" s="1"/>
      <c r="AA76" s="1"/>
      <c r="AD76" s="1"/>
      <c r="AG76" s="1"/>
    </row>
    <row r="77" spans="1:33" x14ac:dyDescent="0.35">
      <c r="A77" s="5">
        <v>41362</v>
      </c>
      <c r="B77">
        <v>1597.5</v>
      </c>
      <c r="C77">
        <v>28.32</v>
      </c>
      <c r="D77">
        <v>1349.87</v>
      </c>
      <c r="E77">
        <v>67.831630000000004</v>
      </c>
      <c r="F77">
        <v>710.82029999999997</v>
      </c>
      <c r="G77">
        <v>4413.3029999999999</v>
      </c>
      <c r="H77">
        <v>186.2612</v>
      </c>
      <c r="I77">
        <v>177.50649999999999</v>
      </c>
      <c r="J77" s="8">
        <v>93.05</v>
      </c>
      <c r="L77" s="1"/>
      <c r="N77" s="6"/>
      <c r="O77" s="1"/>
      <c r="R77" s="1"/>
      <c r="T77" s="6"/>
      <c r="U77" s="1"/>
      <c r="W77" s="6"/>
      <c r="X77" s="1"/>
      <c r="AA77" s="1"/>
      <c r="AD77" s="1"/>
      <c r="AG77" s="1"/>
    </row>
    <row r="78" spans="1:33" x14ac:dyDescent="0.35">
      <c r="A78" s="5">
        <v>41333</v>
      </c>
      <c r="B78">
        <v>1579.61</v>
      </c>
      <c r="C78">
        <v>28.543800000000001</v>
      </c>
      <c r="D78">
        <v>1283.83</v>
      </c>
      <c r="E78">
        <v>59.42454</v>
      </c>
      <c r="F78">
        <v>727.04859999999996</v>
      </c>
      <c r="G78">
        <v>4562.1819999999998</v>
      </c>
      <c r="H78">
        <v>188.45699999999999</v>
      </c>
      <c r="I78">
        <v>184.39660000000001</v>
      </c>
      <c r="J78" s="8">
        <v>95.32</v>
      </c>
      <c r="L78" s="1"/>
      <c r="N78" s="6"/>
      <c r="O78" s="1"/>
      <c r="R78" s="1"/>
      <c r="T78" s="6"/>
      <c r="U78" s="1"/>
      <c r="W78" s="6"/>
      <c r="X78" s="1"/>
      <c r="AA78" s="1"/>
      <c r="AD78" s="1"/>
      <c r="AG78" s="1"/>
    </row>
    <row r="79" spans="1:33" x14ac:dyDescent="0.35">
      <c r="A79" s="5">
        <v>41305</v>
      </c>
      <c r="B79">
        <v>1663.7</v>
      </c>
      <c r="C79">
        <v>31.463699999999999</v>
      </c>
      <c r="D79">
        <v>1367.4</v>
      </c>
      <c r="E79">
        <v>58.037390000000002</v>
      </c>
      <c r="F79">
        <v>762.70740000000001</v>
      </c>
      <c r="G79">
        <v>4571.8959999999997</v>
      </c>
      <c r="H79">
        <v>198.21109999999999</v>
      </c>
      <c r="I79">
        <v>203.1318</v>
      </c>
      <c r="J79" s="8">
        <v>94.69</v>
      </c>
      <c r="L79" s="1"/>
      <c r="N79" s="6"/>
      <c r="O79" s="1"/>
      <c r="R79" s="1"/>
      <c r="T79" s="6"/>
      <c r="U79" s="1"/>
      <c r="W79" s="6"/>
      <c r="X79" s="1"/>
      <c r="AA79" s="1"/>
      <c r="AD79" s="1"/>
      <c r="AG79" s="1"/>
    </row>
    <row r="80" spans="1:33" x14ac:dyDescent="0.35">
      <c r="A80" s="5">
        <v>41274</v>
      </c>
      <c r="B80">
        <v>1675.35</v>
      </c>
      <c r="C80">
        <v>30.344999999999999</v>
      </c>
      <c r="D80">
        <v>1293.96</v>
      </c>
      <c r="E80">
        <v>58.471139999999998</v>
      </c>
      <c r="F80">
        <v>739.75300000000004</v>
      </c>
      <c r="G80">
        <v>4387.933</v>
      </c>
      <c r="H80">
        <v>186.89009999999999</v>
      </c>
      <c r="I80">
        <v>202.72819999999999</v>
      </c>
      <c r="J80" s="8">
        <v>88.25</v>
      </c>
      <c r="L80" s="1"/>
      <c r="N80" s="6"/>
      <c r="O80" s="1"/>
      <c r="R80" s="1"/>
      <c r="T80" s="6"/>
      <c r="U80" s="1"/>
      <c r="W80" s="6"/>
      <c r="X80" s="1"/>
      <c r="AA80" s="1"/>
      <c r="AD80" s="1"/>
      <c r="AG80" s="1"/>
    </row>
    <row r="81" spans="1:33" x14ac:dyDescent="0.35">
      <c r="A81" s="5">
        <v>41243</v>
      </c>
      <c r="B81">
        <v>1714.98</v>
      </c>
      <c r="C81">
        <v>33.412500000000001</v>
      </c>
      <c r="D81">
        <v>1260.82</v>
      </c>
      <c r="E81">
        <v>62.693930000000002</v>
      </c>
      <c r="F81">
        <v>784.52869999999996</v>
      </c>
      <c r="G81">
        <v>4474.29</v>
      </c>
      <c r="H81">
        <v>201.4641</v>
      </c>
      <c r="I81">
        <v>224.99279999999999</v>
      </c>
      <c r="J81" s="8">
        <v>86.66</v>
      </c>
      <c r="L81" s="1"/>
      <c r="N81" s="6"/>
      <c r="O81" s="1"/>
      <c r="R81" s="1"/>
      <c r="T81" s="6"/>
      <c r="U81" s="1"/>
      <c r="W81" s="6"/>
      <c r="X81" s="1"/>
      <c r="AA81" s="1"/>
      <c r="AD81" s="1"/>
      <c r="AG81" s="1"/>
    </row>
    <row r="82" spans="1:33" x14ac:dyDescent="0.35">
      <c r="A82" s="5">
        <v>41213</v>
      </c>
      <c r="B82">
        <v>1720.65</v>
      </c>
      <c r="C82">
        <v>32.2425</v>
      </c>
      <c r="D82">
        <v>1229.68</v>
      </c>
      <c r="E82">
        <v>67.307209999999998</v>
      </c>
      <c r="F82">
        <v>800.17319999999995</v>
      </c>
      <c r="G82">
        <v>4815.9530000000004</v>
      </c>
      <c r="H82">
        <v>203.02449999999999</v>
      </c>
      <c r="I82">
        <v>228.94120000000001</v>
      </c>
      <c r="J82" s="8">
        <v>89.57</v>
      </c>
      <c r="L82" s="1"/>
      <c r="N82" s="6"/>
      <c r="O82" s="1"/>
      <c r="R82" s="1"/>
      <c r="T82" s="6"/>
      <c r="U82" s="1"/>
      <c r="W82" s="6"/>
      <c r="X82" s="1"/>
      <c r="AA82" s="1"/>
      <c r="AD82" s="1"/>
      <c r="AG82" s="1"/>
    </row>
    <row r="83" spans="1:33" x14ac:dyDescent="0.35">
      <c r="A83" s="5">
        <v>41180</v>
      </c>
      <c r="B83">
        <v>1772.25</v>
      </c>
      <c r="C83">
        <v>34.488799999999998</v>
      </c>
      <c r="D83">
        <v>1320.17</v>
      </c>
      <c r="E83">
        <v>65.703159999999997</v>
      </c>
      <c r="F83">
        <v>822.98940000000005</v>
      </c>
      <c r="G83">
        <v>4975.5709999999999</v>
      </c>
      <c r="H83">
        <v>203.14019999999999</v>
      </c>
      <c r="I83">
        <v>238.98249999999999</v>
      </c>
      <c r="J83" s="8">
        <v>94.72</v>
      </c>
      <c r="L83" s="1"/>
      <c r="N83" s="6"/>
      <c r="O83" s="1"/>
      <c r="R83" s="1"/>
      <c r="T83" s="6"/>
      <c r="U83" s="1"/>
      <c r="W83" s="6"/>
      <c r="X83" s="1"/>
      <c r="AA83" s="1"/>
      <c r="AD83" s="1"/>
      <c r="AG83" s="1"/>
    </row>
    <row r="84" spans="1:33" x14ac:dyDescent="0.35">
      <c r="A84" s="5">
        <v>41152</v>
      </c>
      <c r="B84">
        <v>1691.85</v>
      </c>
      <c r="C84">
        <v>31.7363</v>
      </c>
      <c r="D84">
        <v>1386.02</v>
      </c>
      <c r="E84">
        <v>57.762349999999998</v>
      </c>
      <c r="F84">
        <v>851.43389999999999</v>
      </c>
      <c r="G84">
        <v>5458.3909999999996</v>
      </c>
      <c r="H84">
        <v>214.80760000000001</v>
      </c>
      <c r="I84">
        <v>235.5214</v>
      </c>
      <c r="J84" s="8">
        <v>94.16</v>
      </c>
      <c r="L84" s="1"/>
      <c r="N84" s="6"/>
      <c r="O84" s="1"/>
      <c r="R84" s="1"/>
      <c r="T84" s="6"/>
      <c r="U84" s="1"/>
      <c r="W84" s="6"/>
      <c r="X84" s="1"/>
      <c r="AA84" s="1"/>
      <c r="AD84" s="1"/>
      <c r="AG84" s="1"/>
    </row>
    <row r="85" spans="1:33" x14ac:dyDescent="0.35">
      <c r="A85" s="5">
        <v>41121</v>
      </c>
      <c r="B85">
        <v>1614.58</v>
      </c>
      <c r="C85">
        <v>27.984999999999999</v>
      </c>
      <c r="D85">
        <v>1268.8800000000001</v>
      </c>
      <c r="E85">
        <v>66.906109999999998</v>
      </c>
      <c r="F85">
        <v>858.21990000000005</v>
      </c>
      <c r="G85">
        <v>5099.0050000000001</v>
      </c>
      <c r="H85">
        <v>218.4675</v>
      </c>
      <c r="I85">
        <v>239.25</v>
      </c>
      <c r="J85" s="8">
        <v>87.93</v>
      </c>
      <c r="L85" s="1"/>
      <c r="N85" s="6"/>
      <c r="O85" s="1"/>
      <c r="R85" s="1"/>
      <c r="T85" s="6"/>
      <c r="U85" s="1"/>
      <c r="W85" s="6"/>
      <c r="X85" s="1"/>
      <c r="AA85" s="1"/>
      <c r="AD85" s="1"/>
      <c r="AG85" s="1"/>
    </row>
    <row r="86" spans="1:33" x14ac:dyDescent="0.35">
      <c r="A86" s="5">
        <v>41089</v>
      </c>
      <c r="B86">
        <v>1597.45</v>
      </c>
      <c r="C86">
        <v>27.496200000000002</v>
      </c>
      <c r="D86">
        <v>1229.6099999999999</v>
      </c>
      <c r="E86">
        <v>58.699719999999999</v>
      </c>
      <c r="F86">
        <v>732.74459999999999</v>
      </c>
      <c r="G86">
        <v>4436.0069999999996</v>
      </c>
      <c r="H86">
        <v>170.23589999999999</v>
      </c>
      <c r="I86">
        <v>203.9479</v>
      </c>
      <c r="J86" s="8">
        <v>82.41</v>
      </c>
      <c r="L86" s="1"/>
      <c r="N86" s="6"/>
      <c r="O86" s="1"/>
      <c r="R86" s="1"/>
      <c r="T86" s="6"/>
      <c r="U86" s="1"/>
      <c r="W86" s="6"/>
      <c r="X86" s="1"/>
      <c r="AA86" s="1"/>
      <c r="AD86" s="1"/>
      <c r="AG86" s="1"/>
    </row>
    <row r="87" spans="1:33" x14ac:dyDescent="0.35">
      <c r="A87" s="5">
        <v>41060</v>
      </c>
      <c r="B87">
        <v>1560.51</v>
      </c>
      <c r="C87">
        <v>27.704999999999998</v>
      </c>
      <c r="D87">
        <v>1256.74</v>
      </c>
      <c r="E87">
        <v>51.45879</v>
      </c>
      <c r="F87">
        <v>633.8039</v>
      </c>
      <c r="G87">
        <v>3893.7869999999998</v>
      </c>
      <c r="H87">
        <v>135.74600000000001</v>
      </c>
      <c r="I87">
        <v>178.2758</v>
      </c>
      <c r="J87" s="8">
        <v>94.7</v>
      </c>
      <c r="L87" s="1"/>
      <c r="N87" s="6"/>
      <c r="O87" s="1"/>
      <c r="R87" s="1"/>
      <c r="T87" s="6"/>
      <c r="U87" s="1"/>
      <c r="W87" s="6"/>
      <c r="X87" s="1"/>
      <c r="AA87" s="1"/>
      <c r="AD87" s="1"/>
      <c r="AG87" s="1"/>
    </row>
    <row r="88" spans="1:33" x14ac:dyDescent="0.35">
      <c r="A88" s="5">
        <v>41029</v>
      </c>
      <c r="B88">
        <v>1664.75</v>
      </c>
      <c r="C88">
        <v>31.029399999999999</v>
      </c>
      <c r="D88">
        <v>1528.52</v>
      </c>
      <c r="E88">
        <v>50.200229999999998</v>
      </c>
      <c r="F88">
        <v>698.60979999999995</v>
      </c>
      <c r="G88">
        <v>4374.3559999999998</v>
      </c>
      <c r="H88">
        <v>155.04769999999999</v>
      </c>
      <c r="I88">
        <v>181.23859999999999</v>
      </c>
      <c r="J88" s="8">
        <v>103.33</v>
      </c>
      <c r="L88" s="1"/>
      <c r="N88" s="6"/>
      <c r="O88" s="1"/>
      <c r="R88" s="1"/>
      <c r="T88" s="6"/>
      <c r="U88" s="1"/>
      <c r="W88" s="6"/>
      <c r="X88" s="1"/>
      <c r="AA88" s="1"/>
      <c r="AD88" s="1"/>
      <c r="AG88" s="1"/>
    </row>
    <row r="89" spans="1:33" x14ac:dyDescent="0.35">
      <c r="A89" s="5">
        <v>40998</v>
      </c>
      <c r="B89">
        <v>1668.15</v>
      </c>
      <c r="C89">
        <v>32.244700000000002</v>
      </c>
      <c r="D89">
        <v>1508.75</v>
      </c>
      <c r="E89">
        <v>49.345210000000002</v>
      </c>
      <c r="F89">
        <v>708.19069999999999</v>
      </c>
      <c r="G89">
        <v>4084.6419999999998</v>
      </c>
      <c r="H89">
        <v>155.30670000000001</v>
      </c>
      <c r="I89">
        <v>184.68010000000001</v>
      </c>
      <c r="J89" s="8">
        <v>106.19</v>
      </c>
      <c r="L89" s="1"/>
      <c r="N89" s="6"/>
      <c r="O89" s="1"/>
      <c r="R89" s="1"/>
      <c r="T89" s="6"/>
      <c r="U89" s="1"/>
      <c r="W89" s="6"/>
      <c r="X89" s="1"/>
      <c r="AA89" s="1"/>
      <c r="AD89" s="1"/>
      <c r="AG89" s="1"/>
    </row>
    <row r="90" spans="1:33" x14ac:dyDescent="0.35">
      <c r="A90" s="5">
        <v>40968</v>
      </c>
      <c r="B90">
        <v>1696.76</v>
      </c>
      <c r="C90">
        <v>34.674999999999997</v>
      </c>
      <c r="D90">
        <v>1575.2</v>
      </c>
      <c r="E90">
        <v>63.422339999999998</v>
      </c>
      <c r="F90">
        <v>711.29600000000005</v>
      </c>
      <c r="G90">
        <v>3842.7020000000002</v>
      </c>
      <c r="H90">
        <v>158.67070000000001</v>
      </c>
      <c r="I90">
        <v>186.69210000000001</v>
      </c>
      <c r="J90" s="8">
        <v>102.25</v>
      </c>
      <c r="L90" s="1"/>
      <c r="N90" s="6"/>
      <c r="O90" s="1"/>
      <c r="R90" s="1"/>
      <c r="T90" s="6"/>
      <c r="U90" s="1"/>
      <c r="W90" s="6"/>
      <c r="X90" s="1"/>
      <c r="AA90" s="1"/>
      <c r="AD90" s="1"/>
      <c r="AG90" s="1"/>
    </row>
    <row r="91" spans="1:33" x14ac:dyDescent="0.35">
      <c r="A91" s="5">
        <v>40939</v>
      </c>
      <c r="B91">
        <v>1737.76</v>
      </c>
      <c r="C91">
        <v>33.172499999999999</v>
      </c>
      <c r="D91">
        <v>1454.39</v>
      </c>
      <c r="E91">
        <v>64.773650000000004</v>
      </c>
      <c r="F91">
        <v>695.05870000000004</v>
      </c>
      <c r="G91">
        <v>3514.268</v>
      </c>
      <c r="H91">
        <v>155.21270000000001</v>
      </c>
      <c r="I91">
        <v>188.43170000000001</v>
      </c>
      <c r="J91" s="8">
        <v>100.24</v>
      </c>
      <c r="L91" s="1"/>
      <c r="N91" s="6"/>
      <c r="O91" s="1"/>
      <c r="R91" s="1"/>
      <c r="T91" s="6"/>
      <c r="U91" s="1"/>
      <c r="W91" s="6"/>
      <c r="X91" s="1"/>
      <c r="AA91" s="1"/>
      <c r="AD91" s="1"/>
      <c r="AG91" s="1"/>
    </row>
    <row r="92" spans="1:33" x14ac:dyDescent="0.35">
      <c r="A92" s="5">
        <v>40907</v>
      </c>
      <c r="B92">
        <v>1564.91</v>
      </c>
      <c r="C92">
        <v>27.835000000000001</v>
      </c>
      <c r="D92">
        <v>1462.5</v>
      </c>
      <c r="E92">
        <v>78.340969999999999</v>
      </c>
      <c r="F92">
        <v>694.86770000000001</v>
      </c>
      <c r="G92">
        <v>3539.8409999999999</v>
      </c>
      <c r="H92">
        <v>157.03120000000001</v>
      </c>
      <c r="I92">
        <v>184.67910000000001</v>
      </c>
      <c r="J92" s="8">
        <v>98.57</v>
      </c>
      <c r="L92" s="1"/>
      <c r="N92" s="6"/>
      <c r="O92" s="1"/>
      <c r="R92" s="1"/>
      <c r="T92" s="6"/>
      <c r="U92" s="1"/>
      <c r="W92" s="6"/>
      <c r="X92" s="1"/>
      <c r="AA92" s="1"/>
      <c r="AD92" s="1"/>
      <c r="AG92" s="1"/>
    </row>
    <row r="93" spans="1:33" x14ac:dyDescent="0.35">
      <c r="A93" s="5">
        <v>40877</v>
      </c>
      <c r="B93">
        <v>1746.35</v>
      </c>
      <c r="C93">
        <v>32.805</v>
      </c>
      <c r="D93">
        <v>1488.06</v>
      </c>
      <c r="E93">
        <v>94.069379999999995</v>
      </c>
      <c r="F93">
        <v>669.25620000000004</v>
      </c>
      <c r="G93">
        <v>3345.1880000000001</v>
      </c>
      <c r="H93">
        <v>147.6782</v>
      </c>
      <c r="I93">
        <v>173.7139</v>
      </c>
      <c r="J93" s="8">
        <v>97.21</v>
      </c>
      <c r="L93" s="1"/>
      <c r="N93" s="6"/>
      <c r="O93" s="1"/>
      <c r="R93" s="1"/>
      <c r="T93" s="6"/>
      <c r="U93" s="1"/>
      <c r="W93" s="6"/>
      <c r="X93" s="1"/>
      <c r="AA93" s="1"/>
      <c r="AD93" s="1"/>
      <c r="AG93" s="1"/>
    </row>
    <row r="94" spans="1:33" x14ac:dyDescent="0.35">
      <c r="A94" s="5">
        <v>40847</v>
      </c>
      <c r="B94">
        <v>1714.7</v>
      </c>
      <c r="C94">
        <v>34.297499999999999</v>
      </c>
      <c r="D94">
        <v>1380.4</v>
      </c>
      <c r="E94">
        <v>107.1568</v>
      </c>
      <c r="F94">
        <v>720.74940000000004</v>
      </c>
      <c r="G94">
        <v>3599.462</v>
      </c>
      <c r="H94">
        <v>159.565</v>
      </c>
      <c r="I94">
        <v>184.77619999999999</v>
      </c>
      <c r="J94" s="8">
        <v>86.41</v>
      </c>
      <c r="L94" s="1"/>
      <c r="N94" s="6"/>
      <c r="O94" s="1"/>
      <c r="R94" s="1"/>
      <c r="T94" s="6"/>
      <c r="U94" s="1"/>
      <c r="W94" s="6"/>
      <c r="X94" s="1"/>
      <c r="AA94" s="1"/>
      <c r="AD94" s="1"/>
      <c r="AG94" s="1"/>
    </row>
    <row r="95" spans="1:33" x14ac:dyDescent="0.35">
      <c r="A95" s="5">
        <v>40816</v>
      </c>
      <c r="B95">
        <v>1623.79</v>
      </c>
      <c r="C95">
        <v>29.927499999999998</v>
      </c>
      <c r="D95">
        <v>1175.9100000000001</v>
      </c>
      <c r="E95">
        <v>108.1528</v>
      </c>
      <c r="F95">
        <v>691.67660000000001</v>
      </c>
      <c r="G95">
        <v>3517.14</v>
      </c>
      <c r="H95">
        <v>146.12129999999999</v>
      </c>
      <c r="I95">
        <v>179.1848</v>
      </c>
      <c r="J95" s="8">
        <v>85.61</v>
      </c>
      <c r="L95" s="1"/>
      <c r="N95" s="6"/>
      <c r="O95" s="1"/>
      <c r="R95" s="1"/>
      <c r="T95" s="6"/>
      <c r="U95" s="1"/>
      <c r="W95" s="6"/>
      <c r="X95" s="1"/>
      <c r="AA95" s="1"/>
      <c r="AD95" s="1"/>
      <c r="AG95" s="1"/>
    </row>
    <row r="96" spans="1:33" x14ac:dyDescent="0.35">
      <c r="A96" s="5">
        <v>40786</v>
      </c>
      <c r="B96">
        <v>1825.55</v>
      </c>
      <c r="C96">
        <v>41.567500000000003</v>
      </c>
      <c r="D96">
        <v>1320.49</v>
      </c>
      <c r="E96">
        <v>122.0408</v>
      </c>
      <c r="F96">
        <v>853.59439999999995</v>
      </c>
      <c r="G96">
        <v>4347.8890000000001</v>
      </c>
      <c r="H96">
        <v>189.27690000000001</v>
      </c>
      <c r="I96">
        <v>232.7824</v>
      </c>
      <c r="J96" s="8">
        <v>86.33</v>
      </c>
      <c r="L96" s="1"/>
      <c r="N96" s="6"/>
      <c r="O96" s="1"/>
      <c r="R96" s="1"/>
      <c r="T96" s="6"/>
      <c r="U96" s="1"/>
      <c r="W96" s="6"/>
      <c r="X96" s="1"/>
      <c r="AA96" s="1"/>
      <c r="AD96" s="1"/>
      <c r="AG96" s="1"/>
    </row>
    <row r="97" spans="1:33" x14ac:dyDescent="0.35">
      <c r="A97" s="5">
        <v>40753</v>
      </c>
      <c r="B97">
        <v>1627.05</v>
      </c>
      <c r="C97">
        <v>39.892499999999998</v>
      </c>
      <c r="D97">
        <v>1429.23</v>
      </c>
      <c r="E97">
        <v>125.4246</v>
      </c>
      <c r="F97">
        <v>780.23230000000001</v>
      </c>
      <c r="G97">
        <v>4048.643</v>
      </c>
      <c r="H97">
        <v>166.65170000000001</v>
      </c>
      <c r="I97">
        <v>208.33080000000001</v>
      </c>
      <c r="J97" s="8">
        <v>97.19</v>
      </c>
      <c r="L97" s="1"/>
      <c r="N97" s="6"/>
      <c r="O97" s="1"/>
      <c r="R97" s="1"/>
      <c r="T97" s="6"/>
      <c r="U97" s="1"/>
      <c r="W97" s="6"/>
      <c r="X97" s="1"/>
      <c r="AA97" s="1"/>
      <c r="AD97" s="1"/>
      <c r="AG97" s="1"/>
    </row>
    <row r="98" spans="1:33" x14ac:dyDescent="0.35">
      <c r="A98" s="5">
        <v>40724</v>
      </c>
      <c r="B98">
        <v>1500.18</v>
      </c>
      <c r="C98">
        <v>34.69</v>
      </c>
      <c r="D98">
        <v>1431.67</v>
      </c>
      <c r="E98">
        <v>131.9306</v>
      </c>
      <c r="F98">
        <v>755.15769999999998</v>
      </c>
      <c r="G98">
        <v>3859.88</v>
      </c>
      <c r="H98">
        <v>162.26570000000001</v>
      </c>
      <c r="I98">
        <v>190.28110000000001</v>
      </c>
      <c r="J98" s="8">
        <v>96.29</v>
      </c>
      <c r="L98" s="1"/>
      <c r="N98" s="6"/>
      <c r="O98" s="1"/>
      <c r="R98" s="1"/>
      <c r="T98" s="6"/>
      <c r="U98" s="1"/>
      <c r="W98" s="6"/>
      <c r="X98" s="1"/>
      <c r="AA98" s="1"/>
      <c r="AD98" s="1"/>
      <c r="AG98" s="1"/>
    </row>
    <row r="99" spans="1:33" x14ac:dyDescent="0.35">
      <c r="A99" s="5">
        <v>40694</v>
      </c>
      <c r="B99">
        <v>1535.73</v>
      </c>
      <c r="C99">
        <v>38.520000000000003</v>
      </c>
      <c r="D99">
        <v>1549.41</v>
      </c>
      <c r="E99">
        <v>141.6104</v>
      </c>
      <c r="F99">
        <v>838.97619999999995</v>
      </c>
      <c r="G99">
        <v>4082.97</v>
      </c>
      <c r="H99">
        <v>180.34780000000001</v>
      </c>
      <c r="I99">
        <v>254.61770000000001</v>
      </c>
      <c r="J99" s="8">
        <v>101.33</v>
      </c>
      <c r="L99" s="1"/>
      <c r="N99" s="6"/>
      <c r="O99" s="1"/>
      <c r="R99" s="1"/>
      <c r="T99" s="6"/>
      <c r="U99" s="1"/>
      <c r="W99" s="6"/>
      <c r="X99" s="1"/>
      <c r="AA99" s="1"/>
      <c r="AD99" s="1"/>
      <c r="AG99" s="1"/>
    </row>
    <row r="100" spans="1:33" x14ac:dyDescent="0.35">
      <c r="A100" s="5">
        <v>40662</v>
      </c>
      <c r="B100">
        <v>1563.7</v>
      </c>
      <c r="C100">
        <v>47.905000000000001</v>
      </c>
      <c r="D100">
        <v>1728.38</v>
      </c>
      <c r="E100">
        <v>144.6327</v>
      </c>
      <c r="F100">
        <v>851.7396</v>
      </c>
      <c r="G100">
        <v>4136.2250000000004</v>
      </c>
      <c r="H100">
        <v>182.51220000000001</v>
      </c>
      <c r="I100">
        <v>260.79239999999999</v>
      </c>
      <c r="J100" s="8">
        <v>110.04</v>
      </c>
      <c r="L100" s="1"/>
      <c r="N100" s="6"/>
      <c r="O100" s="1"/>
      <c r="R100" s="1"/>
      <c r="T100" s="6"/>
      <c r="U100" s="1"/>
      <c r="W100" s="6"/>
      <c r="X100" s="1"/>
      <c r="AA100" s="1"/>
      <c r="AD100" s="1"/>
      <c r="AG100" s="1"/>
    </row>
    <row r="101" spans="1:33" x14ac:dyDescent="0.35">
      <c r="A101" s="5">
        <v>40633</v>
      </c>
      <c r="B101">
        <v>1432.2</v>
      </c>
      <c r="C101">
        <v>37.664999999999999</v>
      </c>
      <c r="D101">
        <v>1628.21</v>
      </c>
      <c r="E101">
        <v>137.3475</v>
      </c>
      <c r="F101">
        <v>858.96960000000001</v>
      </c>
      <c r="G101">
        <v>4219.6869999999999</v>
      </c>
      <c r="H101">
        <v>168.51759999999999</v>
      </c>
      <c r="I101">
        <v>259.42680000000001</v>
      </c>
      <c r="J101" s="8">
        <v>102.94</v>
      </c>
      <c r="L101" s="1"/>
      <c r="N101" s="6"/>
      <c r="O101" s="1"/>
      <c r="R101" s="1"/>
      <c r="T101" s="6"/>
      <c r="U101" s="1"/>
      <c r="W101" s="6"/>
      <c r="X101" s="1"/>
      <c r="AA101" s="1"/>
      <c r="AD101" s="1"/>
      <c r="AG101" s="1"/>
    </row>
    <row r="102" spans="1:33" x14ac:dyDescent="0.35">
      <c r="A102" s="5">
        <v>40602</v>
      </c>
      <c r="B102">
        <v>1411.33</v>
      </c>
      <c r="C102">
        <v>33.893799999999999</v>
      </c>
      <c r="D102">
        <v>1496.04</v>
      </c>
      <c r="E102">
        <v>128.21209999999999</v>
      </c>
      <c r="F102">
        <v>887.82690000000002</v>
      </c>
      <c r="G102">
        <v>4083.1610000000001</v>
      </c>
      <c r="H102">
        <v>177.6773</v>
      </c>
      <c r="I102">
        <v>277.67039999999997</v>
      </c>
      <c r="J102" s="8">
        <v>89.58</v>
      </c>
      <c r="L102" s="1"/>
      <c r="N102" s="6"/>
      <c r="O102" s="1"/>
      <c r="R102" s="1"/>
      <c r="T102" s="6"/>
      <c r="U102" s="1"/>
      <c r="W102" s="6"/>
      <c r="X102" s="1"/>
      <c r="AA102" s="1"/>
      <c r="AD102" s="1"/>
      <c r="AG102" s="1"/>
    </row>
    <row r="103" spans="1:33" x14ac:dyDescent="0.35">
      <c r="A103" s="5">
        <v>40574</v>
      </c>
      <c r="B103">
        <v>1332.68</v>
      </c>
      <c r="C103">
        <v>28.065000000000001</v>
      </c>
      <c r="D103">
        <v>1476.61</v>
      </c>
      <c r="E103">
        <v>141.9367</v>
      </c>
      <c r="F103">
        <v>874.62860000000001</v>
      </c>
      <c r="G103">
        <v>4262.4939999999997</v>
      </c>
      <c r="H103">
        <v>162.81450000000001</v>
      </c>
      <c r="I103">
        <v>296.14330000000001</v>
      </c>
      <c r="J103" s="8">
        <v>89.42</v>
      </c>
      <c r="L103" s="1"/>
      <c r="N103" s="6"/>
      <c r="O103" s="1"/>
      <c r="R103" s="1"/>
      <c r="T103" s="6"/>
      <c r="U103" s="1"/>
      <c r="W103" s="6"/>
      <c r="X103" s="1"/>
      <c r="AA103" s="1"/>
      <c r="AD103" s="1"/>
      <c r="AG103" s="1"/>
    </row>
    <row r="104" spans="1:33" x14ac:dyDescent="0.35">
      <c r="A104" s="5">
        <v>40543</v>
      </c>
      <c r="B104">
        <v>1421.4</v>
      </c>
      <c r="C104">
        <v>30.907499999999999</v>
      </c>
      <c r="D104">
        <v>1481.89</v>
      </c>
      <c r="E104">
        <v>141.25800000000001</v>
      </c>
      <c r="F104">
        <v>825.99369999999999</v>
      </c>
      <c r="G104">
        <v>4231.7629999999999</v>
      </c>
      <c r="H104">
        <v>155.26419999999999</v>
      </c>
      <c r="I104">
        <v>279.72699999999998</v>
      </c>
      <c r="J104" s="8">
        <v>89.04</v>
      </c>
      <c r="L104" s="1"/>
      <c r="N104" s="6"/>
      <c r="O104" s="1"/>
      <c r="R104" s="1"/>
      <c r="T104" s="6"/>
      <c r="U104" s="1"/>
      <c r="W104" s="6"/>
      <c r="X104" s="1"/>
      <c r="AA104" s="1"/>
      <c r="AD104" s="1"/>
      <c r="AG104" s="1"/>
    </row>
    <row r="105" spans="1:33" x14ac:dyDescent="0.35">
      <c r="A105" s="5">
        <v>40512</v>
      </c>
      <c r="B105">
        <v>1386.23</v>
      </c>
      <c r="C105">
        <v>28.0975</v>
      </c>
      <c r="D105">
        <v>1371.94</v>
      </c>
      <c r="E105">
        <v>134.2441</v>
      </c>
      <c r="F105">
        <v>712.82870000000003</v>
      </c>
      <c r="G105">
        <v>3775.3180000000002</v>
      </c>
      <c r="H105">
        <v>134.26519999999999</v>
      </c>
      <c r="I105">
        <v>243.1558</v>
      </c>
      <c r="J105" s="8">
        <v>84.14</v>
      </c>
      <c r="L105" s="1"/>
      <c r="N105" s="6"/>
      <c r="O105" s="1"/>
      <c r="R105" s="1"/>
      <c r="T105" s="6"/>
      <c r="U105" s="1"/>
      <c r="W105" s="6"/>
      <c r="X105" s="1"/>
      <c r="AA105" s="1"/>
      <c r="AD105" s="1"/>
      <c r="AG105" s="1"/>
    </row>
    <row r="106" spans="1:33" x14ac:dyDescent="0.35">
      <c r="A106" s="5">
        <v>40480</v>
      </c>
      <c r="B106">
        <v>1359.4</v>
      </c>
      <c r="C106">
        <v>24.751899999999999</v>
      </c>
      <c r="D106">
        <v>1336.79</v>
      </c>
      <c r="E106">
        <v>135.91640000000001</v>
      </c>
      <c r="F106">
        <v>754.65539999999999</v>
      </c>
      <c r="G106">
        <v>3753.616</v>
      </c>
      <c r="H106">
        <v>147.13069999999999</v>
      </c>
      <c r="I106">
        <v>266.55380000000002</v>
      </c>
      <c r="J106" s="8">
        <v>81.900000000000006</v>
      </c>
      <c r="L106" s="1"/>
      <c r="N106" s="6"/>
      <c r="O106" s="1"/>
      <c r="R106" s="1"/>
      <c r="T106" s="6"/>
      <c r="U106" s="1"/>
      <c r="W106" s="6"/>
      <c r="X106" s="1"/>
      <c r="AA106" s="1"/>
      <c r="AD106" s="1"/>
      <c r="AG106" s="1"/>
    </row>
    <row r="107" spans="1:33" x14ac:dyDescent="0.35">
      <c r="A107" s="5">
        <v>40451</v>
      </c>
      <c r="B107">
        <v>1308.54</v>
      </c>
      <c r="C107">
        <v>21.758800000000001</v>
      </c>
      <c r="D107">
        <v>1324.52</v>
      </c>
      <c r="E107">
        <v>143.86949999999999</v>
      </c>
      <c r="F107">
        <v>660.96730000000002</v>
      </c>
      <c r="G107">
        <v>3391.569</v>
      </c>
      <c r="H107">
        <v>125.3133</v>
      </c>
      <c r="I107">
        <v>250.45359999999999</v>
      </c>
      <c r="J107" s="8">
        <v>75.31</v>
      </c>
      <c r="L107" s="1"/>
      <c r="N107" s="6"/>
      <c r="O107" s="1"/>
      <c r="R107" s="1"/>
      <c r="T107" s="6"/>
      <c r="U107" s="1"/>
      <c r="W107" s="6"/>
      <c r="X107" s="1"/>
      <c r="AA107" s="1"/>
      <c r="AD107" s="1"/>
      <c r="AG107" s="1"/>
    </row>
    <row r="108" spans="1:33" x14ac:dyDescent="0.35">
      <c r="A108" s="5">
        <v>40421</v>
      </c>
      <c r="B108">
        <v>1247.4000000000001</v>
      </c>
      <c r="C108">
        <v>19.371300000000002</v>
      </c>
      <c r="D108">
        <v>1210.0999999999999</v>
      </c>
      <c r="E108">
        <v>150.5147</v>
      </c>
      <c r="F108">
        <v>606.14430000000004</v>
      </c>
      <c r="G108">
        <v>3094.7080000000001</v>
      </c>
      <c r="H108">
        <v>111.0181</v>
      </c>
      <c r="I108">
        <v>254.7886</v>
      </c>
      <c r="J108" s="8">
        <v>76.819999999999993</v>
      </c>
      <c r="L108" s="1"/>
      <c r="N108" s="6"/>
      <c r="O108" s="1"/>
      <c r="R108" s="1"/>
      <c r="T108" s="6"/>
      <c r="U108" s="1"/>
      <c r="W108" s="6"/>
      <c r="X108" s="1"/>
      <c r="AA108" s="1"/>
      <c r="AD108" s="1"/>
      <c r="AG108" s="1"/>
    </row>
    <row r="109" spans="1:33" x14ac:dyDescent="0.35">
      <c r="A109" s="5">
        <v>40389</v>
      </c>
      <c r="B109">
        <v>1181</v>
      </c>
      <c r="C109">
        <v>18.010000000000002</v>
      </c>
      <c r="D109">
        <v>1335.87</v>
      </c>
      <c r="E109">
        <v>194.87360000000001</v>
      </c>
      <c r="F109">
        <v>592.59810000000004</v>
      </c>
      <c r="G109">
        <v>3078.9690000000001</v>
      </c>
      <c r="H109">
        <v>103.042</v>
      </c>
      <c r="I109">
        <v>256.58120000000002</v>
      </c>
      <c r="J109" s="8">
        <v>76.37</v>
      </c>
      <c r="L109" s="1"/>
      <c r="N109" s="6"/>
      <c r="O109" s="1"/>
      <c r="R109" s="1"/>
      <c r="T109" s="6"/>
      <c r="U109" s="1"/>
      <c r="W109" s="6"/>
      <c r="X109" s="1"/>
      <c r="AA109" s="1"/>
      <c r="AD109" s="1"/>
      <c r="AG109" s="1"/>
    </row>
    <row r="110" spans="1:33" x14ac:dyDescent="0.35">
      <c r="A110" s="5">
        <v>40359</v>
      </c>
      <c r="B110">
        <v>1242.3800000000001</v>
      </c>
      <c r="C110">
        <v>18.62</v>
      </c>
      <c r="D110">
        <v>1287.8499999999999</v>
      </c>
      <c r="E110">
        <v>183.3074</v>
      </c>
      <c r="F110">
        <v>503.55399999999997</v>
      </c>
      <c r="G110">
        <v>2764.5889999999999</v>
      </c>
      <c r="H110">
        <v>95.158799999999999</v>
      </c>
      <c r="I110">
        <v>186.2543</v>
      </c>
      <c r="J110" s="8">
        <v>75.349999999999994</v>
      </c>
      <c r="L110" s="1"/>
      <c r="N110" s="6"/>
      <c r="O110" s="1"/>
      <c r="R110" s="1"/>
      <c r="T110" s="6"/>
      <c r="U110" s="1"/>
      <c r="W110" s="6"/>
      <c r="X110" s="1"/>
      <c r="AA110" s="1"/>
      <c r="AD110" s="1"/>
      <c r="AG110" s="1"/>
    </row>
    <row r="111" spans="1:33" x14ac:dyDescent="0.35">
      <c r="A111" s="5">
        <v>40329</v>
      </c>
      <c r="B111">
        <v>1216.3</v>
      </c>
      <c r="C111">
        <v>18.57</v>
      </c>
      <c r="D111">
        <v>1280.77</v>
      </c>
      <c r="E111">
        <v>174.38759999999999</v>
      </c>
      <c r="F111">
        <v>490.98079999999999</v>
      </c>
      <c r="G111">
        <v>2752.163</v>
      </c>
      <c r="H111">
        <v>96.678399999999996</v>
      </c>
      <c r="I111">
        <v>184.35319999999999</v>
      </c>
      <c r="J111" s="8">
        <v>73.84</v>
      </c>
      <c r="L111" s="1"/>
      <c r="N111" s="6"/>
      <c r="O111" s="1"/>
      <c r="R111" s="1"/>
      <c r="T111" s="6"/>
      <c r="U111" s="1"/>
      <c r="W111" s="6"/>
      <c r="X111" s="1"/>
      <c r="AA111" s="1"/>
      <c r="AD111" s="1"/>
      <c r="AG111" s="1"/>
    </row>
    <row r="112" spans="1:33" x14ac:dyDescent="0.35">
      <c r="A112" s="5">
        <v>40298</v>
      </c>
      <c r="B112">
        <v>1179.03</v>
      </c>
      <c r="C112">
        <v>18.64</v>
      </c>
      <c r="D112">
        <v>1570.31</v>
      </c>
      <c r="E112">
        <v>161.26769999999999</v>
      </c>
      <c r="F112">
        <v>522.41250000000002</v>
      </c>
      <c r="G112">
        <v>2931.558</v>
      </c>
      <c r="H112">
        <v>101.042</v>
      </c>
      <c r="I112">
        <v>202.55170000000001</v>
      </c>
      <c r="J112" s="8">
        <v>84.48</v>
      </c>
      <c r="L112" s="1"/>
      <c r="N112" s="6"/>
      <c r="O112" s="1"/>
      <c r="R112" s="1"/>
      <c r="T112" s="6"/>
      <c r="U112" s="1"/>
      <c r="W112" s="6"/>
      <c r="X112" s="1"/>
      <c r="AA112" s="1"/>
      <c r="AD112" s="1"/>
      <c r="AG112" s="1"/>
    </row>
    <row r="113" spans="1:33" x14ac:dyDescent="0.35">
      <c r="A113" s="5">
        <v>40268</v>
      </c>
      <c r="B113">
        <v>1113.25</v>
      </c>
      <c r="C113">
        <v>17.475000000000001</v>
      </c>
      <c r="D113">
        <v>1541.8</v>
      </c>
      <c r="E113">
        <v>162.97200000000001</v>
      </c>
      <c r="F113">
        <v>505.25839999999999</v>
      </c>
      <c r="G113">
        <v>2785.9380000000001</v>
      </c>
      <c r="H113">
        <v>95.816199999999995</v>
      </c>
      <c r="I113">
        <v>186.381</v>
      </c>
      <c r="J113" s="8">
        <v>81.239999999999995</v>
      </c>
      <c r="L113" s="1"/>
      <c r="N113" s="6"/>
      <c r="O113" s="1"/>
      <c r="R113" s="1"/>
      <c r="T113" s="6"/>
      <c r="U113" s="1"/>
      <c r="W113" s="6"/>
      <c r="X113" s="1"/>
      <c r="AA113" s="1"/>
      <c r="AD113" s="1"/>
      <c r="AG113" s="1"/>
    </row>
    <row r="114" spans="1:33" x14ac:dyDescent="0.35">
      <c r="A114" s="5">
        <v>40235</v>
      </c>
      <c r="B114">
        <v>1117.5899999999999</v>
      </c>
      <c r="C114">
        <v>16.475000000000001</v>
      </c>
      <c r="D114">
        <v>1472.91</v>
      </c>
      <c r="E114">
        <v>205.56540000000001</v>
      </c>
      <c r="F114">
        <v>571.74130000000002</v>
      </c>
      <c r="G114">
        <v>2844.7750000000001</v>
      </c>
      <c r="H114">
        <v>108.02200000000001</v>
      </c>
      <c r="I114">
        <v>214.79589999999999</v>
      </c>
      <c r="J114" s="8">
        <v>76.42</v>
      </c>
      <c r="L114" s="1"/>
      <c r="N114" s="6"/>
      <c r="O114" s="1"/>
      <c r="R114" s="1"/>
      <c r="T114" s="6"/>
      <c r="U114" s="1"/>
      <c r="W114" s="6"/>
      <c r="X114" s="1"/>
      <c r="AA114" s="1"/>
      <c r="AD114" s="1"/>
      <c r="AG114" s="1"/>
    </row>
    <row r="115" spans="1:33" x14ac:dyDescent="0.35">
      <c r="A115" s="5">
        <v>40207</v>
      </c>
      <c r="B115">
        <v>1081.2</v>
      </c>
      <c r="C115">
        <v>16.21</v>
      </c>
      <c r="D115">
        <v>1354.94</v>
      </c>
      <c r="E115">
        <v>218.20490000000001</v>
      </c>
      <c r="F115">
        <v>570.98059999999998</v>
      </c>
      <c r="G115">
        <v>2734.8719999999998</v>
      </c>
      <c r="H115">
        <v>102.196</v>
      </c>
      <c r="I115">
        <v>202.09710000000001</v>
      </c>
      <c r="J115" s="8">
        <v>78.22</v>
      </c>
      <c r="L115" s="1"/>
      <c r="N115" s="6"/>
      <c r="O115" s="1"/>
      <c r="R115" s="1"/>
      <c r="T115" s="6"/>
      <c r="U115" s="1"/>
      <c r="W115" s="6"/>
      <c r="X115" s="1"/>
      <c r="AA115" s="1"/>
      <c r="AD115" s="1"/>
      <c r="AG115" s="1"/>
    </row>
    <row r="116" spans="1:33" x14ac:dyDescent="0.35">
      <c r="A116" s="5">
        <v>40178</v>
      </c>
      <c r="B116">
        <v>1096.98</v>
      </c>
      <c r="C116">
        <v>16.875</v>
      </c>
      <c r="D116">
        <v>1483.5</v>
      </c>
      <c r="E116">
        <v>235.72790000000001</v>
      </c>
      <c r="F116">
        <v>615.52300000000002</v>
      </c>
      <c r="G116">
        <v>3137.1579999999999</v>
      </c>
      <c r="H116">
        <v>118.81619999999999</v>
      </c>
      <c r="I116">
        <v>230.86439999999999</v>
      </c>
      <c r="J116" s="8">
        <v>74.3</v>
      </c>
      <c r="L116" s="1"/>
      <c r="N116" s="6"/>
      <c r="O116" s="1"/>
      <c r="R116" s="1"/>
      <c r="T116" s="6"/>
      <c r="U116" s="1"/>
      <c r="W116" s="6"/>
      <c r="X116" s="1"/>
      <c r="AA116" s="1"/>
      <c r="AD116" s="1"/>
      <c r="AG116" s="1"/>
    </row>
    <row r="117" spans="1:33" x14ac:dyDescent="0.35">
      <c r="A117" s="5">
        <v>40147</v>
      </c>
      <c r="B117">
        <v>1179.6300000000001</v>
      </c>
      <c r="C117">
        <v>18.484999999999999</v>
      </c>
      <c r="D117">
        <v>1483.8</v>
      </c>
      <c r="E117">
        <v>207.75309999999999</v>
      </c>
      <c r="F117">
        <v>613.75279999999998</v>
      </c>
      <c r="G117">
        <v>3199.0520000000001</v>
      </c>
      <c r="H117">
        <v>119.67010000000001</v>
      </c>
      <c r="I117">
        <v>250.99610000000001</v>
      </c>
      <c r="J117" s="8">
        <v>78.08</v>
      </c>
      <c r="L117" s="1"/>
      <c r="N117" s="6"/>
      <c r="O117" s="1"/>
      <c r="R117" s="1"/>
      <c r="T117" s="6"/>
      <c r="U117" s="1"/>
      <c r="W117" s="6"/>
      <c r="X117" s="1"/>
      <c r="AA117" s="1"/>
      <c r="AD117" s="1"/>
      <c r="AG117" s="1"/>
    </row>
    <row r="118" spans="1:33" x14ac:dyDescent="0.35">
      <c r="A118" s="5">
        <v>40116</v>
      </c>
      <c r="B118">
        <v>1045.45</v>
      </c>
      <c r="C118">
        <v>16.309999999999999</v>
      </c>
      <c r="D118">
        <v>1490.56</v>
      </c>
      <c r="E118">
        <v>234.3989</v>
      </c>
      <c r="F118">
        <v>569.69669999999996</v>
      </c>
      <c r="G118">
        <v>2945.5120000000002</v>
      </c>
      <c r="H118">
        <v>108.87949999999999</v>
      </c>
      <c r="I118">
        <v>218.857</v>
      </c>
      <c r="J118" s="8">
        <v>75.819999999999993</v>
      </c>
      <c r="L118" s="1"/>
      <c r="N118" s="6"/>
      <c r="O118" s="1"/>
      <c r="R118" s="1"/>
      <c r="T118" s="6"/>
      <c r="U118" s="1"/>
      <c r="W118" s="6"/>
      <c r="X118" s="1"/>
      <c r="AA118" s="1"/>
      <c r="AD118" s="1"/>
      <c r="AG118" s="1"/>
    </row>
    <row r="119" spans="1:33" x14ac:dyDescent="0.35">
      <c r="A119" s="5">
        <v>40086</v>
      </c>
      <c r="B119">
        <v>1007.7</v>
      </c>
      <c r="C119">
        <v>16.647500000000001</v>
      </c>
      <c r="D119">
        <v>1375.35</v>
      </c>
      <c r="E119">
        <v>263.17189999999999</v>
      </c>
      <c r="F119">
        <v>552.80989999999997</v>
      </c>
      <c r="G119">
        <v>2804.7159999999999</v>
      </c>
      <c r="H119">
        <v>102.32769999999999</v>
      </c>
      <c r="I119">
        <v>202.5702</v>
      </c>
      <c r="J119" s="8">
        <v>69.459999999999994</v>
      </c>
      <c r="L119" s="1"/>
      <c r="N119" s="6"/>
      <c r="O119" s="1"/>
      <c r="R119" s="1"/>
      <c r="T119" s="6"/>
      <c r="U119" s="1"/>
      <c r="W119" s="6"/>
      <c r="X119" s="1"/>
      <c r="AA119" s="1"/>
      <c r="AD119" s="1"/>
      <c r="AG119" s="1"/>
    </row>
    <row r="120" spans="1:33" x14ac:dyDescent="0.35">
      <c r="A120" s="5">
        <v>40056</v>
      </c>
      <c r="B120">
        <v>951.19</v>
      </c>
      <c r="C120">
        <v>14.92</v>
      </c>
      <c r="D120">
        <v>1371.32</v>
      </c>
      <c r="E120">
        <v>217.77010000000001</v>
      </c>
      <c r="F120">
        <v>563.60479999999995</v>
      </c>
      <c r="G120">
        <v>2963.239</v>
      </c>
      <c r="H120">
        <v>98.078299999999999</v>
      </c>
      <c r="I120">
        <v>220.8108</v>
      </c>
      <c r="J120" s="8">
        <v>71.06</v>
      </c>
      <c r="L120" s="1"/>
      <c r="N120" s="6"/>
      <c r="O120" s="1"/>
      <c r="R120" s="1"/>
      <c r="T120" s="6"/>
      <c r="U120" s="1"/>
      <c r="W120" s="6"/>
      <c r="X120" s="1"/>
      <c r="AA120" s="1"/>
      <c r="AD120" s="1"/>
      <c r="AG120" s="1"/>
    </row>
    <row r="121" spans="1:33" x14ac:dyDescent="0.35">
      <c r="A121" s="5">
        <v>40025</v>
      </c>
      <c r="B121">
        <v>954</v>
      </c>
      <c r="C121">
        <v>13.92</v>
      </c>
      <c r="D121">
        <v>1398.16</v>
      </c>
      <c r="E121">
        <v>288.9008</v>
      </c>
      <c r="F121">
        <v>562.98770000000002</v>
      </c>
      <c r="G121">
        <v>2970.348</v>
      </c>
      <c r="H121">
        <v>102.712</v>
      </c>
      <c r="I121">
        <v>246.81209999999999</v>
      </c>
      <c r="J121" s="8">
        <v>64.09</v>
      </c>
      <c r="L121" s="1"/>
      <c r="N121" s="6"/>
      <c r="O121" s="1"/>
      <c r="R121" s="1"/>
      <c r="T121" s="6"/>
      <c r="U121" s="1"/>
      <c r="W121" s="6"/>
      <c r="X121" s="1"/>
      <c r="AA121" s="1"/>
      <c r="AD121" s="1"/>
      <c r="AG121" s="1"/>
    </row>
    <row r="122" spans="1:33" x14ac:dyDescent="0.35">
      <c r="A122" s="5">
        <v>39994</v>
      </c>
      <c r="B122">
        <v>926.5</v>
      </c>
      <c r="C122">
        <v>13.605</v>
      </c>
      <c r="D122">
        <v>1429.46</v>
      </c>
      <c r="E122">
        <v>314.86020000000002</v>
      </c>
      <c r="F122">
        <v>563.64819999999997</v>
      </c>
      <c r="G122">
        <v>2966.8389999999999</v>
      </c>
      <c r="H122">
        <v>107.23260000000001</v>
      </c>
      <c r="I122">
        <v>252.6112</v>
      </c>
      <c r="J122" s="8">
        <v>69.680000000000007</v>
      </c>
      <c r="L122" s="1"/>
      <c r="N122" s="6"/>
      <c r="O122" s="1"/>
      <c r="R122" s="1"/>
      <c r="T122" s="6"/>
      <c r="U122" s="1"/>
      <c r="W122" s="6"/>
      <c r="X122" s="1"/>
      <c r="AA122" s="1"/>
      <c r="AD122" s="1"/>
      <c r="AG122" s="1"/>
    </row>
    <row r="123" spans="1:33" x14ac:dyDescent="0.35">
      <c r="A123" s="5">
        <v>39962</v>
      </c>
      <c r="B123">
        <v>979.18</v>
      </c>
      <c r="C123">
        <v>15.744999999999999</v>
      </c>
      <c r="D123">
        <v>1371.87</v>
      </c>
      <c r="E123">
        <v>331.0403</v>
      </c>
      <c r="F123">
        <v>641.44749999999999</v>
      </c>
      <c r="G123">
        <v>3085.0569999999998</v>
      </c>
      <c r="H123">
        <v>134.761</v>
      </c>
      <c r="I123">
        <v>311.53910000000002</v>
      </c>
      <c r="J123" s="8">
        <v>59.16</v>
      </c>
      <c r="L123" s="1"/>
      <c r="N123" s="6"/>
      <c r="O123" s="1"/>
      <c r="R123" s="1"/>
      <c r="T123" s="6"/>
      <c r="U123" s="1"/>
      <c r="W123" s="6"/>
      <c r="X123" s="1"/>
      <c r="AA123" s="1"/>
      <c r="AD123" s="1"/>
      <c r="AG123" s="1"/>
    </row>
    <row r="124" spans="1:33" x14ac:dyDescent="0.35">
      <c r="A124" s="5">
        <v>39933</v>
      </c>
      <c r="B124">
        <v>888.2</v>
      </c>
      <c r="C124">
        <v>12.38</v>
      </c>
      <c r="D124">
        <v>1076.21</v>
      </c>
      <c r="E124">
        <v>298.87569999999999</v>
      </c>
      <c r="F124">
        <v>570.81309999999996</v>
      </c>
      <c r="G124">
        <v>2748.5340000000001</v>
      </c>
      <c r="H124">
        <v>124.6262</v>
      </c>
      <c r="I124">
        <v>262.24639999999999</v>
      </c>
      <c r="J124" s="8">
        <v>49.79</v>
      </c>
      <c r="L124" s="1"/>
      <c r="N124" s="6"/>
      <c r="O124" s="1"/>
      <c r="R124" s="1"/>
      <c r="T124" s="6"/>
      <c r="U124" s="1"/>
      <c r="W124" s="6"/>
      <c r="X124" s="1"/>
      <c r="AA124" s="1"/>
      <c r="AD124" s="1"/>
      <c r="AG124" s="1"/>
    </row>
    <row r="125" spans="1:33" x14ac:dyDescent="0.35">
      <c r="A125" s="5">
        <v>39903</v>
      </c>
      <c r="B125">
        <v>919.35</v>
      </c>
      <c r="C125">
        <v>12.975</v>
      </c>
      <c r="D125">
        <v>1103.56</v>
      </c>
      <c r="E125">
        <v>346.99799999999999</v>
      </c>
      <c r="F125">
        <v>557.3261</v>
      </c>
      <c r="G125">
        <v>2468.85</v>
      </c>
      <c r="H125">
        <v>128.08009999999999</v>
      </c>
      <c r="I125">
        <v>266.14699999999999</v>
      </c>
      <c r="J125" s="8">
        <v>47.98</v>
      </c>
      <c r="L125" s="1"/>
      <c r="N125" s="6"/>
      <c r="O125" s="1"/>
      <c r="R125" s="1"/>
      <c r="T125" s="6"/>
      <c r="U125" s="1"/>
      <c r="W125" s="6"/>
      <c r="X125" s="1"/>
      <c r="AA125" s="1"/>
      <c r="AD125" s="1"/>
      <c r="AG125" s="1"/>
    </row>
    <row r="126" spans="1:33" x14ac:dyDescent="0.35">
      <c r="A126" s="5">
        <v>39871</v>
      </c>
      <c r="B126">
        <v>942.32</v>
      </c>
      <c r="C126">
        <v>13.12</v>
      </c>
      <c r="D126">
        <v>1025.5899999999999</v>
      </c>
      <c r="E126">
        <v>392.10309999999998</v>
      </c>
      <c r="F126">
        <v>528.80719999999997</v>
      </c>
      <c r="G126">
        <v>2260.877</v>
      </c>
      <c r="H126">
        <v>113.57769999999999</v>
      </c>
      <c r="I126">
        <v>260.46820000000002</v>
      </c>
      <c r="J126" s="8">
        <v>39.159999999999997</v>
      </c>
      <c r="L126" s="1"/>
      <c r="N126" s="6"/>
      <c r="O126" s="1"/>
      <c r="R126" s="1"/>
      <c r="T126" s="6"/>
      <c r="U126" s="1"/>
      <c r="W126" s="6"/>
      <c r="X126" s="1"/>
      <c r="AA126" s="1"/>
      <c r="AD126" s="1"/>
      <c r="AG126" s="1"/>
    </row>
    <row r="127" spans="1:33" x14ac:dyDescent="0.35">
      <c r="A127" s="5">
        <v>39843</v>
      </c>
      <c r="B127">
        <v>927.85</v>
      </c>
      <c r="C127">
        <v>12.672499999999999</v>
      </c>
      <c r="D127">
        <v>1122.78</v>
      </c>
      <c r="E127">
        <v>416.27190000000002</v>
      </c>
      <c r="F127">
        <v>575.73400000000004</v>
      </c>
      <c r="G127">
        <v>2552.4870000000001</v>
      </c>
      <c r="H127">
        <v>123.13760000000001</v>
      </c>
      <c r="I127">
        <v>290.2568</v>
      </c>
      <c r="J127" s="8">
        <v>41.74</v>
      </c>
      <c r="L127" s="1"/>
      <c r="N127" s="6"/>
      <c r="O127" s="1"/>
      <c r="R127" s="1"/>
      <c r="T127" s="6"/>
      <c r="U127" s="1"/>
      <c r="W127" s="6"/>
      <c r="X127" s="1"/>
      <c r="AA127" s="1"/>
      <c r="AD127" s="1"/>
      <c r="AG127" s="1"/>
    </row>
    <row r="128" spans="1:33" x14ac:dyDescent="0.35">
      <c r="A128" s="5">
        <v>39813</v>
      </c>
      <c r="B128">
        <v>882.05</v>
      </c>
      <c r="C128">
        <v>11.4</v>
      </c>
      <c r="D128">
        <v>1384.47</v>
      </c>
      <c r="E128">
        <v>528.09090000000003</v>
      </c>
      <c r="F128">
        <v>592.94219999999996</v>
      </c>
      <c r="G128">
        <v>2552.2240000000002</v>
      </c>
      <c r="H128">
        <v>132.22139999999999</v>
      </c>
      <c r="I128">
        <v>312.07040000000001</v>
      </c>
      <c r="J128" s="8">
        <v>41.02</v>
      </c>
      <c r="L128" s="1"/>
      <c r="N128" s="6"/>
      <c r="O128" s="1"/>
      <c r="R128" s="1"/>
      <c r="T128" s="6"/>
      <c r="U128" s="1"/>
      <c r="W128" s="6"/>
      <c r="X128" s="1"/>
      <c r="AA128" s="1"/>
      <c r="AD128" s="1"/>
      <c r="AG128" s="1"/>
    </row>
    <row r="129" spans="1:33" x14ac:dyDescent="0.35">
      <c r="A129" s="5">
        <v>39780</v>
      </c>
      <c r="B129">
        <v>818.05</v>
      </c>
      <c r="C129">
        <v>10.31</v>
      </c>
      <c r="D129">
        <v>1787.84</v>
      </c>
      <c r="E129">
        <v>616.77530000000002</v>
      </c>
      <c r="F129">
        <v>550.16480000000001</v>
      </c>
      <c r="G129">
        <v>2312.5349999999999</v>
      </c>
      <c r="H129">
        <v>118.8152</v>
      </c>
      <c r="I129">
        <v>286.76510000000002</v>
      </c>
      <c r="J129" s="8">
        <v>57.44</v>
      </c>
      <c r="L129" s="1"/>
      <c r="N129" s="6"/>
      <c r="O129" s="1"/>
      <c r="R129" s="1"/>
      <c r="T129" s="6"/>
      <c r="U129" s="1"/>
      <c r="W129" s="6"/>
      <c r="X129" s="1"/>
      <c r="AA129" s="1"/>
      <c r="AD129" s="1"/>
      <c r="AG129" s="1"/>
    </row>
    <row r="130" spans="1:33" x14ac:dyDescent="0.35">
      <c r="A130" s="5">
        <v>39752</v>
      </c>
      <c r="B130">
        <v>723.85</v>
      </c>
      <c r="C130">
        <v>9.85</v>
      </c>
      <c r="D130">
        <v>2258.6999999999998</v>
      </c>
      <c r="E130">
        <v>658.64949999999999</v>
      </c>
      <c r="F130">
        <v>574.36739999999998</v>
      </c>
      <c r="G130">
        <v>2442.7660000000001</v>
      </c>
      <c r="H130">
        <v>136.41200000000001</v>
      </c>
      <c r="I130">
        <v>284.67630000000003</v>
      </c>
      <c r="J130" s="8">
        <v>76.650000000000006</v>
      </c>
      <c r="L130" s="1"/>
      <c r="N130" s="6"/>
      <c r="O130" s="1"/>
      <c r="R130" s="1"/>
      <c r="T130" s="6"/>
      <c r="U130" s="1"/>
      <c r="W130" s="6"/>
      <c r="X130" s="1"/>
      <c r="AA130" s="1"/>
      <c r="AD130" s="1"/>
      <c r="AG130" s="1"/>
    </row>
    <row r="131" spans="1:33" x14ac:dyDescent="0.35">
      <c r="A131" s="5">
        <v>39721</v>
      </c>
      <c r="B131">
        <v>870.95</v>
      </c>
      <c r="C131">
        <v>12.03</v>
      </c>
      <c r="D131">
        <v>3342.59</v>
      </c>
      <c r="E131">
        <v>757.99300000000005</v>
      </c>
      <c r="F131">
        <v>694.80870000000004</v>
      </c>
      <c r="G131">
        <v>2778.4549999999999</v>
      </c>
      <c r="H131">
        <v>165.512</v>
      </c>
      <c r="I131">
        <v>360.72809999999998</v>
      </c>
      <c r="J131" s="8">
        <v>103.9</v>
      </c>
      <c r="L131" s="1"/>
      <c r="N131" s="6"/>
      <c r="O131" s="1"/>
      <c r="R131" s="1"/>
      <c r="T131" s="6"/>
      <c r="U131" s="1"/>
      <c r="W131" s="6"/>
      <c r="X131" s="1"/>
      <c r="AA131" s="1"/>
      <c r="AD131" s="1"/>
      <c r="AG131" s="1"/>
    </row>
    <row r="132" spans="1:33" x14ac:dyDescent="0.35">
      <c r="A132" s="5">
        <v>39689</v>
      </c>
      <c r="B132">
        <v>831.15</v>
      </c>
      <c r="C132">
        <v>13.61</v>
      </c>
      <c r="D132">
        <v>3833.71</v>
      </c>
      <c r="E132">
        <v>841.78620000000001</v>
      </c>
      <c r="F132">
        <v>822.94680000000005</v>
      </c>
      <c r="G132">
        <v>3515.6060000000002</v>
      </c>
      <c r="H132">
        <v>198.35230000000001</v>
      </c>
      <c r="I132">
        <v>424.48820000000001</v>
      </c>
      <c r="J132" s="8">
        <v>116.61</v>
      </c>
      <c r="L132" s="1"/>
      <c r="N132" s="6"/>
      <c r="O132" s="1"/>
      <c r="R132" s="1"/>
      <c r="T132" s="6"/>
      <c r="U132" s="1"/>
      <c r="W132" s="6"/>
      <c r="X132" s="1"/>
      <c r="AA132" s="1"/>
      <c r="AD132" s="1"/>
      <c r="AG132" s="1"/>
    </row>
    <row r="133" spans="1:33" x14ac:dyDescent="0.35">
      <c r="A133" s="5">
        <v>39660</v>
      </c>
      <c r="B133">
        <v>914.1</v>
      </c>
      <c r="C133">
        <v>17.75</v>
      </c>
      <c r="D133">
        <v>4116.09</v>
      </c>
      <c r="E133">
        <v>974.49369999999999</v>
      </c>
      <c r="F133">
        <v>850.74680000000001</v>
      </c>
      <c r="G133">
        <v>3722.6660000000002</v>
      </c>
      <c r="H133">
        <v>206.49299999999999</v>
      </c>
      <c r="I133">
        <v>427.43520000000001</v>
      </c>
      <c r="J133" s="8">
        <v>133.44</v>
      </c>
      <c r="L133" s="1"/>
      <c r="N133" s="6"/>
      <c r="O133" s="1"/>
      <c r="R133" s="1"/>
      <c r="T133" s="6"/>
      <c r="U133" s="1"/>
      <c r="W133" s="6"/>
      <c r="X133" s="1"/>
      <c r="AA133" s="1"/>
      <c r="AD133" s="1"/>
      <c r="AG133" s="1"/>
    </row>
    <row r="134" spans="1:33" x14ac:dyDescent="0.35">
      <c r="A134" s="5">
        <v>39629</v>
      </c>
      <c r="B134">
        <v>925.4</v>
      </c>
      <c r="C134">
        <v>17.41</v>
      </c>
      <c r="D134">
        <v>4658.55</v>
      </c>
      <c r="E134">
        <v>1435.077</v>
      </c>
      <c r="F134">
        <v>960.04809999999998</v>
      </c>
      <c r="G134">
        <v>4167.201</v>
      </c>
      <c r="H134">
        <v>258.91489999999999</v>
      </c>
      <c r="I134">
        <v>467.64069999999998</v>
      </c>
      <c r="J134" s="8">
        <v>133.93</v>
      </c>
      <c r="L134" s="1"/>
      <c r="N134" s="6"/>
      <c r="O134" s="1"/>
      <c r="R134" s="1"/>
      <c r="T134" s="6"/>
      <c r="U134" s="1"/>
      <c r="W134" s="6"/>
      <c r="X134" s="1"/>
      <c r="AA134" s="1"/>
      <c r="AD134" s="1"/>
      <c r="AG134" s="1"/>
    </row>
    <row r="135" spans="1:33" x14ac:dyDescent="0.35">
      <c r="A135" s="5">
        <v>39598</v>
      </c>
      <c r="B135">
        <v>886.5</v>
      </c>
      <c r="C135">
        <v>16.88</v>
      </c>
      <c r="D135">
        <v>4245.43</v>
      </c>
      <c r="E135">
        <v>1263.9839999999999</v>
      </c>
      <c r="F135">
        <v>832.70550000000003</v>
      </c>
      <c r="G135">
        <v>3567.28</v>
      </c>
      <c r="H135">
        <v>214.12389999999999</v>
      </c>
      <c r="I135">
        <v>422.3972</v>
      </c>
      <c r="J135" s="8">
        <v>125.39</v>
      </c>
      <c r="L135" s="1"/>
      <c r="N135" s="6"/>
      <c r="O135" s="1"/>
      <c r="R135" s="1"/>
      <c r="T135" s="6"/>
      <c r="U135" s="1"/>
      <c r="W135" s="6"/>
      <c r="X135" s="1"/>
      <c r="AA135" s="1"/>
      <c r="AD135" s="1"/>
      <c r="AG135" s="1"/>
    </row>
    <row r="136" spans="1:33" x14ac:dyDescent="0.35">
      <c r="A136" s="5">
        <v>39568</v>
      </c>
      <c r="B136">
        <v>877.55</v>
      </c>
      <c r="C136">
        <v>16.864999999999998</v>
      </c>
      <c r="D136">
        <v>3772.68</v>
      </c>
      <c r="E136">
        <v>1182.0930000000001</v>
      </c>
      <c r="F136">
        <v>859.90179999999998</v>
      </c>
      <c r="G136">
        <v>3432.8620000000001</v>
      </c>
      <c r="H136">
        <v>218.4556</v>
      </c>
      <c r="I136">
        <v>443.67079999999999</v>
      </c>
      <c r="J136" s="8">
        <v>112.57</v>
      </c>
      <c r="L136" s="1"/>
      <c r="N136" s="6"/>
      <c r="O136" s="1"/>
      <c r="R136" s="1"/>
      <c r="T136" s="6"/>
      <c r="U136" s="1"/>
      <c r="W136" s="6"/>
      <c r="X136" s="1"/>
      <c r="AA136" s="1"/>
      <c r="AD136" s="1"/>
      <c r="AG136" s="1"/>
    </row>
    <row r="137" spans="1:33" x14ac:dyDescent="0.35">
      <c r="A137" s="5">
        <v>39538</v>
      </c>
      <c r="B137">
        <v>916.9</v>
      </c>
      <c r="C137">
        <v>17.234999999999999</v>
      </c>
      <c r="D137">
        <v>3356.53</v>
      </c>
      <c r="E137">
        <v>1109.184</v>
      </c>
      <c r="F137">
        <v>883.72190000000001</v>
      </c>
      <c r="G137">
        <v>3165.41</v>
      </c>
      <c r="H137">
        <v>206.66050000000001</v>
      </c>
      <c r="I137">
        <v>521.4452</v>
      </c>
      <c r="J137" s="8">
        <v>105.56</v>
      </c>
      <c r="L137" s="1"/>
      <c r="N137" s="6"/>
      <c r="O137" s="1"/>
      <c r="R137" s="1"/>
      <c r="T137" s="6"/>
      <c r="U137" s="1"/>
      <c r="W137" s="6"/>
      <c r="X137" s="1"/>
      <c r="AA137" s="1"/>
      <c r="AD137" s="1"/>
      <c r="AG137" s="1"/>
    </row>
    <row r="138" spans="1:33" x14ac:dyDescent="0.35">
      <c r="A138" s="5">
        <v>39507</v>
      </c>
      <c r="B138">
        <v>973.9</v>
      </c>
      <c r="C138">
        <v>19.815000000000001</v>
      </c>
      <c r="D138">
        <v>3325.18</v>
      </c>
      <c r="E138">
        <v>1033.499</v>
      </c>
      <c r="F138">
        <v>1015.5650000000001</v>
      </c>
      <c r="G138">
        <v>4057.22</v>
      </c>
      <c r="H138">
        <v>202.49010000000001</v>
      </c>
      <c r="I138">
        <v>608.80250000000001</v>
      </c>
      <c r="J138" s="8">
        <v>95.35</v>
      </c>
      <c r="L138" s="1"/>
      <c r="N138" s="6"/>
      <c r="O138" s="1"/>
      <c r="R138" s="1"/>
      <c r="T138" s="6"/>
      <c r="U138" s="1"/>
      <c r="W138" s="6"/>
      <c r="X138" s="1"/>
      <c r="AA138" s="1"/>
      <c r="AD138" s="1"/>
      <c r="AG138" s="1"/>
    </row>
    <row r="139" spans="1:33" x14ac:dyDescent="0.35">
      <c r="A139" s="5">
        <v>39478</v>
      </c>
      <c r="B139">
        <v>926.1</v>
      </c>
      <c r="C139">
        <v>16.914999999999999</v>
      </c>
      <c r="D139">
        <v>2992.5</v>
      </c>
      <c r="E139">
        <v>893.22490000000005</v>
      </c>
      <c r="F139">
        <v>889.76990000000001</v>
      </c>
      <c r="G139">
        <v>3406.875</v>
      </c>
      <c r="H139">
        <v>186.78100000000001</v>
      </c>
      <c r="I139">
        <v>534.54790000000003</v>
      </c>
      <c r="J139" s="8">
        <v>92.95</v>
      </c>
      <c r="L139" s="1"/>
      <c r="N139" s="6"/>
      <c r="O139" s="1"/>
      <c r="R139" s="1"/>
      <c r="T139" s="6"/>
      <c r="U139" s="1"/>
      <c r="W139" s="6"/>
      <c r="X139" s="1"/>
      <c r="AA139" s="1"/>
      <c r="AD139" s="1"/>
      <c r="AG139" s="1"/>
    </row>
    <row r="140" spans="1:33" x14ac:dyDescent="0.35">
      <c r="A140" s="5">
        <v>39447</v>
      </c>
      <c r="B140">
        <v>833.7</v>
      </c>
      <c r="C140">
        <v>14.795</v>
      </c>
      <c r="D140">
        <v>3108.9</v>
      </c>
      <c r="E140">
        <v>822.37270000000001</v>
      </c>
      <c r="F140">
        <v>833.69529999999997</v>
      </c>
      <c r="G140">
        <v>3237.5790000000002</v>
      </c>
      <c r="H140">
        <v>169.30289999999999</v>
      </c>
      <c r="I140">
        <v>507.66430000000003</v>
      </c>
      <c r="J140" s="8">
        <v>91.73</v>
      </c>
      <c r="L140" s="1"/>
      <c r="N140" s="6"/>
      <c r="O140" s="1"/>
      <c r="R140" s="1"/>
      <c r="T140" s="6"/>
      <c r="U140" s="1"/>
      <c r="W140" s="6"/>
      <c r="X140" s="1"/>
      <c r="AA140" s="1"/>
      <c r="AD140" s="1"/>
      <c r="AG140" s="1"/>
    </row>
    <row r="141" spans="1:33" x14ac:dyDescent="0.35">
      <c r="A141" s="5">
        <v>39416</v>
      </c>
      <c r="B141">
        <v>783.55</v>
      </c>
      <c r="C141">
        <v>14.005000000000001</v>
      </c>
      <c r="D141">
        <v>2864.34</v>
      </c>
      <c r="E141">
        <v>812.23500000000001</v>
      </c>
      <c r="F141">
        <v>783.03729999999996</v>
      </c>
      <c r="G141">
        <v>2920.395</v>
      </c>
      <c r="H141">
        <v>148.83590000000001</v>
      </c>
      <c r="I141">
        <v>506.59679999999997</v>
      </c>
      <c r="J141" s="8">
        <v>94.62</v>
      </c>
      <c r="L141" s="1"/>
      <c r="N141" s="6"/>
      <c r="O141" s="1"/>
      <c r="R141" s="1"/>
      <c r="T141" s="6"/>
      <c r="U141" s="1"/>
      <c r="W141" s="6"/>
      <c r="X141" s="1"/>
      <c r="AA141" s="1"/>
      <c r="AD141" s="1"/>
      <c r="AG141" s="1"/>
    </row>
    <row r="142" spans="1:33" x14ac:dyDescent="0.35">
      <c r="A142" s="5">
        <v>39386</v>
      </c>
      <c r="B142">
        <v>796.8</v>
      </c>
      <c r="C142">
        <v>14.494999999999999</v>
      </c>
      <c r="D142">
        <v>3013.33</v>
      </c>
      <c r="E142">
        <v>968.75400000000002</v>
      </c>
      <c r="F142">
        <v>753.63099999999997</v>
      </c>
      <c r="G142">
        <v>2765.598</v>
      </c>
      <c r="H142">
        <v>144.97069999999999</v>
      </c>
      <c r="I142">
        <v>474.33980000000003</v>
      </c>
      <c r="J142" s="8">
        <v>86.2</v>
      </c>
      <c r="L142" s="1"/>
      <c r="N142" s="6"/>
      <c r="O142" s="1"/>
      <c r="R142" s="1"/>
      <c r="T142" s="6"/>
      <c r="U142" s="1"/>
      <c r="W142" s="6"/>
      <c r="X142" s="1"/>
      <c r="AA142" s="1"/>
      <c r="AD142" s="1"/>
      <c r="AG142" s="1"/>
    </row>
    <row r="143" spans="1:33" x14ac:dyDescent="0.35">
      <c r="A143" s="5">
        <v>39353</v>
      </c>
      <c r="B143">
        <v>743.6</v>
      </c>
      <c r="C143">
        <v>13.765000000000001</v>
      </c>
      <c r="D143">
        <v>2571.58</v>
      </c>
      <c r="E143">
        <v>884.26549999999997</v>
      </c>
      <c r="F143">
        <v>799.77629999999999</v>
      </c>
      <c r="G143">
        <v>2714.5549999999998</v>
      </c>
      <c r="H143">
        <v>143.48330000000001</v>
      </c>
      <c r="I143">
        <v>549.23519999999996</v>
      </c>
      <c r="J143" s="8">
        <v>79.930000000000007</v>
      </c>
      <c r="L143" s="1"/>
      <c r="N143" s="6"/>
      <c r="O143" s="1"/>
      <c r="R143" s="1"/>
      <c r="T143" s="6"/>
      <c r="U143" s="1"/>
      <c r="W143" s="6"/>
      <c r="X143" s="1"/>
      <c r="AA143" s="1"/>
      <c r="AD143" s="1"/>
      <c r="AG143" s="1"/>
    </row>
    <row r="144" spans="1:33" x14ac:dyDescent="0.35">
      <c r="A144" s="5">
        <v>39325</v>
      </c>
      <c r="B144">
        <v>673.3</v>
      </c>
      <c r="C144">
        <v>12.074999999999999</v>
      </c>
      <c r="D144">
        <v>2288.0100000000002</v>
      </c>
      <c r="E144">
        <v>795.25239999999997</v>
      </c>
      <c r="F144">
        <v>693.38649999999996</v>
      </c>
      <c r="G144">
        <v>2409.0419999999999</v>
      </c>
      <c r="H144">
        <v>130.37209999999999</v>
      </c>
      <c r="I144">
        <v>452.16030000000001</v>
      </c>
      <c r="J144" s="8">
        <v>72.39</v>
      </c>
      <c r="L144" s="1"/>
      <c r="N144" s="6"/>
      <c r="O144" s="1"/>
      <c r="R144" s="1"/>
      <c r="T144" s="6"/>
      <c r="U144" s="1"/>
      <c r="W144" s="6"/>
      <c r="X144" s="1"/>
      <c r="AA144" s="1"/>
      <c r="AD144" s="1"/>
      <c r="AG144" s="1"/>
    </row>
    <row r="145" spans="1:33" x14ac:dyDescent="0.35">
      <c r="A145" s="5">
        <v>39294</v>
      </c>
      <c r="B145">
        <v>664.3</v>
      </c>
      <c r="C145">
        <v>12.865</v>
      </c>
      <c r="D145">
        <v>2401.4299999999998</v>
      </c>
      <c r="E145">
        <v>927.27790000000005</v>
      </c>
      <c r="F145">
        <v>653.62480000000005</v>
      </c>
      <c r="G145">
        <v>2332.1109999999999</v>
      </c>
      <c r="H145">
        <v>130.81989999999999</v>
      </c>
      <c r="I145">
        <v>377.00049999999999</v>
      </c>
      <c r="J145" s="8">
        <v>74.180000000000007</v>
      </c>
      <c r="L145" s="1"/>
      <c r="N145" s="6"/>
      <c r="O145" s="1"/>
      <c r="R145" s="1"/>
      <c r="T145" s="6"/>
      <c r="U145" s="1"/>
      <c r="W145" s="6"/>
      <c r="X145" s="1"/>
      <c r="AA145" s="1"/>
      <c r="AD145" s="1"/>
      <c r="AG145" s="1"/>
    </row>
    <row r="146" spans="1:33" x14ac:dyDescent="0.35">
      <c r="A146" s="5">
        <v>39262</v>
      </c>
      <c r="B146">
        <v>649.65</v>
      </c>
      <c r="C146">
        <v>12.414999999999999</v>
      </c>
      <c r="D146">
        <v>2171.33</v>
      </c>
      <c r="E146">
        <v>1027.6089999999999</v>
      </c>
      <c r="F146">
        <v>641.30709999999999</v>
      </c>
      <c r="G146">
        <v>2387.7399999999998</v>
      </c>
      <c r="H146">
        <v>135.9547</v>
      </c>
      <c r="I146">
        <v>355.71890000000002</v>
      </c>
      <c r="J146" s="8">
        <v>67.48</v>
      </c>
      <c r="L146" s="1"/>
      <c r="N146" s="6"/>
      <c r="O146" s="1"/>
      <c r="R146" s="1"/>
      <c r="T146" s="6"/>
      <c r="U146" s="1"/>
      <c r="W146" s="6"/>
      <c r="X146" s="1"/>
      <c r="AA146" s="1"/>
      <c r="AD146" s="1"/>
      <c r="AG146" s="1"/>
    </row>
    <row r="147" spans="1:33" x14ac:dyDescent="0.35">
      <c r="A147" s="5">
        <v>39233</v>
      </c>
      <c r="B147">
        <v>660.5</v>
      </c>
      <c r="C147">
        <v>13.435</v>
      </c>
      <c r="D147">
        <v>1980.18</v>
      </c>
      <c r="E147">
        <v>1221.165</v>
      </c>
      <c r="F147">
        <v>628.22329999999999</v>
      </c>
      <c r="G147">
        <v>2262.77</v>
      </c>
      <c r="H147">
        <v>158.8706</v>
      </c>
      <c r="I147">
        <v>315.62150000000003</v>
      </c>
      <c r="J147" s="8">
        <v>63.46</v>
      </c>
      <c r="L147" s="1"/>
      <c r="N147" s="6"/>
      <c r="O147" s="1"/>
      <c r="R147" s="1"/>
      <c r="T147" s="6"/>
      <c r="U147" s="1"/>
      <c r="W147" s="6"/>
      <c r="X147" s="1"/>
      <c r="AA147" s="1"/>
      <c r="AD147" s="1"/>
      <c r="AG147" s="1"/>
    </row>
    <row r="148" spans="1:33" x14ac:dyDescent="0.35">
      <c r="A148" s="5">
        <v>39202</v>
      </c>
      <c r="B148">
        <v>678.45</v>
      </c>
      <c r="C148">
        <v>13.414999999999999</v>
      </c>
      <c r="D148">
        <v>2080.7339999999999</v>
      </c>
      <c r="E148">
        <v>1229.7090000000001</v>
      </c>
      <c r="F148">
        <v>594.16399999999999</v>
      </c>
      <c r="G148">
        <v>2076.6889999999999</v>
      </c>
      <c r="H148">
        <v>148.994</v>
      </c>
      <c r="I148">
        <v>301.2516</v>
      </c>
      <c r="J148" s="8">
        <v>63.97</v>
      </c>
      <c r="L148" s="1"/>
      <c r="N148" s="6"/>
      <c r="O148" s="1"/>
      <c r="R148" s="1"/>
      <c r="T148" s="6"/>
      <c r="U148" s="1"/>
      <c r="W148" s="6"/>
      <c r="X148" s="1"/>
      <c r="AA148" s="1"/>
      <c r="AD148" s="1"/>
      <c r="AG148" s="1"/>
    </row>
    <row r="149" spans="1:33" x14ac:dyDescent="0.35">
      <c r="A149" s="5">
        <v>39171</v>
      </c>
      <c r="B149">
        <v>663.8</v>
      </c>
      <c r="C149">
        <v>13.375</v>
      </c>
      <c r="D149">
        <v>2168.8530000000001</v>
      </c>
      <c r="E149">
        <v>1226.3440000000001</v>
      </c>
      <c r="F149">
        <v>601.27760000000001</v>
      </c>
      <c r="G149">
        <v>2169.0529999999999</v>
      </c>
      <c r="H149">
        <v>156.3597</v>
      </c>
      <c r="I149">
        <v>273.59539999999998</v>
      </c>
      <c r="J149" s="8">
        <v>60.56</v>
      </c>
      <c r="L149" s="1"/>
      <c r="N149" s="6"/>
      <c r="O149" s="1"/>
      <c r="R149" s="1"/>
      <c r="T149" s="6"/>
      <c r="U149" s="1"/>
      <c r="W149" s="6"/>
      <c r="X149" s="1"/>
      <c r="AA149" s="1"/>
      <c r="AD149" s="1"/>
      <c r="AG149" s="1"/>
    </row>
    <row r="150" spans="1:33" x14ac:dyDescent="0.35">
      <c r="A150" s="5">
        <v>39141</v>
      </c>
      <c r="B150">
        <v>669.35</v>
      </c>
      <c r="C150">
        <v>14.125</v>
      </c>
      <c r="D150">
        <v>2085.826</v>
      </c>
      <c r="E150">
        <v>1175.7660000000001</v>
      </c>
      <c r="F150">
        <v>657.66750000000002</v>
      </c>
      <c r="G150">
        <v>2234.5169999999998</v>
      </c>
      <c r="H150">
        <v>181.06890000000001</v>
      </c>
      <c r="I150">
        <v>303.55700000000002</v>
      </c>
      <c r="J150" s="8">
        <v>59.26</v>
      </c>
      <c r="L150" s="1"/>
      <c r="N150" s="6"/>
      <c r="O150" s="1"/>
      <c r="R150" s="1"/>
      <c r="T150" s="6"/>
      <c r="U150" s="1"/>
      <c r="W150" s="6"/>
      <c r="X150" s="1"/>
      <c r="AA150" s="1"/>
      <c r="AD150" s="1"/>
      <c r="AG150" s="1"/>
    </row>
    <row r="151" spans="1:33" x14ac:dyDescent="0.35">
      <c r="A151" s="5">
        <v>39113</v>
      </c>
      <c r="B151">
        <v>653.20000000000005</v>
      </c>
      <c r="C151">
        <v>13.525</v>
      </c>
      <c r="D151">
        <v>1979.569</v>
      </c>
      <c r="E151">
        <v>1235.5139999999999</v>
      </c>
      <c r="F151">
        <v>637.47090000000003</v>
      </c>
      <c r="G151">
        <v>2078.2350000000001</v>
      </c>
      <c r="H151">
        <v>172.261</v>
      </c>
      <c r="I151">
        <v>298.98110000000003</v>
      </c>
      <c r="J151" s="8">
        <v>54.57</v>
      </c>
      <c r="L151" s="1"/>
      <c r="N151" s="6"/>
      <c r="O151" s="1"/>
      <c r="R151" s="1"/>
      <c r="T151" s="6"/>
      <c r="U151" s="1"/>
      <c r="W151" s="6"/>
      <c r="X151" s="1"/>
      <c r="AA151" s="1"/>
      <c r="AD151" s="1"/>
      <c r="AG151" s="1"/>
    </row>
    <row r="152" spans="1:33" x14ac:dyDescent="0.35">
      <c r="A152" s="5">
        <v>39080</v>
      </c>
      <c r="B152">
        <v>636.70000000000005</v>
      </c>
      <c r="C152">
        <v>12.904999999999999</v>
      </c>
      <c r="D152">
        <v>2108.4749999999999</v>
      </c>
      <c r="E152">
        <v>1027.933</v>
      </c>
      <c r="F152">
        <v>649.73580000000004</v>
      </c>
      <c r="G152">
        <v>2004.796</v>
      </c>
      <c r="H152">
        <v>165.64019999999999</v>
      </c>
      <c r="I152">
        <v>318.94170000000003</v>
      </c>
      <c r="J152" s="8">
        <v>62.03</v>
      </c>
      <c r="L152" s="1"/>
      <c r="N152" s="6"/>
      <c r="O152" s="1"/>
      <c r="R152" s="1"/>
      <c r="T152" s="6"/>
      <c r="U152" s="1"/>
      <c r="W152" s="6"/>
      <c r="X152" s="1"/>
      <c r="AA152" s="1"/>
      <c r="AD152" s="1"/>
      <c r="AG152" s="1"/>
    </row>
    <row r="153" spans="1:33" x14ac:dyDescent="0.35">
      <c r="A153" s="5">
        <v>39051</v>
      </c>
      <c r="B153">
        <v>648</v>
      </c>
      <c r="C153">
        <v>13.96</v>
      </c>
      <c r="D153">
        <v>2206.0169999999998</v>
      </c>
      <c r="E153">
        <v>1460.886</v>
      </c>
      <c r="F153">
        <v>659.09220000000005</v>
      </c>
      <c r="G153">
        <v>2008.97</v>
      </c>
      <c r="H153">
        <v>165.09649999999999</v>
      </c>
      <c r="I153">
        <v>330.68889999999999</v>
      </c>
      <c r="J153" s="8">
        <v>59.37</v>
      </c>
      <c r="L153" s="1"/>
      <c r="N153" s="6"/>
      <c r="O153" s="1"/>
      <c r="R153" s="1"/>
      <c r="T153" s="6"/>
      <c r="U153" s="1"/>
      <c r="W153" s="6"/>
      <c r="X153" s="1"/>
      <c r="AA153" s="1"/>
      <c r="AD153" s="1"/>
      <c r="AG153" s="1"/>
    </row>
    <row r="154" spans="1:33" x14ac:dyDescent="0.35">
      <c r="A154" s="5">
        <v>39021</v>
      </c>
      <c r="B154">
        <v>606.6</v>
      </c>
      <c r="C154">
        <v>12.29</v>
      </c>
      <c r="D154">
        <v>2107.2629999999999</v>
      </c>
      <c r="E154">
        <v>1313.241</v>
      </c>
      <c r="F154">
        <v>608.99040000000002</v>
      </c>
      <c r="G154">
        <v>1880.2739999999999</v>
      </c>
      <c r="H154">
        <v>141.22120000000001</v>
      </c>
      <c r="I154">
        <v>318.25439999999998</v>
      </c>
      <c r="J154" s="8">
        <v>58.88</v>
      </c>
      <c r="L154" s="1"/>
      <c r="N154" s="6"/>
      <c r="O154" s="1"/>
      <c r="R154" s="1"/>
      <c r="T154" s="6"/>
      <c r="U154" s="1"/>
      <c r="W154" s="6"/>
      <c r="X154" s="1"/>
      <c r="AA154" s="1"/>
      <c r="AD154" s="1"/>
      <c r="AG154" s="1"/>
    </row>
    <row r="155" spans="1:33" x14ac:dyDescent="0.35">
      <c r="A155" s="5">
        <v>38989</v>
      </c>
      <c r="B155">
        <v>598.29999999999995</v>
      </c>
      <c r="C155">
        <v>11.44</v>
      </c>
      <c r="D155">
        <v>2311.3609999999999</v>
      </c>
      <c r="E155">
        <v>1209.3689999999999</v>
      </c>
      <c r="F155">
        <v>554.41219999999998</v>
      </c>
      <c r="G155">
        <v>1631.7139999999999</v>
      </c>
      <c r="H155">
        <v>115.0749</v>
      </c>
      <c r="I155">
        <v>290.63069999999999</v>
      </c>
      <c r="J155" s="8">
        <v>63.87</v>
      </c>
      <c r="L155" s="1"/>
      <c r="N155" s="6"/>
      <c r="O155" s="1"/>
      <c r="R155" s="1"/>
      <c r="T155" s="6"/>
      <c r="U155" s="1"/>
      <c r="W155" s="6"/>
      <c r="X155" s="1"/>
      <c r="AA155" s="1"/>
      <c r="AD155" s="1"/>
      <c r="AG155" s="1"/>
    </row>
    <row r="156" spans="1:33" x14ac:dyDescent="0.35">
      <c r="A156" s="5">
        <v>38960</v>
      </c>
      <c r="B156">
        <v>627.29999999999995</v>
      </c>
      <c r="C156">
        <v>12.914999999999999</v>
      </c>
      <c r="D156">
        <v>2612.2649999999999</v>
      </c>
      <c r="E156">
        <v>1697.9079999999999</v>
      </c>
      <c r="F156">
        <v>549.28610000000003</v>
      </c>
      <c r="G156">
        <v>1649.809</v>
      </c>
      <c r="H156">
        <v>108.2933</v>
      </c>
      <c r="I156">
        <v>275.93380000000002</v>
      </c>
      <c r="J156" s="8">
        <v>73.05</v>
      </c>
      <c r="L156" s="1"/>
      <c r="N156" s="6"/>
      <c r="O156" s="1"/>
      <c r="R156" s="1"/>
      <c r="T156" s="6"/>
      <c r="U156" s="1"/>
      <c r="W156" s="6"/>
      <c r="X156" s="1"/>
      <c r="AA156" s="1"/>
      <c r="AD156" s="1"/>
      <c r="AG156" s="1"/>
    </row>
    <row r="157" spans="1:33" x14ac:dyDescent="0.35">
      <c r="A157" s="5">
        <v>38929</v>
      </c>
      <c r="B157">
        <v>636.75</v>
      </c>
      <c r="C157">
        <v>11.43</v>
      </c>
      <c r="D157">
        <v>2806.5210000000002</v>
      </c>
      <c r="E157">
        <v>2358.8710000000001</v>
      </c>
      <c r="F157">
        <v>575.49369999999999</v>
      </c>
      <c r="G157">
        <v>1772.742</v>
      </c>
      <c r="H157">
        <v>111.452</v>
      </c>
      <c r="I157">
        <v>272.87860000000001</v>
      </c>
      <c r="J157" s="8">
        <v>74.41</v>
      </c>
      <c r="L157" s="1"/>
      <c r="N157" s="6"/>
      <c r="O157" s="1"/>
      <c r="R157" s="1"/>
      <c r="T157" s="6"/>
      <c r="U157" s="1"/>
      <c r="W157" s="6"/>
      <c r="X157" s="1"/>
      <c r="AA157" s="1"/>
      <c r="AD157" s="1"/>
      <c r="AG157" s="1"/>
    </row>
    <row r="158" spans="1:33" x14ac:dyDescent="0.35">
      <c r="A158" s="5">
        <v>38898</v>
      </c>
      <c r="B158">
        <v>615.85</v>
      </c>
      <c r="C158">
        <v>11.1</v>
      </c>
      <c r="D158">
        <v>2824.5610000000001</v>
      </c>
      <c r="E158">
        <v>1815.9770000000001</v>
      </c>
      <c r="F158">
        <v>590.41840000000002</v>
      </c>
      <c r="G158">
        <v>1832.1020000000001</v>
      </c>
      <c r="H158">
        <v>114.22490000000001</v>
      </c>
      <c r="I158">
        <v>270.68529999999998</v>
      </c>
      <c r="J158" s="8">
        <v>70.959999999999994</v>
      </c>
      <c r="L158" s="1"/>
      <c r="N158" s="6"/>
      <c r="O158" s="1"/>
      <c r="R158" s="1"/>
      <c r="T158" s="6"/>
      <c r="U158" s="1"/>
      <c r="W158" s="6"/>
      <c r="X158" s="1"/>
      <c r="AA158" s="1"/>
      <c r="AD158" s="1"/>
      <c r="AG158" s="1"/>
    </row>
    <row r="159" spans="1:33" x14ac:dyDescent="0.35">
      <c r="A159" s="5">
        <v>38868</v>
      </c>
      <c r="B159">
        <v>645.20000000000005</v>
      </c>
      <c r="C159">
        <v>12.54</v>
      </c>
      <c r="D159">
        <v>2740.5770000000002</v>
      </c>
      <c r="E159">
        <v>1977.202</v>
      </c>
      <c r="F159">
        <v>596.67920000000004</v>
      </c>
      <c r="G159">
        <v>1781.0340000000001</v>
      </c>
      <c r="H159">
        <v>121.7946</v>
      </c>
      <c r="I159">
        <v>279.32190000000003</v>
      </c>
      <c r="J159" s="8">
        <v>70.94</v>
      </c>
      <c r="L159" s="1"/>
      <c r="N159" s="6"/>
      <c r="O159" s="1"/>
      <c r="R159" s="1"/>
      <c r="T159" s="6"/>
      <c r="U159" s="1"/>
      <c r="W159" s="6"/>
      <c r="X159" s="1"/>
      <c r="AA159" s="1"/>
      <c r="AD159" s="1"/>
      <c r="AG159" s="1"/>
    </row>
    <row r="160" spans="1:33" x14ac:dyDescent="0.35">
      <c r="A160" s="5">
        <v>38835</v>
      </c>
      <c r="B160">
        <v>654.42999999999995</v>
      </c>
      <c r="C160">
        <v>13.72</v>
      </c>
      <c r="D160">
        <v>2809.9830000000002</v>
      </c>
      <c r="E160">
        <v>2096.4229999999998</v>
      </c>
      <c r="F160">
        <v>594.28800000000001</v>
      </c>
      <c r="G160">
        <v>1839.0940000000001</v>
      </c>
      <c r="H160">
        <v>120.181</v>
      </c>
      <c r="I160">
        <v>253.37780000000001</v>
      </c>
      <c r="J160" s="8">
        <v>69.69</v>
      </c>
      <c r="L160" s="1"/>
      <c r="N160" s="6"/>
      <c r="O160" s="1"/>
      <c r="R160" s="1"/>
      <c r="T160" s="6"/>
      <c r="U160" s="1"/>
      <c r="W160" s="6"/>
      <c r="X160" s="1"/>
      <c r="AA160" s="1"/>
      <c r="AD160" s="1"/>
      <c r="AG160" s="1"/>
    </row>
    <row r="161" spans="1:33" x14ac:dyDescent="0.35">
      <c r="A161" s="5">
        <v>38807</v>
      </c>
      <c r="B161">
        <v>583.65</v>
      </c>
      <c r="C161">
        <v>11.505000000000001</v>
      </c>
      <c r="D161">
        <v>2648.297</v>
      </c>
      <c r="E161">
        <v>2365.1559999999999</v>
      </c>
      <c r="F161">
        <v>596.67190000000005</v>
      </c>
      <c r="G161">
        <v>1787.098</v>
      </c>
      <c r="H161">
        <v>119.0562</v>
      </c>
      <c r="I161">
        <v>254.03100000000001</v>
      </c>
      <c r="J161" s="8">
        <v>62.9</v>
      </c>
      <c r="L161" s="1"/>
      <c r="N161" s="6"/>
      <c r="O161" s="1"/>
      <c r="R161" s="1"/>
      <c r="T161" s="6"/>
      <c r="U161" s="1"/>
      <c r="W161" s="6"/>
      <c r="X161" s="1"/>
      <c r="AA161" s="1"/>
      <c r="AD161" s="1"/>
      <c r="AG161" s="1"/>
    </row>
    <row r="162" spans="1:33" x14ac:dyDescent="0.35">
      <c r="A162" s="5">
        <v>38776</v>
      </c>
      <c r="B162">
        <v>561.54999999999995</v>
      </c>
      <c r="C162">
        <v>9.7449999999999992</v>
      </c>
      <c r="D162">
        <v>2505.2339999999999</v>
      </c>
      <c r="E162">
        <v>2259.9789999999998</v>
      </c>
      <c r="F162">
        <v>613.64620000000002</v>
      </c>
      <c r="G162">
        <v>1850.201</v>
      </c>
      <c r="H162">
        <v>119.9734</v>
      </c>
      <c r="I162">
        <v>277.23090000000002</v>
      </c>
      <c r="J162" s="8">
        <v>61.63</v>
      </c>
      <c r="L162" s="1"/>
      <c r="N162" s="6"/>
      <c r="O162" s="1"/>
      <c r="R162" s="1"/>
      <c r="T162" s="6"/>
      <c r="U162" s="1"/>
      <c r="W162" s="6"/>
      <c r="X162" s="1"/>
      <c r="AA162" s="1"/>
      <c r="AD162" s="1"/>
      <c r="AG162" s="1"/>
    </row>
    <row r="163" spans="1:33" x14ac:dyDescent="0.35">
      <c r="A163" s="5">
        <v>38748</v>
      </c>
      <c r="B163">
        <v>568.9</v>
      </c>
      <c r="C163">
        <v>9.8450000000000006</v>
      </c>
      <c r="D163">
        <v>2806.3649999999998</v>
      </c>
      <c r="E163">
        <v>3206.4369999999999</v>
      </c>
      <c r="F163">
        <v>604.74710000000005</v>
      </c>
      <c r="G163">
        <v>1888.08</v>
      </c>
      <c r="H163">
        <v>114.79170000000001</v>
      </c>
      <c r="I163">
        <v>257.1773</v>
      </c>
      <c r="J163" s="8">
        <v>65.510000000000005</v>
      </c>
      <c r="L163" s="1"/>
      <c r="N163" s="6"/>
      <c r="O163" s="1"/>
      <c r="R163" s="1"/>
      <c r="T163" s="6"/>
      <c r="U163" s="1"/>
      <c r="W163" s="6"/>
      <c r="X163" s="1"/>
      <c r="AA163" s="1"/>
      <c r="AD163" s="1"/>
      <c r="AG163" s="1"/>
    </row>
    <row r="164" spans="1:33" x14ac:dyDescent="0.35">
      <c r="A164" s="5">
        <v>38716</v>
      </c>
      <c r="B164">
        <v>517</v>
      </c>
      <c r="C164">
        <v>8.8149999999999995</v>
      </c>
      <c r="D164">
        <v>2538.8049999999998</v>
      </c>
      <c r="E164">
        <v>3906.6590000000001</v>
      </c>
      <c r="F164">
        <v>573.21820000000002</v>
      </c>
      <c r="G164">
        <v>1941.9949999999999</v>
      </c>
      <c r="H164">
        <v>112.79689999999999</v>
      </c>
      <c r="I164">
        <v>253.23670000000001</v>
      </c>
      <c r="J164" s="8">
        <v>59.43</v>
      </c>
      <c r="L164" s="1"/>
      <c r="N164" s="6"/>
      <c r="O164" s="1"/>
      <c r="R164" s="1"/>
      <c r="T164" s="6"/>
      <c r="U164" s="1"/>
      <c r="W164" s="6"/>
      <c r="X164" s="1"/>
      <c r="AA164" s="1"/>
      <c r="AD164" s="1"/>
      <c r="AG164" s="1"/>
    </row>
    <row r="165" spans="1:33" x14ac:dyDescent="0.35">
      <c r="A165" s="5">
        <v>38686</v>
      </c>
      <c r="B165">
        <v>493.08</v>
      </c>
      <c r="C165">
        <v>8.24</v>
      </c>
      <c r="D165">
        <v>2414.2240000000002</v>
      </c>
      <c r="E165">
        <v>4390.3050000000003</v>
      </c>
      <c r="F165">
        <v>527.82960000000003</v>
      </c>
      <c r="G165">
        <v>1790.059</v>
      </c>
      <c r="H165">
        <v>105.1354</v>
      </c>
      <c r="I165">
        <v>238.65020000000001</v>
      </c>
      <c r="J165" s="8">
        <v>58.3</v>
      </c>
      <c r="L165" s="1"/>
      <c r="N165" s="6"/>
      <c r="O165" s="1"/>
      <c r="R165" s="1"/>
      <c r="T165" s="6"/>
      <c r="U165" s="1"/>
      <c r="W165" s="6"/>
      <c r="X165" s="1"/>
      <c r="AA165" s="1"/>
      <c r="AD165" s="1"/>
      <c r="AG165" s="1"/>
    </row>
    <row r="166" spans="1:33" x14ac:dyDescent="0.35">
      <c r="A166" s="5">
        <v>38656</v>
      </c>
      <c r="B166">
        <v>465.19</v>
      </c>
      <c r="C166">
        <v>7.5750000000000002</v>
      </c>
      <c r="D166">
        <v>2549.8009999999999</v>
      </c>
      <c r="E166">
        <v>4479.482</v>
      </c>
      <c r="F166">
        <v>535.15290000000005</v>
      </c>
      <c r="G166">
        <v>1841.7670000000001</v>
      </c>
      <c r="H166">
        <v>109.4969</v>
      </c>
      <c r="I166">
        <v>247.33340000000001</v>
      </c>
      <c r="J166" s="8">
        <v>62.37</v>
      </c>
      <c r="L166" s="1"/>
      <c r="N166" s="6"/>
      <c r="O166" s="1"/>
      <c r="R166" s="1"/>
      <c r="T166" s="6"/>
      <c r="U166" s="1"/>
      <c r="W166" s="6"/>
      <c r="X166" s="1"/>
      <c r="AA166" s="1"/>
      <c r="AD166" s="1"/>
      <c r="AG166" s="1"/>
    </row>
    <row r="167" spans="1:33" x14ac:dyDescent="0.35">
      <c r="A167" s="5">
        <v>38625</v>
      </c>
      <c r="B167">
        <v>469.3</v>
      </c>
      <c r="C167">
        <v>7.4550000000000001</v>
      </c>
      <c r="D167">
        <v>2800.2379999999998</v>
      </c>
      <c r="E167">
        <v>5290.17</v>
      </c>
      <c r="F167">
        <v>552.22450000000003</v>
      </c>
      <c r="G167">
        <v>1867.4269999999999</v>
      </c>
      <c r="H167">
        <v>114.294</v>
      </c>
      <c r="I167">
        <v>269.29669999999999</v>
      </c>
      <c r="J167" s="8">
        <v>65.569999999999993</v>
      </c>
      <c r="L167" s="1"/>
      <c r="N167" s="6"/>
      <c r="O167" s="1"/>
      <c r="R167" s="1"/>
      <c r="T167" s="6"/>
      <c r="U167" s="1"/>
      <c r="W167" s="6"/>
      <c r="X167" s="1"/>
      <c r="AA167" s="1"/>
      <c r="AD167" s="1"/>
      <c r="AG167" s="1"/>
    </row>
    <row r="168" spans="1:33" x14ac:dyDescent="0.35">
      <c r="A168" s="5">
        <v>38595</v>
      </c>
      <c r="B168">
        <v>435.2</v>
      </c>
      <c r="C168">
        <v>6.83</v>
      </c>
      <c r="D168">
        <v>2938.4380000000001</v>
      </c>
      <c r="E168">
        <v>4576.0870000000004</v>
      </c>
      <c r="F168">
        <v>539.30169999999998</v>
      </c>
      <c r="G168">
        <v>1944.84</v>
      </c>
      <c r="H168">
        <v>120.0624</v>
      </c>
      <c r="I168">
        <v>246.22309999999999</v>
      </c>
      <c r="J168" s="8">
        <v>64.97</v>
      </c>
      <c r="L168" s="1"/>
      <c r="N168" s="6"/>
      <c r="O168" s="1"/>
      <c r="R168" s="1"/>
      <c r="T168" s="6"/>
      <c r="U168" s="1"/>
      <c r="W168" s="6"/>
      <c r="X168" s="1"/>
      <c r="AA168" s="1"/>
      <c r="AD168" s="1"/>
      <c r="AG168" s="1"/>
    </row>
    <row r="169" spans="1:33" x14ac:dyDescent="0.35">
      <c r="A169" s="5">
        <v>38562</v>
      </c>
      <c r="B169">
        <v>429.8</v>
      </c>
      <c r="C169">
        <v>7.2050000000000001</v>
      </c>
      <c r="D169">
        <v>2614.806</v>
      </c>
      <c r="E169">
        <v>3148.2559999999999</v>
      </c>
      <c r="F169">
        <v>583.96460000000002</v>
      </c>
      <c r="G169">
        <v>2223.5949999999998</v>
      </c>
      <c r="H169">
        <v>138.81880000000001</v>
      </c>
      <c r="I169">
        <v>265.3972</v>
      </c>
      <c r="J169" s="8">
        <v>58.7</v>
      </c>
      <c r="L169" s="1"/>
      <c r="N169" s="6"/>
      <c r="O169" s="1"/>
      <c r="R169" s="1"/>
      <c r="T169" s="6"/>
      <c r="U169" s="1"/>
      <c r="W169" s="6"/>
      <c r="X169" s="1"/>
      <c r="AA169" s="1"/>
      <c r="AD169" s="1"/>
      <c r="AG169" s="1"/>
    </row>
    <row r="170" spans="1:33" x14ac:dyDescent="0.35">
      <c r="A170" s="5">
        <v>38533</v>
      </c>
      <c r="B170">
        <v>435.5</v>
      </c>
      <c r="C170">
        <v>7.0449999999999999</v>
      </c>
      <c r="D170">
        <v>2471.989</v>
      </c>
      <c r="E170">
        <v>2798.2109999999998</v>
      </c>
      <c r="F170">
        <v>574.13170000000002</v>
      </c>
      <c r="G170">
        <v>2151.6869999999999</v>
      </c>
      <c r="H170">
        <v>130.12020000000001</v>
      </c>
      <c r="I170">
        <v>267.74430000000001</v>
      </c>
      <c r="J170" s="8">
        <v>56.26</v>
      </c>
      <c r="L170" s="1"/>
      <c r="N170" s="6"/>
      <c r="O170" s="1"/>
      <c r="R170" s="1"/>
      <c r="T170" s="6"/>
      <c r="U170" s="1"/>
      <c r="W170" s="6"/>
      <c r="X170" s="1"/>
      <c r="AA170" s="1"/>
      <c r="AD170" s="1"/>
      <c r="AG170" s="1"/>
    </row>
    <row r="171" spans="1:33" x14ac:dyDescent="0.35">
      <c r="A171" s="5">
        <v>38503</v>
      </c>
      <c r="B171">
        <v>417.25</v>
      </c>
      <c r="C171">
        <v>7.4050000000000002</v>
      </c>
      <c r="D171">
        <v>2319.663</v>
      </c>
      <c r="E171">
        <v>2571.8960000000002</v>
      </c>
      <c r="F171">
        <v>586.03279999999995</v>
      </c>
      <c r="G171">
        <v>2229.1819999999998</v>
      </c>
      <c r="H171">
        <v>135.48939999999999</v>
      </c>
      <c r="I171">
        <v>276.1952</v>
      </c>
      <c r="J171" s="8">
        <v>49.83</v>
      </c>
      <c r="L171" s="1"/>
      <c r="N171" s="6"/>
      <c r="O171" s="1"/>
      <c r="R171" s="1"/>
      <c r="T171" s="6"/>
      <c r="U171" s="1"/>
      <c r="W171" s="6"/>
      <c r="X171" s="1"/>
      <c r="AA171" s="1"/>
      <c r="AD171" s="1"/>
      <c r="AG171" s="1"/>
    </row>
    <row r="172" spans="1:33" x14ac:dyDescent="0.35">
      <c r="A172" s="5">
        <v>38471</v>
      </c>
      <c r="B172">
        <v>434.4</v>
      </c>
      <c r="C172">
        <v>6.9050000000000002</v>
      </c>
      <c r="D172">
        <v>2280.183</v>
      </c>
      <c r="E172">
        <v>2685.0549999999998</v>
      </c>
      <c r="F172">
        <v>580.61389999999994</v>
      </c>
      <c r="G172">
        <v>2047.0129999999999</v>
      </c>
      <c r="H172">
        <v>129.97040000000001</v>
      </c>
      <c r="I172">
        <v>270.71730000000002</v>
      </c>
      <c r="J172" s="8">
        <v>53.04</v>
      </c>
      <c r="L172" s="1"/>
      <c r="N172" s="6"/>
      <c r="O172" s="1"/>
      <c r="R172" s="1"/>
      <c r="T172" s="6"/>
      <c r="U172" s="1"/>
      <c r="W172" s="6"/>
      <c r="X172" s="1"/>
      <c r="AA172" s="1"/>
      <c r="AD172" s="1"/>
      <c r="AG172" s="1"/>
    </row>
    <row r="173" spans="1:33" x14ac:dyDescent="0.35">
      <c r="A173" s="5">
        <v>38442</v>
      </c>
      <c r="B173">
        <v>428.35</v>
      </c>
      <c r="C173">
        <v>7.1150000000000002</v>
      </c>
      <c r="D173">
        <v>2607.4960000000001</v>
      </c>
      <c r="E173">
        <v>3162.8989999999999</v>
      </c>
      <c r="F173">
        <v>593.21759999999995</v>
      </c>
      <c r="G173">
        <v>2071.163</v>
      </c>
      <c r="H173">
        <v>134.6944</v>
      </c>
      <c r="I173">
        <v>283.13529999999997</v>
      </c>
      <c r="J173" s="8">
        <v>54.31</v>
      </c>
      <c r="L173" s="1"/>
      <c r="N173" s="6"/>
      <c r="O173" s="1"/>
      <c r="R173" s="1"/>
      <c r="T173" s="6"/>
      <c r="U173" s="1"/>
      <c r="W173" s="6"/>
      <c r="X173" s="1"/>
      <c r="AA173" s="1"/>
      <c r="AD173" s="1"/>
      <c r="AG173" s="1"/>
    </row>
    <row r="174" spans="1:33" x14ac:dyDescent="0.35">
      <c r="A174" s="5">
        <v>38411</v>
      </c>
      <c r="B174">
        <v>435.65</v>
      </c>
      <c r="C174">
        <v>7.2949999999999999</v>
      </c>
      <c r="D174">
        <v>2459.607</v>
      </c>
      <c r="E174">
        <v>2823.1729999999998</v>
      </c>
      <c r="F174">
        <v>606.31230000000005</v>
      </c>
      <c r="G174">
        <v>2048.1480000000001</v>
      </c>
      <c r="H174">
        <v>140.5257</v>
      </c>
      <c r="I174">
        <v>294.62400000000002</v>
      </c>
      <c r="J174" s="8">
        <v>47.97</v>
      </c>
      <c r="L174" s="1"/>
      <c r="N174" s="6"/>
      <c r="O174" s="1"/>
      <c r="R174" s="1"/>
      <c r="T174" s="6"/>
      <c r="U174" s="1"/>
      <c r="W174" s="6"/>
      <c r="X174" s="1"/>
      <c r="AA174" s="1"/>
      <c r="AD174" s="1"/>
      <c r="AG174" s="1"/>
    </row>
    <row r="175" spans="1:33" x14ac:dyDescent="0.35">
      <c r="A175" s="5">
        <v>38383</v>
      </c>
      <c r="B175">
        <v>422.6</v>
      </c>
      <c r="C175">
        <v>6.7249999999999996</v>
      </c>
      <c r="D175">
        <v>2318.0770000000002</v>
      </c>
      <c r="E175">
        <v>2672.8809999999999</v>
      </c>
      <c r="F175">
        <v>543.36919999999998</v>
      </c>
      <c r="G175">
        <v>1696.5450000000001</v>
      </c>
      <c r="H175">
        <v>129.0592</v>
      </c>
      <c r="I175">
        <v>255.12039999999999</v>
      </c>
      <c r="J175" s="8">
        <v>46.84</v>
      </c>
      <c r="L175" s="1"/>
      <c r="N175" s="6"/>
      <c r="O175" s="1"/>
      <c r="R175" s="1"/>
      <c r="T175" s="6"/>
      <c r="U175" s="1"/>
      <c r="W175" s="6"/>
      <c r="X175" s="1"/>
      <c r="AA175" s="1"/>
      <c r="AD175" s="1"/>
      <c r="AG175" s="1"/>
    </row>
    <row r="176" spans="1:33" x14ac:dyDescent="0.35">
      <c r="A176" s="5">
        <v>38352</v>
      </c>
      <c r="B176">
        <v>438.45</v>
      </c>
      <c r="C176">
        <v>6.8224999999999998</v>
      </c>
      <c r="D176">
        <v>2094.8249999999998</v>
      </c>
      <c r="E176">
        <v>2620.183</v>
      </c>
      <c r="F176">
        <v>560.0299</v>
      </c>
      <c r="G176">
        <v>1800.0550000000001</v>
      </c>
      <c r="H176">
        <v>133.86859999999999</v>
      </c>
      <c r="I176">
        <v>269.04730000000001</v>
      </c>
      <c r="J176" s="8">
        <v>43.33</v>
      </c>
      <c r="L176" s="1"/>
      <c r="N176" s="6"/>
      <c r="O176" s="1"/>
      <c r="R176" s="1"/>
      <c r="T176" s="6"/>
      <c r="U176" s="1"/>
      <c r="W176" s="6"/>
      <c r="X176" s="1"/>
      <c r="AA176" s="1"/>
      <c r="AD176" s="1"/>
      <c r="AG176" s="1"/>
    </row>
    <row r="177" spans="1:33" x14ac:dyDescent="0.35">
      <c r="A177" s="5">
        <v>38321</v>
      </c>
      <c r="B177">
        <v>450.95</v>
      </c>
      <c r="C177">
        <v>7.7</v>
      </c>
      <c r="D177">
        <v>2394.1120000000001</v>
      </c>
      <c r="E177">
        <v>3304.8020000000001</v>
      </c>
      <c r="F177">
        <v>549.66279999999995</v>
      </c>
      <c r="G177">
        <v>1757.3030000000001</v>
      </c>
      <c r="H177">
        <v>132.96199999999999</v>
      </c>
      <c r="I177">
        <v>263.07900000000001</v>
      </c>
      <c r="J177" s="8">
        <v>48.46</v>
      </c>
      <c r="L177" s="1"/>
      <c r="N177" s="6"/>
      <c r="O177" s="1"/>
      <c r="R177" s="1"/>
      <c r="T177" s="6"/>
      <c r="U177" s="1"/>
      <c r="W177" s="6"/>
      <c r="X177" s="1"/>
      <c r="AA177" s="1"/>
      <c r="AD177" s="1"/>
      <c r="AG177" s="1"/>
    </row>
    <row r="178" spans="1:33" x14ac:dyDescent="0.35">
      <c r="A178" s="5">
        <v>38289</v>
      </c>
      <c r="B178">
        <v>428.55</v>
      </c>
      <c r="C178">
        <v>7.2850000000000001</v>
      </c>
      <c r="D178">
        <v>2523.25</v>
      </c>
      <c r="E178">
        <v>4061.8</v>
      </c>
      <c r="F178">
        <v>558.5471</v>
      </c>
      <c r="G178">
        <v>1750.0070000000001</v>
      </c>
      <c r="H178">
        <v>139.9931</v>
      </c>
      <c r="I178">
        <v>287.24489999999997</v>
      </c>
      <c r="J178" s="8">
        <v>53.13</v>
      </c>
      <c r="L178" s="1"/>
      <c r="N178" s="6"/>
      <c r="O178" s="1"/>
      <c r="R178" s="1"/>
      <c r="T178" s="6"/>
      <c r="U178" s="1"/>
      <c r="W178" s="6"/>
      <c r="X178" s="1"/>
      <c r="AA178" s="1"/>
      <c r="AD178" s="1"/>
      <c r="AG178" s="1"/>
    </row>
    <row r="179" spans="1:33" x14ac:dyDescent="0.35">
      <c r="A179" s="5">
        <v>38260</v>
      </c>
      <c r="B179">
        <v>418.25</v>
      </c>
      <c r="C179">
        <v>6.89</v>
      </c>
      <c r="D179">
        <v>2398.9749999999999</v>
      </c>
      <c r="E179">
        <v>3678.886</v>
      </c>
      <c r="F179">
        <v>562.27380000000005</v>
      </c>
      <c r="G179">
        <v>1755.6389999999999</v>
      </c>
      <c r="H179">
        <v>141.86879999999999</v>
      </c>
      <c r="I179">
        <v>278.0077</v>
      </c>
      <c r="J179" s="8">
        <v>45.95</v>
      </c>
      <c r="L179" s="1"/>
      <c r="N179" s="6"/>
      <c r="O179" s="1"/>
      <c r="R179" s="1"/>
      <c r="T179" s="6"/>
      <c r="U179" s="1"/>
      <c r="W179" s="6"/>
      <c r="X179" s="1"/>
      <c r="AA179" s="1"/>
      <c r="AD179" s="1"/>
      <c r="AG179" s="1"/>
    </row>
    <row r="180" spans="1:33" x14ac:dyDescent="0.35">
      <c r="A180" s="5">
        <v>38230</v>
      </c>
      <c r="B180">
        <v>409.85</v>
      </c>
      <c r="C180">
        <v>6.7549999999999999</v>
      </c>
      <c r="D180">
        <v>2033.0809999999999</v>
      </c>
      <c r="E180">
        <v>3267.6880000000001</v>
      </c>
      <c r="F180">
        <v>610.42010000000005</v>
      </c>
      <c r="G180">
        <v>2086.7289999999998</v>
      </c>
      <c r="H180">
        <v>163.90690000000001</v>
      </c>
      <c r="I180">
        <v>292.10660000000001</v>
      </c>
      <c r="J180" s="8">
        <v>44.94</v>
      </c>
      <c r="L180" s="1"/>
      <c r="N180" s="6"/>
      <c r="O180" s="1"/>
      <c r="R180" s="1"/>
      <c r="T180" s="6"/>
      <c r="U180" s="1"/>
      <c r="W180" s="6"/>
      <c r="X180" s="1"/>
      <c r="AA180" s="1"/>
      <c r="AD180" s="1"/>
      <c r="AG180" s="1"/>
    </row>
    <row r="181" spans="1:33" x14ac:dyDescent="0.35">
      <c r="A181" s="5">
        <v>38198</v>
      </c>
      <c r="B181">
        <v>391.05</v>
      </c>
      <c r="C181">
        <v>6.54</v>
      </c>
      <c r="D181">
        <v>2089.5819999999999</v>
      </c>
      <c r="E181">
        <v>4027.6120000000001</v>
      </c>
      <c r="F181">
        <v>587.18489999999997</v>
      </c>
      <c r="G181">
        <v>1890.46</v>
      </c>
      <c r="H181">
        <v>157.01400000000001</v>
      </c>
      <c r="I181">
        <v>295.95530000000002</v>
      </c>
      <c r="J181" s="8">
        <v>40.69</v>
      </c>
      <c r="L181" s="1"/>
      <c r="N181" s="6"/>
      <c r="O181" s="1"/>
      <c r="R181" s="1"/>
      <c r="T181" s="6"/>
      <c r="U181" s="1"/>
      <c r="W181" s="6"/>
      <c r="X181" s="1"/>
      <c r="AA181" s="1"/>
      <c r="AD181" s="1"/>
      <c r="AG181" s="1"/>
    </row>
    <row r="182" spans="1:33" x14ac:dyDescent="0.35">
      <c r="A182" s="5">
        <v>38168</v>
      </c>
      <c r="B182">
        <v>394.25</v>
      </c>
      <c r="C182">
        <v>5.77</v>
      </c>
      <c r="D182">
        <v>1772.6289999999999</v>
      </c>
      <c r="E182">
        <v>4086.2139999999999</v>
      </c>
      <c r="F182">
        <v>656.60270000000003</v>
      </c>
      <c r="G182">
        <v>2220.1959999999999</v>
      </c>
      <c r="H182">
        <v>189.50380000000001</v>
      </c>
      <c r="I182">
        <v>327.10199999999998</v>
      </c>
      <c r="J182" s="8">
        <v>38.020000000000003</v>
      </c>
      <c r="L182" s="1"/>
      <c r="N182" s="6"/>
      <c r="O182" s="1"/>
      <c r="R182" s="1"/>
      <c r="T182" s="6"/>
      <c r="U182" s="1"/>
      <c r="W182" s="6"/>
      <c r="X182" s="1"/>
      <c r="AA182" s="1"/>
      <c r="AD182" s="1"/>
      <c r="AG182" s="1"/>
    </row>
    <row r="183" spans="1:33" x14ac:dyDescent="0.35">
      <c r="A183" s="5">
        <v>38138</v>
      </c>
      <c r="B183">
        <v>395.55</v>
      </c>
      <c r="C183">
        <v>6.1150000000000002</v>
      </c>
      <c r="D183">
        <v>1915.1980000000001</v>
      </c>
      <c r="E183">
        <v>4315.8810000000003</v>
      </c>
      <c r="F183">
        <v>713.45820000000003</v>
      </c>
      <c r="G183">
        <v>2136.6570000000002</v>
      </c>
      <c r="H183">
        <v>221.75110000000001</v>
      </c>
      <c r="I183">
        <v>352.40260000000001</v>
      </c>
      <c r="J183" s="8">
        <v>40.28</v>
      </c>
      <c r="L183" s="1"/>
      <c r="N183" s="6"/>
      <c r="O183" s="1"/>
      <c r="R183" s="1"/>
      <c r="T183" s="6"/>
      <c r="U183" s="1"/>
      <c r="W183" s="6"/>
      <c r="X183" s="1"/>
      <c r="AA183" s="1"/>
      <c r="AD183" s="1"/>
      <c r="AG183" s="1"/>
    </row>
    <row r="184" spans="1:33" x14ac:dyDescent="0.35">
      <c r="A184" s="5">
        <v>38107</v>
      </c>
      <c r="B184">
        <v>386.75</v>
      </c>
      <c r="C184">
        <v>6.04</v>
      </c>
      <c r="D184">
        <v>1787.605</v>
      </c>
      <c r="E184">
        <v>3972.21</v>
      </c>
      <c r="F184">
        <v>758.85429999999997</v>
      </c>
      <c r="G184">
        <v>2656.8679999999999</v>
      </c>
      <c r="H184">
        <v>233.4179</v>
      </c>
      <c r="I184">
        <v>379.35640000000001</v>
      </c>
      <c r="J184" s="8">
        <v>36.69</v>
      </c>
      <c r="L184" s="1"/>
      <c r="N184" s="6"/>
      <c r="O184" s="1"/>
      <c r="R184" s="1"/>
      <c r="T184" s="6"/>
      <c r="U184" s="1"/>
      <c r="W184" s="6"/>
      <c r="X184" s="1"/>
      <c r="AA184" s="1"/>
      <c r="AD184" s="1"/>
      <c r="AG184" s="1"/>
    </row>
    <row r="185" spans="1:33" x14ac:dyDescent="0.35">
      <c r="A185" s="5">
        <v>38077</v>
      </c>
      <c r="B185">
        <v>426.45</v>
      </c>
      <c r="C185">
        <v>7.915</v>
      </c>
      <c r="D185">
        <v>1685.4780000000001</v>
      </c>
      <c r="E185">
        <v>4075.9090000000001</v>
      </c>
      <c r="F185">
        <v>782.64580000000001</v>
      </c>
      <c r="G185">
        <v>2609.9490000000001</v>
      </c>
      <c r="H185">
        <v>238.3331</v>
      </c>
      <c r="I185">
        <v>405.53699999999998</v>
      </c>
      <c r="J185" s="8">
        <v>36.76</v>
      </c>
      <c r="L185" s="1"/>
      <c r="N185" s="6"/>
      <c r="O185" s="1"/>
      <c r="R185" s="1"/>
      <c r="T185" s="6"/>
      <c r="U185" s="1"/>
      <c r="W185" s="6"/>
      <c r="X185" s="1"/>
      <c r="AA185" s="1"/>
      <c r="AD185" s="1"/>
      <c r="AG185" s="1"/>
    </row>
    <row r="186" spans="1:33" x14ac:dyDescent="0.35">
      <c r="A186" s="5">
        <v>38044</v>
      </c>
      <c r="B186">
        <v>396.15</v>
      </c>
      <c r="C186">
        <v>6.6899999999999995</v>
      </c>
      <c r="D186">
        <v>1667.7139999999999</v>
      </c>
      <c r="E186">
        <v>3773.7190000000001</v>
      </c>
      <c r="F186">
        <v>763.20860000000005</v>
      </c>
      <c r="G186">
        <v>2457.0169999999998</v>
      </c>
      <c r="H186">
        <v>225.47819999999999</v>
      </c>
      <c r="I186">
        <v>388.05779999999999</v>
      </c>
      <c r="J186" s="8">
        <v>34.74</v>
      </c>
      <c r="L186" s="1"/>
      <c r="N186" s="6"/>
      <c r="O186" s="1"/>
      <c r="R186" s="1"/>
      <c r="T186" s="6"/>
      <c r="U186" s="1"/>
      <c r="W186" s="6"/>
      <c r="X186" s="1"/>
      <c r="AA186" s="1"/>
      <c r="AD186" s="1"/>
      <c r="AG186" s="1"/>
    </row>
    <row r="187" spans="1:33" x14ac:dyDescent="0.35">
      <c r="A187" s="5">
        <v>38016</v>
      </c>
      <c r="B187">
        <v>402.45</v>
      </c>
      <c r="C187">
        <v>6.23</v>
      </c>
      <c r="D187">
        <v>1488.662</v>
      </c>
      <c r="E187">
        <v>3707.4380000000001</v>
      </c>
      <c r="F187">
        <v>734.04489999999998</v>
      </c>
      <c r="G187">
        <v>2148.0329999999999</v>
      </c>
      <c r="H187">
        <v>209.97909999999999</v>
      </c>
      <c r="I187">
        <v>393.14159999999998</v>
      </c>
      <c r="J187" s="8">
        <v>34.270000000000003</v>
      </c>
      <c r="L187" s="1"/>
      <c r="N187" s="6"/>
      <c r="O187" s="1"/>
      <c r="R187" s="1"/>
      <c r="T187" s="6"/>
      <c r="U187" s="1"/>
      <c r="W187" s="6"/>
      <c r="X187" s="1"/>
      <c r="AA187" s="1"/>
      <c r="AD187" s="1"/>
      <c r="AG187" s="1"/>
    </row>
    <row r="188" spans="1:33" x14ac:dyDescent="0.35">
      <c r="A188" s="5">
        <v>37986</v>
      </c>
      <c r="B188">
        <v>415.45</v>
      </c>
      <c r="C188">
        <v>5.9399999999999995</v>
      </c>
      <c r="D188">
        <v>1446.8030000000001</v>
      </c>
      <c r="E188">
        <v>4245.1880000000001</v>
      </c>
      <c r="F188">
        <v>701.35569999999996</v>
      </c>
      <c r="G188">
        <v>2079.6529999999998</v>
      </c>
      <c r="H188">
        <v>186.84809999999999</v>
      </c>
      <c r="I188">
        <v>380.73200000000003</v>
      </c>
      <c r="J188" s="8">
        <v>32.15</v>
      </c>
      <c r="L188" s="1"/>
      <c r="N188" s="6"/>
      <c r="O188" s="1"/>
      <c r="R188" s="1"/>
      <c r="T188" s="6"/>
      <c r="U188" s="1"/>
      <c r="W188" s="6"/>
      <c r="X188" s="1"/>
      <c r="AA188" s="1"/>
      <c r="AD188" s="1"/>
      <c r="AG188" s="1"/>
    </row>
    <row r="189" spans="1:33" x14ac:dyDescent="0.35">
      <c r="A189" s="5">
        <v>37953</v>
      </c>
      <c r="B189">
        <v>398.15</v>
      </c>
      <c r="C189">
        <v>5.35</v>
      </c>
      <c r="D189">
        <v>1346.9549999999999</v>
      </c>
      <c r="E189">
        <v>3379.1990000000001</v>
      </c>
      <c r="F189">
        <v>710.93880000000001</v>
      </c>
      <c r="G189">
        <v>1982.491</v>
      </c>
      <c r="H189">
        <v>188.78129999999999</v>
      </c>
      <c r="I189">
        <v>410.43740000000003</v>
      </c>
      <c r="J189" s="8">
        <v>31.09</v>
      </c>
      <c r="L189" s="1"/>
      <c r="N189" s="6"/>
      <c r="O189" s="1"/>
      <c r="R189" s="1"/>
      <c r="T189" s="6"/>
      <c r="U189" s="1"/>
      <c r="W189" s="6"/>
      <c r="X189" s="1"/>
      <c r="AA189" s="1"/>
      <c r="AD189" s="1"/>
      <c r="AG189" s="1"/>
    </row>
    <row r="190" spans="1:33" x14ac:dyDescent="0.35">
      <c r="A190" s="5">
        <v>37925</v>
      </c>
      <c r="B190">
        <v>384.25</v>
      </c>
      <c r="C190">
        <v>5.05</v>
      </c>
      <c r="D190">
        <v>1274.3340000000001</v>
      </c>
      <c r="E190">
        <v>3520.134</v>
      </c>
      <c r="F190">
        <v>714.04809999999998</v>
      </c>
      <c r="G190">
        <v>2089.7539999999999</v>
      </c>
      <c r="H190">
        <v>192.74879999999999</v>
      </c>
      <c r="I190">
        <v>383.63260000000002</v>
      </c>
      <c r="J190" s="8">
        <v>30.33</v>
      </c>
      <c r="L190" s="1"/>
      <c r="N190" s="6"/>
      <c r="O190" s="1"/>
      <c r="R190" s="1"/>
      <c r="T190" s="6"/>
      <c r="U190" s="1"/>
      <c r="W190" s="6"/>
      <c r="X190" s="1"/>
      <c r="AA190" s="1"/>
      <c r="AD190" s="1"/>
      <c r="AG190" s="1"/>
    </row>
    <row r="191" spans="1:33" x14ac:dyDescent="0.35">
      <c r="A191" s="5">
        <v>37894</v>
      </c>
      <c r="B191">
        <v>385.35</v>
      </c>
      <c r="C191">
        <v>5.12</v>
      </c>
      <c r="D191">
        <v>1279.473</v>
      </c>
      <c r="E191">
        <v>3680.681</v>
      </c>
      <c r="F191">
        <v>669.0829</v>
      </c>
      <c r="G191">
        <v>1778.694</v>
      </c>
      <c r="H191">
        <v>171.5642</v>
      </c>
      <c r="I191">
        <v>373.73149999999998</v>
      </c>
      <c r="J191" s="8">
        <v>28.29</v>
      </c>
      <c r="L191" s="1"/>
      <c r="N191" s="6"/>
      <c r="O191" s="1"/>
      <c r="R191" s="1"/>
      <c r="T191" s="6"/>
      <c r="U191" s="1"/>
      <c r="W191" s="6"/>
      <c r="X191" s="1"/>
      <c r="AA191" s="1"/>
      <c r="AD191" s="1"/>
      <c r="AG191" s="1"/>
    </row>
    <row r="192" spans="1:33" x14ac:dyDescent="0.35">
      <c r="A192" s="5">
        <v>37862</v>
      </c>
      <c r="B192">
        <v>375.55</v>
      </c>
      <c r="C192">
        <v>5.0999999999999996</v>
      </c>
      <c r="D192">
        <v>1386.5640000000001</v>
      </c>
      <c r="E192">
        <v>3787.1970000000001</v>
      </c>
      <c r="F192">
        <v>674.0992</v>
      </c>
      <c r="G192">
        <v>1545.6220000000001</v>
      </c>
      <c r="H192">
        <v>188.15260000000001</v>
      </c>
      <c r="I192">
        <v>394.92469999999997</v>
      </c>
      <c r="J192" s="8">
        <v>31.59</v>
      </c>
      <c r="L192" s="1"/>
      <c r="N192" s="6"/>
      <c r="O192" s="1"/>
      <c r="R192" s="1"/>
      <c r="T192" s="6"/>
      <c r="U192" s="1"/>
      <c r="W192" s="6"/>
      <c r="X192" s="1"/>
      <c r="AA192" s="1"/>
      <c r="AD192" s="1"/>
      <c r="AG192" s="1"/>
    </row>
    <row r="193" spans="1:33" x14ac:dyDescent="0.35">
      <c r="A193" s="5">
        <v>37833</v>
      </c>
      <c r="B193">
        <v>354.35</v>
      </c>
      <c r="C193">
        <v>5.1449999999999996</v>
      </c>
      <c r="D193">
        <v>1336.4749999999999</v>
      </c>
      <c r="E193">
        <v>3814.3580000000002</v>
      </c>
      <c r="F193">
        <v>635.34469999999999</v>
      </c>
      <c r="G193">
        <v>1334.673</v>
      </c>
      <c r="H193">
        <v>166.9032</v>
      </c>
      <c r="I193">
        <v>373.96179999999998</v>
      </c>
      <c r="J193" s="8">
        <v>30.76</v>
      </c>
      <c r="L193" s="1"/>
      <c r="N193" s="6"/>
      <c r="O193" s="1"/>
      <c r="R193" s="1"/>
      <c r="T193" s="6"/>
      <c r="U193" s="1"/>
      <c r="W193" s="6"/>
      <c r="X193" s="1"/>
      <c r="AA193" s="1"/>
      <c r="AD193" s="1"/>
      <c r="AG193" s="1"/>
    </row>
    <row r="194" spans="1:33" x14ac:dyDescent="0.35">
      <c r="A194" s="5">
        <v>37802</v>
      </c>
      <c r="B194">
        <v>346.4</v>
      </c>
      <c r="C194">
        <v>4.5600000000000005</v>
      </c>
      <c r="D194">
        <v>1309.125</v>
      </c>
      <c r="E194">
        <v>4404.8500000000004</v>
      </c>
      <c r="F194">
        <v>625.43870000000004</v>
      </c>
      <c r="G194">
        <v>1447.6179999999999</v>
      </c>
      <c r="H194">
        <v>181.1446</v>
      </c>
      <c r="I194">
        <v>332.93</v>
      </c>
      <c r="J194" s="8">
        <v>30.72</v>
      </c>
      <c r="L194" s="1"/>
      <c r="N194" s="6"/>
      <c r="O194" s="1"/>
      <c r="R194" s="1"/>
      <c r="T194" s="6"/>
      <c r="U194" s="1"/>
      <c r="W194" s="6"/>
      <c r="X194" s="1"/>
      <c r="AA194" s="1"/>
      <c r="AD194" s="1"/>
      <c r="AG194" s="1"/>
    </row>
    <row r="195" spans="1:33" x14ac:dyDescent="0.35">
      <c r="A195" s="5">
        <v>37771</v>
      </c>
      <c r="B195">
        <v>364.45</v>
      </c>
      <c r="C195">
        <v>4.53</v>
      </c>
      <c r="D195">
        <v>1235.2439999999999</v>
      </c>
      <c r="E195">
        <v>5158.8720000000003</v>
      </c>
      <c r="F195">
        <v>652.1046</v>
      </c>
      <c r="G195">
        <v>1498.24</v>
      </c>
      <c r="H195">
        <v>196.18629999999999</v>
      </c>
      <c r="I195">
        <v>355.52749999999997</v>
      </c>
      <c r="J195" s="8">
        <v>28.14</v>
      </c>
      <c r="L195" s="1"/>
      <c r="N195" s="6"/>
      <c r="O195" s="1"/>
      <c r="R195" s="1"/>
      <c r="T195" s="6"/>
      <c r="U195" s="1"/>
      <c r="W195" s="6"/>
      <c r="X195" s="1"/>
      <c r="AA195" s="1"/>
      <c r="AD195" s="1"/>
      <c r="AG195" s="1"/>
    </row>
    <row r="196" spans="1:33" x14ac:dyDescent="0.35">
      <c r="A196" s="5">
        <v>37741</v>
      </c>
      <c r="B196">
        <v>338.55</v>
      </c>
      <c r="C196">
        <v>4.6528999999999998</v>
      </c>
      <c r="D196">
        <v>1066.1400000000001</v>
      </c>
      <c r="E196">
        <v>4497.7259999999997</v>
      </c>
      <c r="F196">
        <v>634.19179999999994</v>
      </c>
      <c r="G196">
        <v>1503.492</v>
      </c>
      <c r="H196">
        <v>185.57849999999999</v>
      </c>
      <c r="I196">
        <v>309.74799999999999</v>
      </c>
      <c r="J196" s="8">
        <v>28.25</v>
      </c>
      <c r="L196" s="1"/>
      <c r="N196" s="6"/>
      <c r="O196" s="1"/>
      <c r="R196" s="1"/>
      <c r="T196" s="6"/>
      <c r="U196" s="1"/>
      <c r="W196" s="6"/>
      <c r="X196" s="1"/>
      <c r="AA196" s="1"/>
      <c r="AD196" s="1"/>
      <c r="AG196" s="1"/>
    </row>
    <row r="197" spans="1:33" x14ac:dyDescent="0.35">
      <c r="A197" s="5">
        <v>37711</v>
      </c>
      <c r="B197">
        <v>337.45</v>
      </c>
      <c r="C197">
        <v>4.46</v>
      </c>
      <c r="D197">
        <v>1230.6469999999999</v>
      </c>
      <c r="E197">
        <v>4274.3649999999998</v>
      </c>
      <c r="F197">
        <v>639.20479999999998</v>
      </c>
      <c r="G197">
        <v>1372.885</v>
      </c>
      <c r="H197">
        <v>190.75049999999999</v>
      </c>
      <c r="I197">
        <v>319.59230000000002</v>
      </c>
      <c r="J197" s="8">
        <v>33.549999999999997</v>
      </c>
      <c r="L197" s="1"/>
      <c r="N197" s="6"/>
      <c r="O197" s="1"/>
      <c r="R197" s="1"/>
      <c r="T197" s="6"/>
      <c r="U197" s="1"/>
      <c r="W197" s="6"/>
      <c r="X197" s="1"/>
      <c r="AA197" s="1"/>
      <c r="AD197" s="1"/>
      <c r="AG197" s="1"/>
    </row>
    <row r="198" spans="1:33" x14ac:dyDescent="0.35">
      <c r="A198" s="5">
        <v>37680</v>
      </c>
      <c r="B198">
        <v>349.95</v>
      </c>
      <c r="C198">
        <v>4.5999999999999996</v>
      </c>
      <c r="D198">
        <v>1401.0530000000001</v>
      </c>
      <c r="E198">
        <v>6588.7709999999997</v>
      </c>
      <c r="F198">
        <v>657.38260000000002</v>
      </c>
      <c r="G198">
        <v>1372.741</v>
      </c>
      <c r="H198">
        <v>187.94640000000001</v>
      </c>
      <c r="I198">
        <v>345.44670000000002</v>
      </c>
      <c r="J198" s="8">
        <v>35.869999999999997</v>
      </c>
      <c r="L198" s="1"/>
      <c r="N198" s="6"/>
      <c r="O198" s="1"/>
      <c r="R198" s="1"/>
      <c r="T198" s="6"/>
      <c r="U198" s="1"/>
      <c r="W198" s="6"/>
      <c r="X198" s="1"/>
      <c r="AA198" s="1"/>
      <c r="AD198" s="1"/>
      <c r="AG198" s="1"/>
    </row>
    <row r="199" spans="1:33" x14ac:dyDescent="0.35">
      <c r="A199" s="5">
        <v>37652</v>
      </c>
      <c r="B199">
        <v>368.15</v>
      </c>
      <c r="C199">
        <v>4.84</v>
      </c>
      <c r="D199">
        <v>1245.2280000000001</v>
      </c>
      <c r="E199">
        <v>4374.2690000000002</v>
      </c>
      <c r="F199">
        <v>672.54300000000001</v>
      </c>
      <c r="G199">
        <v>1342.771</v>
      </c>
      <c r="H199">
        <v>194.31469999999999</v>
      </c>
      <c r="I199">
        <v>357.89499999999998</v>
      </c>
      <c r="J199" s="8">
        <v>32.94</v>
      </c>
      <c r="L199" s="1"/>
      <c r="N199" s="6"/>
      <c r="O199" s="1"/>
      <c r="R199" s="1"/>
      <c r="T199" s="6"/>
      <c r="U199" s="1"/>
      <c r="W199" s="6"/>
      <c r="X199" s="1"/>
      <c r="AA199" s="1"/>
      <c r="AD199" s="1"/>
      <c r="AG199" s="1"/>
    </row>
    <row r="200" spans="1:33" x14ac:dyDescent="0.35">
      <c r="A200" s="5">
        <v>37621</v>
      </c>
      <c r="B200">
        <v>348.05</v>
      </c>
      <c r="C200">
        <v>4.78</v>
      </c>
      <c r="D200">
        <v>1134.9829999999999</v>
      </c>
      <c r="E200">
        <v>3686.1469999999999</v>
      </c>
      <c r="F200">
        <v>658.01670000000001</v>
      </c>
      <c r="G200">
        <v>1343.7919999999999</v>
      </c>
      <c r="H200">
        <v>192.0812</v>
      </c>
      <c r="I200">
        <v>362.55290000000002</v>
      </c>
      <c r="J200" s="8">
        <v>29.42</v>
      </c>
      <c r="L200" s="1"/>
      <c r="N200" s="6"/>
      <c r="O200" s="1"/>
      <c r="R200" s="1"/>
      <c r="T200" s="6"/>
      <c r="U200" s="1"/>
      <c r="W200" s="6"/>
      <c r="X200" s="1"/>
      <c r="AA200" s="1"/>
      <c r="AD200" s="1"/>
      <c r="AG200" s="1"/>
    </row>
    <row r="201" spans="1:33" x14ac:dyDescent="0.35">
      <c r="A201" s="5">
        <v>37589</v>
      </c>
      <c r="B201">
        <v>318.14999999999998</v>
      </c>
      <c r="C201">
        <v>4.4400000000000004</v>
      </c>
      <c r="D201">
        <v>976.93700000000001</v>
      </c>
      <c r="E201">
        <v>3201.3180000000002</v>
      </c>
      <c r="F201">
        <v>700.10720000000003</v>
      </c>
      <c r="G201">
        <v>1366.7819999999999</v>
      </c>
      <c r="H201">
        <v>196.55619999999999</v>
      </c>
      <c r="I201">
        <v>423.17529999999999</v>
      </c>
      <c r="J201" s="8">
        <v>26.27</v>
      </c>
      <c r="L201" s="1"/>
      <c r="N201" s="6"/>
      <c r="O201" s="1"/>
      <c r="R201" s="1"/>
      <c r="T201" s="6"/>
      <c r="U201" s="1"/>
      <c r="W201" s="6"/>
      <c r="X201" s="1"/>
      <c r="AA201" s="1"/>
      <c r="AD201" s="1"/>
      <c r="AG201" s="1"/>
    </row>
    <row r="202" spans="1:33" x14ac:dyDescent="0.35">
      <c r="A202" s="5">
        <v>37560</v>
      </c>
      <c r="B202">
        <v>317.75</v>
      </c>
      <c r="C202">
        <v>4.51</v>
      </c>
      <c r="D202">
        <v>964.56700000000001</v>
      </c>
      <c r="E202">
        <v>3267.337</v>
      </c>
      <c r="F202">
        <v>720.65239999999994</v>
      </c>
      <c r="G202">
        <v>1336.4459999999999</v>
      </c>
      <c r="H202">
        <v>205.0326</v>
      </c>
      <c r="I202">
        <v>449.29410000000001</v>
      </c>
      <c r="J202" s="8">
        <v>28.85</v>
      </c>
      <c r="L202" s="1"/>
      <c r="N202" s="6"/>
      <c r="O202" s="1"/>
      <c r="R202" s="1"/>
      <c r="T202" s="6"/>
      <c r="U202" s="1"/>
      <c r="W202" s="6"/>
      <c r="X202" s="1"/>
      <c r="AA202" s="1"/>
      <c r="AD202" s="1"/>
      <c r="AG202" s="1"/>
    </row>
    <row r="203" spans="1:33" x14ac:dyDescent="0.35">
      <c r="A203" s="5">
        <v>37529</v>
      </c>
      <c r="B203">
        <v>323.55</v>
      </c>
      <c r="C203">
        <v>4.54</v>
      </c>
      <c r="D203">
        <v>1079.6690000000001</v>
      </c>
      <c r="E203">
        <v>3444.259</v>
      </c>
      <c r="F203">
        <v>707.29669999999999</v>
      </c>
      <c r="G203">
        <v>1297.848</v>
      </c>
      <c r="H203">
        <v>208.05860000000001</v>
      </c>
      <c r="I203">
        <v>442.26150000000001</v>
      </c>
      <c r="J203" s="8">
        <v>29.67</v>
      </c>
      <c r="L203" s="1"/>
      <c r="N203" s="6"/>
      <c r="O203" s="1"/>
      <c r="R203" s="1"/>
      <c r="T203" s="6"/>
      <c r="U203" s="1"/>
      <c r="W203" s="6"/>
      <c r="X203" s="1"/>
      <c r="AA203" s="1"/>
      <c r="AD203" s="1"/>
      <c r="AG203" s="1"/>
    </row>
    <row r="204" spans="1:33" x14ac:dyDescent="0.35">
      <c r="A204" s="5">
        <v>37498</v>
      </c>
      <c r="B204">
        <v>312.75</v>
      </c>
      <c r="C204">
        <v>4.46</v>
      </c>
      <c r="D204">
        <v>1031.171</v>
      </c>
      <c r="E204">
        <v>3046.6060000000002</v>
      </c>
      <c r="F204">
        <v>690.05769999999995</v>
      </c>
      <c r="G204">
        <v>1293.6489999999999</v>
      </c>
      <c r="H204">
        <v>221.39590000000001</v>
      </c>
      <c r="I204">
        <v>412.12349999999998</v>
      </c>
      <c r="J204" s="8">
        <v>28.38</v>
      </c>
      <c r="L204" s="1"/>
      <c r="N204" s="6"/>
      <c r="O204" s="1"/>
      <c r="R204" s="1"/>
      <c r="T204" s="6"/>
      <c r="U204" s="1"/>
      <c r="W204" s="6"/>
      <c r="X204" s="1"/>
      <c r="AA204" s="1"/>
      <c r="AD204" s="1"/>
      <c r="AG204" s="1"/>
    </row>
    <row r="205" spans="1:33" x14ac:dyDescent="0.35">
      <c r="A205" s="5">
        <v>37468</v>
      </c>
      <c r="B205">
        <v>303.55</v>
      </c>
      <c r="C205">
        <v>4.5999999999999996</v>
      </c>
      <c r="D205">
        <v>940.36199999999997</v>
      </c>
      <c r="E205">
        <v>2766.5590000000002</v>
      </c>
      <c r="F205">
        <v>661.10170000000005</v>
      </c>
      <c r="G205">
        <v>1272.325</v>
      </c>
      <c r="H205">
        <v>213.02529999999999</v>
      </c>
      <c r="I205">
        <v>384.12459999999999</v>
      </c>
      <c r="J205" s="8">
        <v>26.94</v>
      </c>
      <c r="L205" s="1"/>
      <c r="N205" s="6"/>
      <c r="O205" s="1"/>
      <c r="R205" s="1"/>
      <c r="T205" s="6"/>
      <c r="U205" s="1"/>
      <c r="W205" s="6"/>
      <c r="X205" s="1"/>
      <c r="AA205" s="1"/>
      <c r="AD205" s="1"/>
      <c r="AG205" s="1"/>
    </row>
    <row r="206" spans="1:33" x14ac:dyDescent="0.35">
      <c r="A206" s="5">
        <v>37435</v>
      </c>
      <c r="B206">
        <v>314.45</v>
      </c>
      <c r="C206">
        <v>4.84</v>
      </c>
      <c r="D206">
        <v>933.154</v>
      </c>
      <c r="E206">
        <v>3076.748</v>
      </c>
      <c r="F206">
        <v>618.12829999999997</v>
      </c>
      <c r="G206">
        <v>1199.922</v>
      </c>
      <c r="H206">
        <v>200.43860000000001</v>
      </c>
      <c r="I206">
        <v>359.41860000000003</v>
      </c>
      <c r="J206" s="8">
        <v>25.52</v>
      </c>
      <c r="L206" s="1"/>
      <c r="N206" s="6"/>
      <c r="O206" s="1"/>
      <c r="R206" s="1"/>
      <c r="T206" s="6"/>
      <c r="U206" s="1"/>
      <c r="W206" s="6"/>
      <c r="X206" s="1"/>
      <c r="AA206" s="1"/>
      <c r="AD206" s="1"/>
      <c r="AG206" s="1"/>
    </row>
    <row r="207" spans="1:33" x14ac:dyDescent="0.35">
      <c r="A207" s="5">
        <v>37407</v>
      </c>
      <c r="B207">
        <v>326.55</v>
      </c>
      <c r="C207">
        <v>5.03</v>
      </c>
      <c r="D207">
        <v>887.47799999999995</v>
      </c>
      <c r="E207">
        <v>3110.78</v>
      </c>
      <c r="F207">
        <v>592.10569999999996</v>
      </c>
      <c r="G207">
        <v>1139.723</v>
      </c>
      <c r="H207">
        <v>190.19540000000001</v>
      </c>
      <c r="I207">
        <v>332.7054</v>
      </c>
      <c r="J207" s="8">
        <v>27.02</v>
      </c>
      <c r="L207" s="1"/>
      <c r="N207" s="6"/>
      <c r="O207" s="1"/>
      <c r="R207" s="1"/>
      <c r="T207" s="6"/>
      <c r="U207" s="1"/>
      <c r="W207" s="6"/>
      <c r="X207" s="1"/>
      <c r="AA207" s="1"/>
      <c r="AD207" s="1"/>
      <c r="AG207" s="1"/>
    </row>
    <row r="208" spans="1:33" x14ac:dyDescent="0.35">
      <c r="A208" s="5">
        <v>37376</v>
      </c>
      <c r="B208">
        <v>308.45</v>
      </c>
      <c r="C208">
        <v>4.53</v>
      </c>
      <c r="D208">
        <v>930.74699999999996</v>
      </c>
      <c r="E208">
        <v>3711.652</v>
      </c>
      <c r="F208">
        <v>554.53420000000006</v>
      </c>
      <c r="G208">
        <v>1044.0709999999999</v>
      </c>
      <c r="H208">
        <v>177.9308</v>
      </c>
      <c r="I208">
        <v>316.31830000000002</v>
      </c>
      <c r="J208" s="8">
        <v>26.27</v>
      </c>
      <c r="L208" s="1"/>
      <c r="N208" s="6"/>
      <c r="O208" s="1"/>
      <c r="R208" s="1"/>
      <c r="T208" s="6"/>
      <c r="U208" s="1"/>
      <c r="W208" s="6"/>
      <c r="X208" s="1"/>
      <c r="AA208" s="1"/>
      <c r="AD208" s="1"/>
      <c r="AG208" s="1"/>
    </row>
    <row r="209" spans="1:33" x14ac:dyDescent="0.35">
      <c r="A209" s="5">
        <v>37344</v>
      </c>
      <c r="B209">
        <v>302.64999999999998</v>
      </c>
      <c r="C209">
        <v>4.66</v>
      </c>
      <c r="D209">
        <v>902.74199999999996</v>
      </c>
      <c r="E209">
        <v>3244.0880000000002</v>
      </c>
      <c r="F209">
        <v>585.21119999999996</v>
      </c>
      <c r="G209">
        <v>1068.8209999999999</v>
      </c>
      <c r="H209">
        <v>185.24090000000001</v>
      </c>
      <c r="I209">
        <v>342.58300000000003</v>
      </c>
      <c r="J209" s="8">
        <v>24.42</v>
      </c>
      <c r="L209" s="1"/>
      <c r="N209" s="6"/>
      <c r="O209" s="1"/>
      <c r="R209" s="1"/>
      <c r="T209" s="6"/>
      <c r="U209" s="1"/>
      <c r="W209" s="6"/>
      <c r="X209" s="1"/>
      <c r="AA209" s="1"/>
      <c r="AD209" s="1"/>
      <c r="AG209" s="1"/>
    </row>
    <row r="210" spans="1:33" x14ac:dyDescent="0.35">
      <c r="A210" s="5">
        <v>37315</v>
      </c>
      <c r="B210">
        <v>296.55</v>
      </c>
      <c r="C210">
        <v>4.49</v>
      </c>
      <c r="D210">
        <v>755.10699999999997</v>
      </c>
      <c r="E210">
        <v>2364.5120000000002</v>
      </c>
      <c r="F210">
        <v>565.92290000000003</v>
      </c>
      <c r="G210">
        <v>986.64800000000002</v>
      </c>
      <c r="H210">
        <v>189.54859999999999</v>
      </c>
      <c r="I210">
        <v>331.3</v>
      </c>
      <c r="J210" s="8">
        <v>20.74</v>
      </c>
      <c r="L210" s="1"/>
      <c r="N210" s="6"/>
      <c r="O210" s="1"/>
      <c r="R210" s="1"/>
      <c r="T210" s="6"/>
      <c r="U210" s="1"/>
      <c r="W210" s="6"/>
      <c r="X210" s="1"/>
      <c r="AA210" s="1"/>
      <c r="AD210" s="1"/>
      <c r="AG210" s="1"/>
    </row>
    <row r="211" spans="1:33" x14ac:dyDescent="0.35">
      <c r="A211" s="5">
        <v>37287</v>
      </c>
      <c r="B211">
        <v>282.55</v>
      </c>
      <c r="C211">
        <v>4.2300000000000004</v>
      </c>
      <c r="D211">
        <v>687.96100000000001</v>
      </c>
      <c r="E211">
        <v>2206.1779999999999</v>
      </c>
      <c r="F211">
        <v>579.90840000000003</v>
      </c>
      <c r="G211">
        <v>972.27700000000004</v>
      </c>
      <c r="H211">
        <v>194.4117</v>
      </c>
      <c r="I211">
        <v>350.5752</v>
      </c>
      <c r="J211" s="8">
        <v>19.670000000000002</v>
      </c>
      <c r="L211" s="1"/>
      <c r="N211" s="6"/>
      <c r="O211" s="1"/>
      <c r="R211" s="1"/>
      <c r="T211" s="6"/>
      <c r="U211" s="1"/>
      <c r="W211" s="6"/>
      <c r="X211" s="1"/>
      <c r="AA211" s="1"/>
      <c r="AD211" s="1"/>
      <c r="AG211" s="1"/>
    </row>
    <row r="212" spans="1:33" x14ac:dyDescent="0.35">
      <c r="A212" s="5">
        <v>37256</v>
      </c>
      <c r="B212">
        <v>278.95</v>
      </c>
      <c r="C212">
        <v>4.62</v>
      </c>
      <c r="D212">
        <v>716.96400000000006</v>
      </c>
      <c r="E212">
        <v>2649.8620000000001</v>
      </c>
      <c r="F212">
        <v>590.88819999999998</v>
      </c>
      <c r="G212">
        <v>952.84699999999998</v>
      </c>
      <c r="H212">
        <v>196.9632</v>
      </c>
      <c r="I212">
        <v>353.75040000000001</v>
      </c>
      <c r="J212" s="8">
        <v>19.329999999999998</v>
      </c>
      <c r="L212" s="1"/>
      <c r="N212" s="6"/>
      <c r="O212" s="1"/>
      <c r="R212" s="1"/>
      <c r="T212" s="6"/>
      <c r="U212" s="1"/>
      <c r="W212" s="6"/>
      <c r="X212" s="1"/>
      <c r="AA212" s="1"/>
      <c r="AD212" s="1"/>
      <c r="AG212" s="1"/>
    </row>
    <row r="213" spans="1:33" x14ac:dyDescent="0.35">
      <c r="A213" s="5">
        <v>37225</v>
      </c>
      <c r="B213">
        <v>274.39999999999998</v>
      </c>
      <c r="C213">
        <v>4.18</v>
      </c>
      <c r="D213">
        <v>716.71299999999997</v>
      </c>
      <c r="E213">
        <v>2863.0059999999999</v>
      </c>
      <c r="F213">
        <v>613.89469999999994</v>
      </c>
      <c r="G213">
        <v>1009.439</v>
      </c>
      <c r="H213">
        <v>207.48929999999999</v>
      </c>
      <c r="I213">
        <v>353.83179999999999</v>
      </c>
      <c r="J213" s="8">
        <v>19.670000000000002</v>
      </c>
      <c r="L213" s="1"/>
      <c r="N213" s="6"/>
      <c r="O213" s="1"/>
      <c r="R213" s="1"/>
      <c r="T213" s="6"/>
      <c r="U213" s="1"/>
      <c r="W213" s="6"/>
      <c r="X213" s="1"/>
      <c r="AA213" s="1"/>
      <c r="AD213" s="1"/>
      <c r="AG213" s="1"/>
    </row>
    <row r="214" spans="1:33" x14ac:dyDescent="0.35">
      <c r="A214" s="5">
        <v>37195</v>
      </c>
      <c r="B214">
        <v>279.64999999999998</v>
      </c>
      <c r="C214">
        <v>4.2300000000000004</v>
      </c>
      <c r="D214">
        <v>788.08399999999995</v>
      </c>
      <c r="E214">
        <v>3707.7269999999999</v>
      </c>
      <c r="F214">
        <v>596.73320000000001</v>
      </c>
      <c r="G214">
        <v>990.24300000000005</v>
      </c>
      <c r="H214">
        <v>204.77690000000001</v>
      </c>
      <c r="I214">
        <v>368.88200000000001</v>
      </c>
      <c r="J214" s="8">
        <v>22.21</v>
      </c>
      <c r="L214" s="1"/>
      <c r="N214" s="6"/>
      <c r="O214" s="1"/>
      <c r="R214" s="1"/>
      <c r="T214" s="6"/>
      <c r="U214" s="1"/>
      <c r="W214" s="6"/>
      <c r="X214" s="1"/>
      <c r="AA214" s="1"/>
      <c r="AD214" s="1"/>
      <c r="AG214" s="1"/>
    </row>
    <row r="215" spans="1:33" x14ac:dyDescent="0.35">
      <c r="A215" s="5">
        <v>37162</v>
      </c>
      <c r="B215">
        <v>293.25</v>
      </c>
      <c r="C215">
        <v>4.6500000000000004</v>
      </c>
      <c r="D215">
        <v>885.56700000000001</v>
      </c>
      <c r="E215">
        <v>2899.1280000000002</v>
      </c>
      <c r="F215">
        <v>599.3098</v>
      </c>
      <c r="G215">
        <v>1037.221</v>
      </c>
      <c r="H215">
        <v>213.30789999999999</v>
      </c>
      <c r="I215">
        <v>340.17430000000002</v>
      </c>
      <c r="J215" s="8">
        <v>25.88</v>
      </c>
      <c r="L215" s="1"/>
      <c r="N215" s="6"/>
      <c r="O215" s="1"/>
      <c r="R215" s="1"/>
      <c r="T215" s="6"/>
      <c r="U215" s="1"/>
      <c r="W215" s="6"/>
      <c r="X215" s="1"/>
      <c r="AA215" s="1"/>
      <c r="AD215" s="1"/>
      <c r="AG215" s="1"/>
    </row>
    <row r="216" spans="1:33" x14ac:dyDescent="0.35">
      <c r="A216" s="5">
        <v>37134</v>
      </c>
      <c r="B216">
        <v>274.39999999999998</v>
      </c>
      <c r="C216">
        <v>4.1900000000000004</v>
      </c>
      <c r="D216">
        <v>1035.645</v>
      </c>
      <c r="E216">
        <v>3507.2339999999999</v>
      </c>
      <c r="F216">
        <v>648.08590000000004</v>
      </c>
      <c r="G216">
        <v>1114.4970000000001</v>
      </c>
      <c r="H216">
        <v>230.422</v>
      </c>
      <c r="I216">
        <v>362.25979999999998</v>
      </c>
      <c r="J216" s="8">
        <v>27.47</v>
      </c>
      <c r="L216" s="1"/>
      <c r="N216" s="6"/>
      <c r="O216" s="1"/>
      <c r="R216" s="1"/>
      <c r="T216" s="6"/>
      <c r="U216" s="1"/>
      <c r="W216" s="6"/>
      <c r="X216" s="1"/>
      <c r="AA216" s="1"/>
      <c r="AD216" s="1"/>
      <c r="AG216" s="1"/>
    </row>
    <row r="217" spans="1:33" x14ac:dyDescent="0.35">
      <c r="A217" s="5">
        <v>37103</v>
      </c>
      <c r="B217">
        <v>266.64999999999998</v>
      </c>
      <c r="C217">
        <v>4.24</v>
      </c>
      <c r="D217">
        <v>977.96199999999999</v>
      </c>
      <c r="E217">
        <v>4905.9809999999998</v>
      </c>
      <c r="F217">
        <v>662.10220000000004</v>
      </c>
      <c r="G217">
        <v>1171.8209999999999</v>
      </c>
      <c r="H217">
        <v>228.196</v>
      </c>
      <c r="I217">
        <v>368.21769999999998</v>
      </c>
      <c r="J217" s="8">
        <v>26.45</v>
      </c>
      <c r="L217" s="1"/>
      <c r="N217" s="6"/>
      <c r="O217" s="1"/>
      <c r="R217" s="1"/>
      <c r="T217" s="6"/>
      <c r="U217" s="1"/>
      <c r="W217" s="6"/>
      <c r="X217" s="1"/>
      <c r="AA217" s="1"/>
      <c r="AD217" s="1"/>
      <c r="AG217" s="1"/>
    </row>
    <row r="218" spans="1:33" x14ac:dyDescent="0.35">
      <c r="A218" s="5">
        <v>37071</v>
      </c>
      <c r="B218">
        <v>270.85000000000002</v>
      </c>
      <c r="C218">
        <v>4.3099999999999996</v>
      </c>
      <c r="D218">
        <v>956.64</v>
      </c>
      <c r="E218">
        <v>4696.1229999999996</v>
      </c>
      <c r="F218">
        <v>638.59339999999997</v>
      </c>
      <c r="G218">
        <v>1057.6020000000001</v>
      </c>
      <c r="H218">
        <v>205.12280000000001</v>
      </c>
      <c r="I218">
        <v>340.0444</v>
      </c>
      <c r="J218" s="8">
        <v>27.6</v>
      </c>
      <c r="L218" s="1"/>
      <c r="N218" s="6"/>
      <c r="O218" s="1"/>
      <c r="R218" s="1"/>
      <c r="T218" s="6"/>
      <c r="U218" s="1"/>
      <c r="W218" s="6"/>
      <c r="X218" s="1"/>
      <c r="AA218" s="1"/>
      <c r="AD218" s="1"/>
      <c r="AG218" s="1"/>
    </row>
    <row r="219" spans="1:33" x14ac:dyDescent="0.35">
      <c r="A219" s="5">
        <v>37042</v>
      </c>
      <c r="B219">
        <v>265.85000000000002</v>
      </c>
      <c r="C219">
        <v>4.4000000000000004</v>
      </c>
      <c r="D219">
        <v>1040.886</v>
      </c>
      <c r="E219">
        <v>6057.08</v>
      </c>
      <c r="F219">
        <v>647.31309999999996</v>
      </c>
      <c r="G219">
        <v>987.38900000000001</v>
      </c>
      <c r="H219">
        <v>207.76390000000001</v>
      </c>
      <c r="I219">
        <v>365.64429999999999</v>
      </c>
      <c r="J219" s="8">
        <v>28.64</v>
      </c>
      <c r="L219" s="1"/>
      <c r="N219" s="6"/>
      <c r="O219" s="1"/>
      <c r="R219" s="1"/>
      <c r="T219" s="6"/>
      <c r="U219" s="1"/>
      <c r="W219" s="6"/>
      <c r="X219" s="1"/>
      <c r="AA219" s="1"/>
      <c r="AD219" s="1"/>
      <c r="AG219" s="1"/>
    </row>
    <row r="220" spans="1:33" x14ac:dyDescent="0.35">
      <c r="A220" s="5">
        <v>37011</v>
      </c>
      <c r="B220">
        <v>264.05</v>
      </c>
      <c r="C220">
        <v>4.34</v>
      </c>
      <c r="D220">
        <v>1067.48</v>
      </c>
      <c r="E220">
        <v>7364.0770000000002</v>
      </c>
      <c r="F220">
        <v>676.71349999999995</v>
      </c>
      <c r="G220">
        <v>955.89099999999996</v>
      </c>
      <c r="H220">
        <v>222.95179999999999</v>
      </c>
      <c r="I220">
        <v>386.66590000000002</v>
      </c>
      <c r="J220" s="8">
        <v>27.41</v>
      </c>
      <c r="L220" s="1"/>
      <c r="N220" s="6"/>
      <c r="O220" s="1"/>
      <c r="R220" s="1"/>
      <c r="T220" s="6"/>
      <c r="U220" s="1"/>
      <c r="W220" s="6"/>
      <c r="X220" s="1"/>
      <c r="AA220" s="1"/>
      <c r="AD220" s="1"/>
      <c r="AG220" s="1"/>
    </row>
    <row r="221" spans="1:33" x14ac:dyDescent="0.35">
      <c r="A221" s="5">
        <v>36980</v>
      </c>
      <c r="B221">
        <v>257.95</v>
      </c>
      <c r="C221">
        <v>4.3</v>
      </c>
      <c r="D221">
        <v>993.20100000000002</v>
      </c>
      <c r="E221">
        <v>7934.5349999999999</v>
      </c>
      <c r="F221">
        <v>653.72029999999995</v>
      </c>
      <c r="G221">
        <v>942.33399999999995</v>
      </c>
      <c r="H221">
        <v>225.96690000000001</v>
      </c>
      <c r="I221">
        <v>362.31349999999998</v>
      </c>
      <c r="J221" s="8">
        <v>27.24</v>
      </c>
      <c r="L221" s="1"/>
      <c r="N221" s="6"/>
      <c r="O221" s="1"/>
      <c r="R221" s="1"/>
      <c r="T221" s="6"/>
      <c r="U221" s="1"/>
      <c r="W221" s="6"/>
      <c r="X221" s="1"/>
      <c r="AA221" s="1"/>
      <c r="AD221" s="1"/>
      <c r="AG221" s="1"/>
    </row>
    <row r="222" spans="1:33" x14ac:dyDescent="0.35">
      <c r="A222" s="5">
        <v>36950</v>
      </c>
      <c r="B222">
        <v>267.14999999999998</v>
      </c>
      <c r="C222">
        <v>4.4800000000000004</v>
      </c>
      <c r="D222">
        <v>1039.336</v>
      </c>
      <c r="E222">
        <v>8326.9189999999999</v>
      </c>
      <c r="F222">
        <v>716.21590000000003</v>
      </c>
      <c r="G222">
        <v>998.46799999999996</v>
      </c>
      <c r="H222">
        <v>246.43100000000001</v>
      </c>
      <c r="I222">
        <v>391.72739999999999</v>
      </c>
      <c r="J222" s="8">
        <v>29.61</v>
      </c>
      <c r="L222" s="1"/>
      <c r="N222" s="6"/>
      <c r="O222" s="1"/>
      <c r="R222" s="1"/>
      <c r="T222" s="6"/>
      <c r="U222" s="1"/>
      <c r="W222" s="6"/>
      <c r="X222" s="1"/>
      <c r="AA222" s="1"/>
      <c r="AD222" s="1"/>
      <c r="AG222" s="1"/>
    </row>
    <row r="223" spans="1:33" x14ac:dyDescent="0.35">
      <c r="A223" s="5">
        <v>36922</v>
      </c>
      <c r="B223">
        <v>265.85000000000002</v>
      </c>
      <c r="C223">
        <v>4.79</v>
      </c>
      <c r="D223">
        <v>1074.3440000000001</v>
      </c>
      <c r="E223">
        <v>8725.6190000000006</v>
      </c>
      <c r="F223">
        <v>735.7373</v>
      </c>
      <c r="G223">
        <v>1011.175</v>
      </c>
      <c r="H223">
        <v>239.6301</v>
      </c>
      <c r="I223">
        <v>402.65620000000001</v>
      </c>
      <c r="J223" s="8">
        <v>29.58</v>
      </c>
      <c r="L223" s="1"/>
      <c r="N223" s="6"/>
      <c r="O223" s="1"/>
      <c r="R223" s="1"/>
      <c r="T223" s="6"/>
      <c r="U223" s="1"/>
      <c r="W223" s="6"/>
      <c r="X223" s="1"/>
      <c r="AA223" s="1"/>
      <c r="AD223" s="1"/>
      <c r="AG223" s="1"/>
    </row>
    <row r="224" spans="1:33" x14ac:dyDescent="0.35">
      <c r="A224" s="5">
        <v>36889</v>
      </c>
      <c r="B224">
        <v>272.25</v>
      </c>
      <c r="C224">
        <v>4.5999999999999996</v>
      </c>
      <c r="D224">
        <v>961.62199999999996</v>
      </c>
      <c r="E224">
        <v>13990.82</v>
      </c>
      <c r="F224">
        <v>768.28650000000005</v>
      </c>
      <c r="G224">
        <v>1116.2819999999999</v>
      </c>
      <c r="H224">
        <v>264.41789999999997</v>
      </c>
      <c r="I224">
        <v>410.23719999999997</v>
      </c>
      <c r="J224" s="8">
        <v>28.46</v>
      </c>
      <c r="L224" s="1"/>
      <c r="N224" s="6"/>
      <c r="O224" s="1"/>
      <c r="R224" s="1"/>
      <c r="T224" s="6"/>
      <c r="U224" s="1"/>
      <c r="W224" s="6"/>
      <c r="X224" s="1"/>
      <c r="AA224" s="1"/>
      <c r="AD224" s="1"/>
      <c r="AG224" s="1"/>
    </row>
    <row r="225" spans="1:33" x14ac:dyDescent="0.35">
      <c r="A225" s="5">
        <v>36860</v>
      </c>
      <c r="B225">
        <v>270.45</v>
      </c>
      <c r="C225">
        <v>4.6899999999999995</v>
      </c>
      <c r="D225">
        <v>1188.152</v>
      </c>
      <c r="E225">
        <v>9139.76</v>
      </c>
      <c r="F225">
        <v>760.54819999999995</v>
      </c>
      <c r="G225">
        <v>1120.682</v>
      </c>
      <c r="H225">
        <v>250.3835</v>
      </c>
      <c r="I225">
        <v>399.88130000000001</v>
      </c>
      <c r="J225" s="8">
        <v>34.4</v>
      </c>
      <c r="L225" s="1"/>
      <c r="N225" s="6"/>
      <c r="O225" s="1"/>
      <c r="R225" s="1"/>
      <c r="T225" s="6"/>
      <c r="U225" s="1"/>
      <c r="W225" s="6"/>
      <c r="X225" s="1"/>
      <c r="AA225" s="1"/>
      <c r="AD225" s="1"/>
      <c r="AG225" s="1"/>
    </row>
    <row r="226" spans="1:33" x14ac:dyDescent="0.35">
      <c r="A226" s="5">
        <v>36830</v>
      </c>
      <c r="B226">
        <v>265.14999999999998</v>
      </c>
      <c r="C226">
        <v>4.74</v>
      </c>
      <c r="D226">
        <v>1109.883</v>
      </c>
      <c r="E226">
        <v>6240.8829999999998</v>
      </c>
      <c r="F226">
        <v>746.02719999999999</v>
      </c>
      <c r="G226">
        <v>1036.117</v>
      </c>
      <c r="H226">
        <v>245.72489999999999</v>
      </c>
      <c r="I226">
        <v>396.24450000000002</v>
      </c>
      <c r="J226" s="8">
        <v>33.08</v>
      </c>
      <c r="L226" s="1"/>
      <c r="N226" s="6"/>
      <c r="O226" s="1"/>
      <c r="R226" s="1"/>
      <c r="T226" s="6"/>
      <c r="U226" s="1"/>
      <c r="W226" s="6"/>
      <c r="X226" s="1"/>
      <c r="AA226" s="1"/>
      <c r="AD226" s="1"/>
      <c r="AG226" s="1"/>
    </row>
    <row r="227" spans="1:33" x14ac:dyDescent="0.35">
      <c r="A227" s="5">
        <v>36798</v>
      </c>
      <c r="B227">
        <v>274.25</v>
      </c>
      <c r="C227">
        <v>4.87</v>
      </c>
      <c r="D227">
        <v>1038.605</v>
      </c>
      <c r="E227">
        <v>7303.9790000000003</v>
      </c>
      <c r="F227">
        <v>750.44370000000004</v>
      </c>
      <c r="G227">
        <v>1099.076</v>
      </c>
      <c r="H227">
        <v>234.60169999999999</v>
      </c>
      <c r="I227">
        <v>409.9418</v>
      </c>
      <c r="J227" s="8">
        <v>33.880000000000003</v>
      </c>
      <c r="L227" s="1"/>
      <c r="N227" s="6"/>
      <c r="O227" s="1"/>
      <c r="R227" s="1"/>
      <c r="T227" s="6"/>
      <c r="U227" s="1"/>
      <c r="W227" s="6"/>
      <c r="X227" s="1"/>
      <c r="AA227" s="1"/>
      <c r="AD227" s="1"/>
      <c r="AG227" s="1"/>
    </row>
    <row r="228" spans="1:33" x14ac:dyDescent="0.35">
      <c r="A228" s="5">
        <v>36769</v>
      </c>
      <c r="B228">
        <v>277.85000000000002</v>
      </c>
      <c r="C228">
        <v>4.97</v>
      </c>
      <c r="D228">
        <v>1078.71</v>
      </c>
      <c r="E228">
        <v>6851.3829999999998</v>
      </c>
      <c r="F228">
        <v>761.42449999999997</v>
      </c>
      <c r="G228">
        <v>1126.048</v>
      </c>
      <c r="H228">
        <v>231.98320000000001</v>
      </c>
      <c r="I228">
        <v>412.94720000000001</v>
      </c>
      <c r="J228" s="8">
        <v>31.22</v>
      </c>
      <c r="L228" s="1"/>
      <c r="N228" s="6"/>
      <c r="O228" s="1"/>
      <c r="R228" s="1"/>
      <c r="T228" s="6"/>
      <c r="U228" s="1"/>
      <c r="W228" s="6"/>
      <c r="X228" s="1"/>
      <c r="AA228" s="1"/>
      <c r="AD228" s="1"/>
      <c r="AG228" s="1"/>
    </row>
    <row r="229" spans="1:33" x14ac:dyDescent="0.35">
      <c r="A229" s="5">
        <v>36738</v>
      </c>
      <c r="B229">
        <v>277.25</v>
      </c>
      <c r="C229">
        <v>4.99</v>
      </c>
      <c r="D229">
        <v>878.03</v>
      </c>
      <c r="E229">
        <v>5367.4489999999996</v>
      </c>
      <c r="F229">
        <v>742.79700000000003</v>
      </c>
      <c r="G229">
        <v>1007.002</v>
      </c>
      <c r="H229">
        <v>226.39879999999999</v>
      </c>
      <c r="I229">
        <v>407.27249999999998</v>
      </c>
      <c r="J229" s="8">
        <v>29.77</v>
      </c>
      <c r="L229" s="1"/>
      <c r="N229" s="6"/>
      <c r="O229" s="1"/>
      <c r="R229" s="1"/>
      <c r="T229" s="6"/>
      <c r="U229" s="1"/>
      <c r="W229" s="6"/>
      <c r="X229" s="1"/>
      <c r="AA229" s="1"/>
      <c r="AD229" s="1"/>
      <c r="AG229" s="1"/>
    </row>
    <row r="230" spans="1:33" x14ac:dyDescent="0.35">
      <c r="A230" s="5">
        <v>36707</v>
      </c>
      <c r="B230">
        <v>289.52999999999997</v>
      </c>
      <c r="C230">
        <v>5.03</v>
      </c>
      <c r="D230">
        <v>1006.466</v>
      </c>
      <c r="E230">
        <v>6326.8230000000003</v>
      </c>
      <c r="F230">
        <v>752.351</v>
      </c>
      <c r="G230">
        <v>1052.0540000000001</v>
      </c>
      <c r="H230">
        <v>244.60820000000001</v>
      </c>
      <c r="I230">
        <v>446.32150000000001</v>
      </c>
      <c r="J230" s="8">
        <v>31.83</v>
      </c>
      <c r="L230" s="1"/>
      <c r="N230" s="6"/>
      <c r="O230" s="1"/>
      <c r="R230" s="1"/>
      <c r="T230" s="6"/>
      <c r="U230" s="1"/>
      <c r="W230" s="6"/>
      <c r="X230" s="1"/>
      <c r="AA230" s="1"/>
      <c r="AD230" s="1"/>
      <c r="AG230" s="1"/>
    </row>
    <row r="231" spans="1:33" x14ac:dyDescent="0.35">
      <c r="A231" s="5">
        <v>36677</v>
      </c>
      <c r="B231">
        <v>272.10000000000002</v>
      </c>
      <c r="C231">
        <v>4.92</v>
      </c>
      <c r="D231">
        <v>865.30499999999995</v>
      </c>
      <c r="E231">
        <v>6099.6589999999997</v>
      </c>
      <c r="F231">
        <v>812.38289999999995</v>
      </c>
      <c r="G231">
        <v>1147.896</v>
      </c>
      <c r="H231">
        <v>291.45710000000003</v>
      </c>
      <c r="I231">
        <v>470.43759999999997</v>
      </c>
      <c r="J231" s="8">
        <v>28.78</v>
      </c>
      <c r="L231" s="1"/>
      <c r="N231" s="6"/>
      <c r="O231" s="1"/>
      <c r="R231" s="1"/>
      <c r="T231" s="6"/>
      <c r="U231" s="1"/>
      <c r="W231" s="6"/>
      <c r="X231" s="1"/>
      <c r="AA231" s="1"/>
      <c r="AD231" s="1"/>
      <c r="AG231" s="1"/>
    </row>
    <row r="232" spans="1:33" x14ac:dyDescent="0.35">
      <c r="A232" s="5">
        <v>36644</v>
      </c>
      <c r="B232">
        <v>273.55</v>
      </c>
      <c r="C232">
        <v>4.97</v>
      </c>
      <c r="D232">
        <v>757.21500000000003</v>
      </c>
      <c r="E232">
        <v>4407.643</v>
      </c>
      <c r="F232">
        <v>780.92809999999997</v>
      </c>
      <c r="G232">
        <v>1189.652</v>
      </c>
      <c r="H232">
        <v>298.89490000000001</v>
      </c>
      <c r="I232">
        <v>433.83499999999998</v>
      </c>
      <c r="J232" s="8">
        <v>25.74</v>
      </c>
      <c r="L232" s="1"/>
      <c r="N232" s="6"/>
      <c r="O232" s="1"/>
      <c r="R232" s="1"/>
      <c r="T232" s="6"/>
      <c r="U232" s="1"/>
      <c r="W232" s="6"/>
      <c r="X232" s="1"/>
      <c r="AA232" s="1"/>
      <c r="AD232" s="1"/>
      <c r="AG232" s="1"/>
    </row>
    <row r="233" spans="1:33" x14ac:dyDescent="0.35">
      <c r="A233" s="5">
        <v>36616</v>
      </c>
      <c r="B233">
        <v>279.08</v>
      </c>
      <c r="C233">
        <v>5.01</v>
      </c>
      <c r="D233">
        <v>766.34699999999998</v>
      </c>
      <c r="E233">
        <v>4140.9960000000001</v>
      </c>
      <c r="F233">
        <v>813.50639999999999</v>
      </c>
      <c r="G233">
        <v>1225.0820000000001</v>
      </c>
      <c r="H233">
        <v>314.12130000000002</v>
      </c>
      <c r="I233">
        <v>466.1164</v>
      </c>
      <c r="J233" s="8">
        <v>29.89</v>
      </c>
      <c r="L233" s="1"/>
      <c r="N233" s="6"/>
      <c r="O233" s="1"/>
      <c r="R233" s="1"/>
      <c r="T233" s="6"/>
      <c r="U233" s="1"/>
      <c r="W233" s="6"/>
      <c r="X233" s="1"/>
      <c r="AA233" s="1"/>
      <c r="AD233" s="1"/>
      <c r="AG233" s="1"/>
    </row>
    <row r="234" spans="1:33" x14ac:dyDescent="0.35">
      <c r="A234" s="5">
        <v>36585</v>
      </c>
      <c r="B234">
        <v>292.2</v>
      </c>
      <c r="C234">
        <v>5.07</v>
      </c>
      <c r="D234">
        <v>813.08600000000001</v>
      </c>
      <c r="E234">
        <v>3906.788</v>
      </c>
      <c r="F234">
        <v>779.2396</v>
      </c>
      <c r="G234">
        <v>1141.9349999999999</v>
      </c>
      <c r="H234">
        <v>296.67579999999998</v>
      </c>
      <c r="I234">
        <v>458.06270000000001</v>
      </c>
      <c r="J234" s="8">
        <v>29.35</v>
      </c>
      <c r="L234" s="1"/>
      <c r="N234" s="6"/>
      <c r="O234" s="1"/>
      <c r="R234" s="1"/>
      <c r="T234" s="6"/>
      <c r="U234" s="1"/>
      <c r="W234" s="6"/>
      <c r="X234" s="1"/>
      <c r="AA234" s="1"/>
      <c r="AD234" s="1"/>
      <c r="AG234" s="1"/>
    </row>
    <row r="235" spans="1:33" x14ac:dyDescent="0.35">
      <c r="A235" s="5">
        <v>36556</v>
      </c>
      <c r="B235">
        <v>283.5</v>
      </c>
      <c r="C235">
        <v>5.2450000000000001</v>
      </c>
      <c r="D235">
        <v>709.05700000000002</v>
      </c>
      <c r="E235">
        <v>3713.181</v>
      </c>
      <c r="F235">
        <v>802.70039999999995</v>
      </c>
      <c r="G235">
        <v>1151.3510000000001</v>
      </c>
      <c r="H235">
        <v>300.94850000000002</v>
      </c>
      <c r="I235">
        <v>471.10059999999999</v>
      </c>
      <c r="J235" s="8">
        <v>27.18</v>
      </c>
      <c r="L235" s="1"/>
      <c r="N235" s="6"/>
      <c r="O235" s="1"/>
      <c r="R235" s="1"/>
      <c r="T235" s="6"/>
      <c r="U235" s="1"/>
      <c r="W235" s="6"/>
      <c r="X235" s="1"/>
      <c r="AA235" s="1"/>
      <c r="AD235" s="1"/>
      <c r="AG235" s="1"/>
    </row>
    <row r="236" spans="1:33" x14ac:dyDescent="0.35">
      <c r="A236" s="5">
        <v>36525</v>
      </c>
      <c r="B236">
        <v>288</v>
      </c>
      <c r="C236">
        <v>5.38</v>
      </c>
      <c r="D236">
        <v>638.12800000000004</v>
      </c>
      <c r="E236">
        <v>3289.634</v>
      </c>
      <c r="F236">
        <v>776.69680000000005</v>
      </c>
      <c r="G236">
        <v>1059.769</v>
      </c>
      <c r="H236">
        <v>278.45949999999999</v>
      </c>
      <c r="I236">
        <v>454.75029999999998</v>
      </c>
      <c r="J236" s="8">
        <v>26.08</v>
      </c>
      <c r="L236" s="1"/>
      <c r="N236" s="6"/>
      <c r="O236" s="1"/>
      <c r="R236" s="1"/>
      <c r="T236" s="6"/>
      <c r="U236" s="1"/>
      <c r="W236" s="6"/>
      <c r="X236" s="1"/>
      <c r="AA236" s="1"/>
      <c r="AD236" s="1"/>
      <c r="AG236" s="1"/>
    </row>
    <row r="237" spans="1:33" x14ac:dyDescent="0.35">
      <c r="A237" s="5">
        <v>36494</v>
      </c>
      <c r="B237">
        <v>290.7</v>
      </c>
      <c r="C237">
        <v>5.2450000000000001</v>
      </c>
      <c r="D237">
        <v>595.72900000000004</v>
      </c>
      <c r="E237">
        <v>3269.2890000000002</v>
      </c>
      <c r="F237">
        <v>778.20780000000002</v>
      </c>
      <c r="G237">
        <v>1085.798</v>
      </c>
      <c r="H237">
        <v>271.77940000000001</v>
      </c>
      <c r="I237">
        <v>454.51609999999999</v>
      </c>
      <c r="J237" s="8">
        <v>24.97</v>
      </c>
      <c r="L237" s="1"/>
      <c r="N237" s="6"/>
      <c r="O237" s="1"/>
      <c r="R237" s="1"/>
      <c r="T237" s="6"/>
      <c r="U237" s="1"/>
      <c r="W237" s="6"/>
      <c r="X237" s="1"/>
      <c r="AA237" s="1"/>
      <c r="AD237" s="1"/>
      <c r="AG237" s="1"/>
    </row>
    <row r="238" spans="1:33" x14ac:dyDescent="0.35">
      <c r="A238" s="5">
        <v>36462</v>
      </c>
      <c r="B238">
        <v>299.2</v>
      </c>
      <c r="C238">
        <v>5.2</v>
      </c>
      <c r="D238">
        <v>521.26199999999994</v>
      </c>
      <c r="E238">
        <v>4330.3010000000004</v>
      </c>
      <c r="F238">
        <v>801.87220000000002</v>
      </c>
      <c r="G238">
        <v>1095.646</v>
      </c>
      <c r="H238">
        <v>284.34899999999999</v>
      </c>
      <c r="I238">
        <v>493.79770000000002</v>
      </c>
      <c r="J238" s="8">
        <v>22.64</v>
      </c>
      <c r="L238" s="1"/>
      <c r="N238" s="6"/>
      <c r="O238" s="1"/>
      <c r="R238" s="1"/>
      <c r="T238" s="6"/>
      <c r="U238" s="1"/>
      <c r="W238" s="6"/>
      <c r="X238" s="1"/>
      <c r="AA238" s="1"/>
      <c r="AD238" s="1"/>
      <c r="AG238" s="1"/>
    </row>
    <row r="239" spans="1:33" x14ac:dyDescent="0.35">
      <c r="A239" s="5">
        <v>36433</v>
      </c>
      <c r="B239">
        <v>298.75</v>
      </c>
      <c r="C239">
        <v>5.61</v>
      </c>
      <c r="D239">
        <v>584.596</v>
      </c>
      <c r="E239">
        <v>4270.6980000000003</v>
      </c>
      <c r="F239">
        <v>819.39819999999997</v>
      </c>
      <c r="G239">
        <v>1134.2570000000001</v>
      </c>
      <c r="H239">
        <v>295.65690000000001</v>
      </c>
      <c r="I239">
        <v>530.32399999999996</v>
      </c>
      <c r="J239" s="8">
        <v>23.88</v>
      </c>
      <c r="L239" s="1"/>
      <c r="N239" s="6"/>
      <c r="O239" s="1"/>
      <c r="R239" s="1"/>
      <c r="T239" s="6"/>
      <c r="U239" s="1"/>
      <c r="W239" s="6"/>
      <c r="X239" s="1"/>
      <c r="AA239" s="1"/>
      <c r="AD239" s="1"/>
      <c r="AG239" s="1"/>
    </row>
    <row r="240" spans="1:33" x14ac:dyDescent="0.35">
      <c r="A240" s="5">
        <v>36403</v>
      </c>
      <c r="B240">
        <v>255.68</v>
      </c>
      <c r="C240">
        <v>5.16</v>
      </c>
      <c r="D240">
        <v>524.23900000000003</v>
      </c>
      <c r="E240">
        <v>4623.5280000000002</v>
      </c>
      <c r="F240">
        <v>833.90620000000001</v>
      </c>
      <c r="G240">
        <v>1110.8009999999999</v>
      </c>
      <c r="H240">
        <v>310.04039999999998</v>
      </c>
      <c r="I240">
        <v>540.67570000000001</v>
      </c>
      <c r="J240" s="8">
        <v>21.26</v>
      </c>
      <c r="L240" s="1"/>
      <c r="N240" s="6"/>
      <c r="O240" s="1"/>
      <c r="R240" s="1"/>
      <c r="T240" s="6"/>
      <c r="U240" s="1"/>
      <c r="W240" s="6"/>
      <c r="X240" s="1"/>
      <c r="AA240" s="1"/>
      <c r="AD240" s="1"/>
      <c r="AG240" s="1"/>
    </row>
    <row r="241" spans="1:33" x14ac:dyDescent="0.35">
      <c r="A241" s="5">
        <v>36371</v>
      </c>
      <c r="B241">
        <v>255.95</v>
      </c>
      <c r="C241">
        <v>5.44</v>
      </c>
      <c r="D241">
        <v>486.863</v>
      </c>
      <c r="E241">
        <v>4191.9650000000001</v>
      </c>
      <c r="F241">
        <v>806.4203</v>
      </c>
      <c r="G241">
        <v>992.18700000000001</v>
      </c>
      <c r="H241">
        <v>302.54860000000002</v>
      </c>
      <c r="I241">
        <v>534.29949999999997</v>
      </c>
      <c r="J241" s="8">
        <v>20.07</v>
      </c>
      <c r="L241" s="1"/>
      <c r="N241" s="6"/>
      <c r="O241" s="1"/>
      <c r="R241" s="1"/>
      <c r="T241" s="6"/>
      <c r="U241" s="1"/>
      <c r="W241" s="6"/>
      <c r="X241" s="1"/>
      <c r="AA241" s="1"/>
      <c r="AD241" s="1"/>
      <c r="AG241" s="1"/>
    </row>
    <row r="242" spans="1:33" x14ac:dyDescent="0.35">
      <c r="A242" s="5">
        <v>36341</v>
      </c>
      <c r="B242">
        <v>262.5</v>
      </c>
      <c r="C242">
        <v>5.2450000000000001</v>
      </c>
      <c r="D242">
        <v>459.48700000000002</v>
      </c>
      <c r="E242">
        <v>3993.0590000000002</v>
      </c>
      <c r="F242">
        <v>835.68439999999998</v>
      </c>
      <c r="G242">
        <v>1051.0940000000001</v>
      </c>
      <c r="H242">
        <v>320.65769999999998</v>
      </c>
      <c r="I242">
        <v>533.25139999999999</v>
      </c>
      <c r="J242" s="8">
        <v>17.89</v>
      </c>
      <c r="L242" s="1"/>
      <c r="N242" s="6"/>
      <c r="O242" s="1"/>
      <c r="R242" s="1"/>
      <c r="T242" s="6"/>
      <c r="U242" s="1"/>
      <c r="W242" s="6"/>
      <c r="X242" s="1"/>
      <c r="AA242" s="1"/>
      <c r="AD242" s="1"/>
      <c r="AG242" s="1"/>
    </row>
    <row r="243" spans="1:33" x14ac:dyDescent="0.35">
      <c r="A243" s="5">
        <v>36311</v>
      </c>
      <c r="B243">
        <v>270.35000000000002</v>
      </c>
      <c r="C243">
        <v>4.9350000000000005</v>
      </c>
      <c r="D243">
        <v>401.35300000000001</v>
      </c>
      <c r="E243">
        <v>3956.84</v>
      </c>
      <c r="F243">
        <v>854.50620000000004</v>
      </c>
      <c r="G243">
        <v>1073.1949999999999</v>
      </c>
      <c r="H243">
        <v>332.10289999999998</v>
      </c>
      <c r="I243">
        <v>530.55550000000005</v>
      </c>
      <c r="J243" s="8">
        <v>17.75</v>
      </c>
      <c r="L243" s="1"/>
      <c r="N243" s="6"/>
      <c r="O243" s="1"/>
      <c r="R243" s="1"/>
      <c r="T243" s="6"/>
      <c r="U243" s="1"/>
      <c r="W243" s="6"/>
      <c r="X243" s="1"/>
      <c r="AA243" s="1"/>
      <c r="AD243" s="1"/>
      <c r="AG243" s="1"/>
    </row>
    <row r="244" spans="1:33" x14ac:dyDescent="0.35">
      <c r="A244" s="5">
        <v>36280</v>
      </c>
      <c r="B244">
        <v>286.55</v>
      </c>
      <c r="C244">
        <v>5.415</v>
      </c>
      <c r="D244">
        <v>440.976</v>
      </c>
      <c r="E244">
        <v>3813.5369999999998</v>
      </c>
      <c r="F244">
        <v>855.76089999999999</v>
      </c>
      <c r="G244">
        <v>1126.748</v>
      </c>
      <c r="H244">
        <v>329.80799999999999</v>
      </c>
      <c r="I244">
        <v>561.70209999999997</v>
      </c>
      <c r="J244" s="8">
        <v>17.34</v>
      </c>
      <c r="L244" s="1"/>
      <c r="N244" s="6"/>
      <c r="O244" s="1"/>
      <c r="R244" s="1"/>
      <c r="T244" s="6"/>
      <c r="U244" s="1"/>
      <c r="W244" s="6"/>
      <c r="X244" s="1"/>
      <c r="AA244" s="1"/>
      <c r="AD244" s="1"/>
      <c r="AG244" s="1"/>
    </row>
    <row r="245" spans="1:33" x14ac:dyDescent="0.35">
      <c r="A245" s="5">
        <v>36250</v>
      </c>
      <c r="B245">
        <v>280.05</v>
      </c>
      <c r="C245">
        <v>4.9749999999999996</v>
      </c>
      <c r="D245">
        <v>395.822</v>
      </c>
      <c r="E245">
        <v>3438.9430000000002</v>
      </c>
      <c r="F245">
        <v>910.04079999999999</v>
      </c>
      <c r="G245">
        <v>1136.855</v>
      </c>
      <c r="H245">
        <v>347.61509999999998</v>
      </c>
      <c r="I245">
        <v>609.21469999999999</v>
      </c>
      <c r="J245" s="8">
        <v>14.66</v>
      </c>
      <c r="L245" s="1"/>
      <c r="N245" s="6"/>
      <c r="O245" s="1"/>
      <c r="R245" s="1"/>
      <c r="T245" s="6"/>
      <c r="U245" s="1"/>
      <c r="W245" s="6"/>
      <c r="X245" s="1"/>
      <c r="AA245" s="1"/>
      <c r="AD245" s="1"/>
      <c r="AG245" s="1"/>
    </row>
    <row r="246" spans="1:33" x14ac:dyDescent="0.35">
      <c r="A246" s="5">
        <v>36217</v>
      </c>
      <c r="B246">
        <v>287.05</v>
      </c>
      <c r="C246">
        <v>5.6449999999999996</v>
      </c>
      <c r="D246">
        <v>289.50700000000001</v>
      </c>
      <c r="E246">
        <v>2801.0839999999998</v>
      </c>
      <c r="F246">
        <v>853.21040000000005</v>
      </c>
      <c r="G246">
        <v>1071.912</v>
      </c>
      <c r="H246">
        <v>322.77390000000003</v>
      </c>
      <c r="I246">
        <v>537.97730000000001</v>
      </c>
      <c r="J246" s="8">
        <v>12.01</v>
      </c>
      <c r="L246" s="1"/>
      <c r="N246" s="6"/>
      <c r="O246" s="1"/>
      <c r="R246" s="1"/>
      <c r="T246" s="6"/>
      <c r="U246" s="1"/>
      <c r="W246" s="6"/>
      <c r="X246" s="1"/>
      <c r="AA246" s="1"/>
      <c r="AD246" s="1"/>
      <c r="AG246" s="1"/>
    </row>
    <row r="247" spans="1:33" x14ac:dyDescent="0.35">
      <c r="A247" s="5">
        <v>36189</v>
      </c>
      <c r="B247">
        <v>286.14999999999998</v>
      </c>
      <c r="C247">
        <v>5.2450000000000001</v>
      </c>
      <c r="D247">
        <v>303.06299999999999</v>
      </c>
      <c r="E247">
        <v>3105.4360000000001</v>
      </c>
      <c r="F247">
        <v>937.12490000000003</v>
      </c>
      <c r="G247">
        <v>1192.479</v>
      </c>
      <c r="H247">
        <v>337.41829999999999</v>
      </c>
      <c r="I247">
        <v>618.9298</v>
      </c>
      <c r="J247" s="8">
        <v>12.47</v>
      </c>
      <c r="L247" s="1"/>
      <c r="N247" s="6"/>
      <c r="O247" s="1"/>
      <c r="R247" s="1"/>
      <c r="T247" s="6"/>
      <c r="U247" s="1"/>
      <c r="W247" s="6"/>
      <c r="X247" s="1"/>
      <c r="AA247" s="1"/>
      <c r="AD247" s="1"/>
      <c r="AG247" s="1"/>
    </row>
    <row r="248" spans="1:33" x14ac:dyDescent="0.35">
      <c r="A248" s="5">
        <v>36160</v>
      </c>
      <c r="B248">
        <v>288.25</v>
      </c>
      <c r="C248">
        <v>5.0350000000000001</v>
      </c>
      <c r="D248">
        <v>286.548</v>
      </c>
      <c r="E248">
        <v>3435.8989999999999</v>
      </c>
      <c r="F248">
        <v>957.25620000000004</v>
      </c>
      <c r="G248">
        <v>1269.154</v>
      </c>
      <c r="H248">
        <v>334.65839999999997</v>
      </c>
      <c r="I248">
        <v>618.42079999999999</v>
      </c>
      <c r="J248" s="8">
        <v>11.28</v>
      </c>
      <c r="L248" s="1"/>
      <c r="N248" s="6"/>
      <c r="O248" s="1"/>
      <c r="R248" s="1"/>
      <c r="T248" s="6"/>
      <c r="U248" s="1"/>
      <c r="W248" s="6"/>
      <c r="X248" s="1"/>
      <c r="AA248" s="1"/>
      <c r="AD248" s="1"/>
      <c r="AG248" s="1"/>
    </row>
    <row r="249" spans="1:33" x14ac:dyDescent="0.35">
      <c r="A249" s="5">
        <v>36129</v>
      </c>
      <c r="B249">
        <v>293.2</v>
      </c>
      <c r="C249">
        <v>4.87</v>
      </c>
      <c r="D249">
        <v>276.10500000000002</v>
      </c>
      <c r="E249">
        <v>3580.712</v>
      </c>
      <c r="F249">
        <v>1010.78</v>
      </c>
      <c r="G249">
        <v>1407.7560000000001</v>
      </c>
      <c r="H249">
        <v>359.14519999999999</v>
      </c>
      <c r="I249">
        <v>656.20180000000005</v>
      </c>
      <c r="J249" s="8">
        <v>12.85</v>
      </c>
      <c r="L249" s="1"/>
      <c r="N249" s="6"/>
      <c r="O249" s="1"/>
      <c r="R249" s="1"/>
      <c r="T249" s="6"/>
      <c r="U249" s="1"/>
      <c r="W249" s="6"/>
      <c r="X249" s="1"/>
      <c r="AA249" s="1"/>
      <c r="AD249" s="1"/>
      <c r="AG249" s="1"/>
    </row>
    <row r="250" spans="1:33" x14ac:dyDescent="0.35">
      <c r="A250" s="5">
        <v>36098</v>
      </c>
      <c r="B250">
        <v>292.55</v>
      </c>
      <c r="C250">
        <v>5.05</v>
      </c>
      <c r="D250">
        <v>359.81599999999997</v>
      </c>
      <c r="E250">
        <v>4313.7449999999999</v>
      </c>
      <c r="F250">
        <v>1016.832</v>
      </c>
      <c r="G250">
        <v>1342.7460000000001</v>
      </c>
      <c r="H250">
        <v>357.40390000000002</v>
      </c>
      <c r="I250">
        <v>691.06880000000001</v>
      </c>
      <c r="J250" s="8">
        <v>14.39</v>
      </c>
      <c r="L250" s="1"/>
      <c r="N250" s="6"/>
      <c r="O250" s="1"/>
      <c r="R250" s="1"/>
      <c r="T250" s="6"/>
      <c r="U250" s="1"/>
      <c r="W250" s="6"/>
      <c r="X250" s="1"/>
      <c r="AA250" s="1"/>
      <c r="AD250" s="1"/>
      <c r="AG250" s="1"/>
    </row>
    <row r="251" spans="1:33" x14ac:dyDescent="0.35">
      <c r="A251" s="5">
        <v>36068</v>
      </c>
      <c r="B251">
        <v>296.95</v>
      </c>
      <c r="C251">
        <v>5.3949999999999996</v>
      </c>
      <c r="D251">
        <v>406.274</v>
      </c>
      <c r="E251">
        <v>5127.2060000000001</v>
      </c>
      <c r="F251">
        <v>975.96600000000001</v>
      </c>
      <c r="G251">
        <v>1249.114</v>
      </c>
      <c r="H251">
        <v>339.92559999999997</v>
      </c>
      <c r="I251">
        <v>630.2097</v>
      </c>
      <c r="J251" s="8">
        <v>14.95</v>
      </c>
      <c r="L251" s="1"/>
      <c r="N251" s="6"/>
      <c r="O251" s="1"/>
      <c r="R251" s="1"/>
      <c r="T251" s="6"/>
      <c r="U251" s="1"/>
      <c r="W251" s="6"/>
      <c r="X251" s="1"/>
      <c r="AA251" s="1"/>
      <c r="AD251" s="1"/>
      <c r="AG251" s="1"/>
    </row>
    <row r="252" spans="1:33" x14ac:dyDescent="0.35">
      <c r="A252" s="5">
        <v>36038</v>
      </c>
      <c r="B252">
        <v>275.55</v>
      </c>
      <c r="C252">
        <v>4.6850000000000005</v>
      </c>
      <c r="D252">
        <v>339.55700000000002</v>
      </c>
      <c r="E252">
        <v>4175.4780000000001</v>
      </c>
      <c r="F252">
        <v>955.24429999999995</v>
      </c>
      <c r="G252">
        <v>1222.0820000000001</v>
      </c>
      <c r="H252">
        <v>323.19479999999999</v>
      </c>
      <c r="I252">
        <v>592.17150000000004</v>
      </c>
      <c r="J252" s="8">
        <v>13.36</v>
      </c>
      <c r="L252" s="1"/>
      <c r="N252" s="6"/>
      <c r="O252" s="1"/>
      <c r="R252" s="1"/>
      <c r="T252" s="6"/>
      <c r="U252" s="1"/>
      <c r="W252" s="6"/>
      <c r="X252" s="1"/>
      <c r="AA252" s="1"/>
      <c r="AD252" s="1"/>
      <c r="AG252" s="1"/>
    </row>
    <row r="253" spans="1:33" x14ac:dyDescent="0.35">
      <c r="A253" s="5">
        <v>36007</v>
      </c>
      <c r="B253">
        <v>286.45</v>
      </c>
      <c r="C253">
        <v>5.4450000000000003</v>
      </c>
      <c r="D253">
        <v>370.28699999999998</v>
      </c>
      <c r="E253">
        <v>4485.1760000000004</v>
      </c>
      <c r="F253">
        <v>1025.5619999999999</v>
      </c>
      <c r="G253">
        <v>1334.0160000000001</v>
      </c>
      <c r="H253">
        <v>366.4676</v>
      </c>
      <c r="I253">
        <v>625.25139999999999</v>
      </c>
      <c r="J253" s="8">
        <v>14.08</v>
      </c>
      <c r="L253" s="1"/>
      <c r="N253" s="6"/>
      <c r="O253" s="1"/>
      <c r="R253" s="1"/>
      <c r="T253" s="6"/>
      <c r="U253" s="1"/>
      <c r="W253" s="6"/>
      <c r="X253" s="1"/>
      <c r="AA253" s="1"/>
      <c r="AD253" s="1"/>
      <c r="AG253" s="1"/>
    </row>
    <row r="254" spans="1:33" x14ac:dyDescent="0.35">
      <c r="A254" s="5">
        <v>35976</v>
      </c>
      <c r="B254">
        <v>296.95</v>
      </c>
      <c r="C254">
        <v>5.5350000000000001</v>
      </c>
      <c r="D254">
        <v>376.79599999999999</v>
      </c>
      <c r="E254">
        <v>6054.4579999999996</v>
      </c>
      <c r="F254">
        <v>1109.3610000000001</v>
      </c>
      <c r="G254">
        <v>1460.922</v>
      </c>
      <c r="H254">
        <v>424.86239999999998</v>
      </c>
      <c r="I254">
        <v>708.85119999999995</v>
      </c>
      <c r="J254" s="8">
        <v>13.66</v>
      </c>
      <c r="L254" s="1"/>
      <c r="N254" s="6"/>
      <c r="O254" s="1"/>
      <c r="R254" s="1"/>
      <c r="T254" s="6"/>
      <c r="U254" s="1"/>
      <c r="W254" s="6"/>
      <c r="X254" s="1"/>
      <c r="AA254" s="1"/>
      <c r="AD254" s="1"/>
      <c r="AG254" s="1"/>
    </row>
    <row r="255" spans="1:33" x14ac:dyDescent="0.35">
      <c r="A255" s="5">
        <v>35944</v>
      </c>
      <c r="B255">
        <v>292.95</v>
      </c>
      <c r="C255">
        <v>5.1150000000000002</v>
      </c>
      <c r="D255">
        <v>426.70800000000003</v>
      </c>
      <c r="E255">
        <v>5399.34</v>
      </c>
      <c r="F255">
        <v>1099.1600000000001</v>
      </c>
      <c r="G255">
        <v>1378.288</v>
      </c>
      <c r="H255">
        <v>404.4905</v>
      </c>
      <c r="I255">
        <v>726.71690000000001</v>
      </c>
      <c r="J255" s="8">
        <v>14.86</v>
      </c>
      <c r="L255" s="1"/>
      <c r="N255" s="6"/>
      <c r="O255" s="1"/>
      <c r="R255" s="1"/>
      <c r="T255" s="6"/>
      <c r="U255" s="1"/>
      <c r="W255" s="6"/>
      <c r="X255" s="1"/>
      <c r="AA255" s="1"/>
      <c r="AD255" s="1"/>
      <c r="AG255" s="1"/>
    </row>
    <row r="256" spans="1:33" x14ac:dyDescent="0.35">
      <c r="A256" s="5">
        <v>35915</v>
      </c>
      <c r="B256">
        <v>306.64999999999998</v>
      </c>
      <c r="C256">
        <v>6.2649999999999997</v>
      </c>
      <c r="D256">
        <v>450.512</v>
      </c>
      <c r="E256">
        <v>5641.152</v>
      </c>
      <c r="F256">
        <v>1122.521</v>
      </c>
      <c r="G256">
        <v>1417.076</v>
      </c>
      <c r="H256">
        <v>426.07060000000001</v>
      </c>
      <c r="I256">
        <v>767.04729999999995</v>
      </c>
      <c r="J256" s="8">
        <v>15.44</v>
      </c>
      <c r="L256" s="1"/>
      <c r="N256" s="6"/>
      <c r="O256" s="1"/>
      <c r="R256" s="1"/>
      <c r="T256" s="6"/>
      <c r="U256" s="1"/>
      <c r="W256" s="6"/>
      <c r="X256" s="1"/>
      <c r="AA256" s="1"/>
      <c r="AD256" s="1"/>
      <c r="AG256" s="1"/>
    </row>
    <row r="257" spans="1:33" x14ac:dyDescent="0.35">
      <c r="A257" s="5">
        <v>35885</v>
      </c>
      <c r="B257">
        <v>300.95</v>
      </c>
      <c r="C257">
        <v>6.5049999999999999</v>
      </c>
      <c r="D257">
        <v>465.41199999999998</v>
      </c>
      <c r="E257">
        <v>6454.0749999999998</v>
      </c>
      <c r="F257">
        <v>1203.683</v>
      </c>
      <c r="G257">
        <v>1428.452</v>
      </c>
      <c r="H257">
        <v>450.1782</v>
      </c>
      <c r="I257">
        <v>842.05269999999996</v>
      </c>
      <c r="J257" s="8">
        <v>15.02</v>
      </c>
      <c r="L257" s="1"/>
      <c r="N257" s="6"/>
      <c r="O257" s="1"/>
      <c r="R257" s="1"/>
      <c r="T257" s="6"/>
      <c r="U257" s="1"/>
      <c r="W257" s="6"/>
      <c r="X257" s="1"/>
      <c r="AA257" s="1"/>
      <c r="AD257" s="1"/>
      <c r="AG257" s="1"/>
    </row>
    <row r="258" spans="1:33" x14ac:dyDescent="0.35">
      <c r="A258" s="5">
        <v>35853</v>
      </c>
      <c r="B258">
        <v>299.14999999999998</v>
      </c>
      <c r="C258">
        <v>6.5</v>
      </c>
      <c r="D258">
        <v>470.38799999999998</v>
      </c>
      <c r="E258">
        <v>6021.6040000000003</v>
      </c>
      <c r="F258">
        <v>1238.394</v>
      </c>
      <c r="G258">
        <v>1451.2429999999999</v>
      </c>
      <c r="H258">
        <v>467.61959999999999</v>
      </c>
      <c r="I258">
        <v>885.37940000000003</v>
      </c>
      <c r="J258" s="8">
        <v>16.059999999999999</v>
      </c>
      <c r="L258" s="1"/>
      <c r="N258" s="6"/>
      <c r="O258" s="1"/>
      <c r="R258" s="1"/>
      <c r="T258" s="6"/>
      <c r="U258" s="1"/>
      <c r="W258" s="6"/>
      <c r="X258" s="1"/>
      <c r="AA258" s="1"/>
      <c r="AD258" s="1"/>
      <c r="AG258" s="1"/>
    </row>
    <row r="259" spans="1:33" x14ac:dyDescent="0.35">
      <c r="A259" s="5">
        <v>35825</v>
      </c>
      <c r="B259">
        <v>302.45</v>
      </c>
      <c r="C259">
        <v>6.23</v>
      </c>
      <c r="D259">
        <v>529.36599999999999</v>
      </c>
      <c r="E259">
        <v>5911.5219999999999</v>
      </c>
      <c r="F259">
        <v>1284.7940000000001</v>
      </c>
      <c r="G259">
        <v>1485.9169999999999</v>
      </c>
      <c r="H259">
        <v>485.9513</v>
      </c>
      <c r="I259">
        <v>907.57169999999996</v>
      </c>
      <c r="J259" s="8">
        <v>16.71</v>
      </c>
      <c r="L259" s="1"/>
      <c r="N259" s="6"/>
      <c r="O259" s="1"/>
      <c r="R259" s="1"/>
      <c r="T259" s="6"/>
      <c r="U259" s="1"/>
      <c r="W259" s="6"/>
      <c r="X259" s="1"/>
      <c r="AA259" s="1"/>
      <c r="AD259" s="1"/>
      <c r="AG259" s="1"/>
    </row>
    <row r="260" spans="1:33" x14ac:dyDescent="0.35">
      <c r="A260" s="5">
        <v>35795</v>
      </c>
      <c r="B260">
        <v>289.05</v>
      </c>
      <c r="C260">
        <v>6.01</v>
      </c>
      <c r="D260">
        <v>546.93200000000002</v>
      </c>
      <c r="E260">
        <v>5909.9129999999996</v>
      </c>
      <c r="F260">
        <v>1265.8699999999999</v>
      </c>
      <c r="G260">
        <v>1487.306</v>
      </c>
      <c r="H260">
        <v>469.71109999999999</v>
      </c>
      <c r="I260">
        <v>872.90790000000004</v>
      </c>
      <c r="J260" s="8">
        <v>18.32</v>
      </c>
      <c r="L260" s="1"/>
      <c r="N260" s="6"/>
      <c r="O260" s="1"/>
      <c r="R260" s="1"/>
      <c r="T260" s="6"/>
      <c r="U260" s="1"/>
      <c r="W260" s="6"/>
      <c r="X260" s="1"/>
      <c r="AA260" s="1"/>
      <c r="AD260" s="1"/>
      <c r="AG260" s="1"/>
    </row>
    <row r="261" spans="1:33" x14ac:dyDescent="0.35">
      <c r="A261" s="5">
        <v>35762</v>
      </c>
      <c r="B261">
        <v>297</v>
      </c>
      <c r="C261">
        <v>5.31</v>
      </c>
      <c r="D261">
        <v>599.16600000000005</v>
      </c>
      <c r="E261">
        <v>6616.8909999999996</v>
      </c>
      <c r="F261">
        <v>1324.9870000000001</v>
      </c>
      <c r="G261">
        <v>1577.6089999999999</v>
      </c>
      <c r="H261">
        <v>495.26119999999997</v>
      </c>
      <c r="I261">
        <v>954.0933</v>
      </c>
      <c r="J261" s="8">
        <v>20.170000000000002</v>
      </c>
      <c r="L261" s="1"/>
      <c r="N261" s="6"/>
      <c r="O261" s="1"/>
      <c r="R261" s="1"/>
      <c r="T261" s="6"/>
      <c r="U261" s="1"/>
      <c r="W261" s="6"/>
      <c r="X261" s="1"/>
      <c r="AA261" s="1"/>
      <c r="AD261" s="1"/>
      <c r="AG261" s="1"/>
    </row>
    <row r="262" spans="1:33" x14ac:dyDescent="0.35">
      <c r="A262" s="5">
        <v>35734</v>
      </c>
      <c r="B262">
        <v>311.45</v>
      </c>
      <c r="C262">
        <v>4.76</v>
      </c>
      <c r="D262">
        <v>662.77800000000002</v>
      </c>
      <c r="E262">
        <v>9061.52</v>
      </c>
      <c r="F262">
        <v>1342.2260000000001</v>
      </c>
      <c r="G262">
        <v>1523.165</v>
      </c>
      <c r="H262">
        <v>509.1003</v>
      </c>
      <c r="I262">
        <v>1000.668</v>
      </c>
      <c r="J262" s="8">
        <v>21.26</v>
      </c>
      <c r="L262" s="1"/>
      <c r="N262" s="6"/>
      <c r="O262" s="1"/>
      <c r="R262" s="1"/>
      <c r="T262" s="6"/>
      <c r="U262" s="1"/>
      <c r="W262" s="6"/>
      <c r="X262" s="1"/>
      <c r="AA262" s="1"/>
      <c r="AD262" s="1"/>
      <c r="AG262" s="1"/>
    </row>
    <row r="263" spans="1:33" x14ac:dyDescent="0.35">
      <c r="A263" s="5">
        <v>35703</v>
      </c>
      <c r="B263">
        <v>334.45</v>
      </c>
      <c r="C263">
        <v>5.23</v>
      </c>
      <c r="D263">
        <v>663.14</v>
      </c>
      <c r="E263">
        <v>8099.7950000000001</v>
      </c>
      <c r="F263">
        <v>1288.606</v>
      </c>
      <c r="G263">
        <v>1361.8</v>
      </c>
      <c r="H263">
        <v>467.06060000000002</v>
      </c>
      <c r="I263">
        <v>979.1105</v>
      </c>
      <c r="J263" s="8">
        <v>19.79</v>
      </c>
      <c r="L263" s="1"/>
      <c r="N263" s="6"/>
      <c r="O263" s="1"/>
      <c r="R263" s="1"/>
      <c r="T263" s="6"/>
      <c r="U263" s="1"/>
      <c r="W263" s="6"/>
      <c r="X263" s="1"/>
      <c r="AA263" s="1"/>
      <c r="AD263" s="1"/>
      <c r="AG263" s="1"/>
    </row>
    <row r="264" spans="1:33" x14ac:dyDescent="0.35">
      <c r="A264" s="5">
        <v>35671</v>
      </c>
      <c r="B264">
        <v>324.14999999999998</v>
      </c>
      <c r="C264">
        <v>4.66</v>
      </c>
      <c r="D264">
        <v>615.79499999999996</v>
      </c>
      <c r="E264">
        <v>7467.1009999999997</v>
      </c>
      <c r="F264">
        <v>1366.2460000000001</v>
      </c>
      <c r="G264">
        <v>1364.4649999999999</v>
      </c>
      <c r="H264">
        <v>485.72489999999999</v>
      </c>
      <c r="I264">
        <v>1084.1130000000001</v>
      </c>
      <c r="J264" s="8">
        <v>19.93</v>
      </c>
      <c r="L264" s="1"/>
      <c r="N264" s="6"/>
      <c r="O264" s="1"/>
      <c r="R264" s="1"/>
      <c r="T264" s="6"/>
      <c r="U264" s="1"/>
      <c r="W264" s="6"/>
      <c r="X264" s="1"/>
      <c r="AA264" s="1"/>
      <c r="AD264" s="1"/>
      <c r="AG264" s="1"/>
    </row>
    <row r="265" spans="1:33" x14ac:dyDescent="0.35">
      <c r="A265" s="5">
        <v>35642</v>
      </c>
      <c r="B265">
        <v>324.55</v>
      </c>
      <c r="C265">
        <v>4.46</v>
      </c>
      <c r="D265">
        <v>635.88800000000003</v>
      </c>
      <c r="E265">
        <v>5982.4030000000002</v>
      </c>
      <c r="F265">
        <v>1337.653</v>
      </c>
      <c r="G265">
        <v>1429.39</v>
      </c>
      <c r="H265">
        <v>483.85559999999998</v>
      </c>
      <c r="I265">
        <v>1034.4939999999999</v>
      </c>
      <c r="J265" s="8">
        <v>19.63</v>
      </c>
      <c r="L265" s="1"/>
      <c r="N265" s="6"/>
      <c r="O265" s="1"/>
      <c r="R265" s="1"/>
      <c r="T265" s="6"/>
      <c r="U265" s="1"/>
      <c r="W265" s="6"/>
      <c r="X265" s="1"/>
      <c r="AA265" s="1"/>
      <c r="AD265" s="1"/>
      <c r="AG265" s="1"/>
    </row>
    <row r="266" spans="1:33" x14ac:dyDescent="0.35">
      <c r="A266" s="5">
        <v>35611</v>
      </c>
      <c r="B266">
        <v>333.95</v>
      </c>
      <c r="C266">
        <v>4.6399999999999997</v>
      </c>
      <c r="D266">
        <v>626.85900000000004</v>
      </c>
      <c r="E266">
        <v>5876.1880000000001</v>
      </c>
      <c r="F266">
        <v>1251.49</v>
      </c>
      <c r="G266">
        <v>1335.5419999999999</v>
      </c>
      <c r="H266">
        <v>431.8442</v>
      </c>
      <c r="I266">
        <v>945.327</v>
      </c>
      <c r="J266" s="8">
        <v>19.170000000000002</v>
      </c>
      <c r="L266" s="1"/>
      <c r="N266" s="6"/>
      <c r="O266" s="1"/>
      <c r="R266" s="1"/>
      <c r="T266" s="6"/>
      <c r="U266" s="1"/>
      <c r="W266" s="6"/>
      <c r="X266" s="1"/>
      <c r="AA266" s="1"/>
      <c r="AD266" s="1"/>
      <c r="AG266" s="1"/>
    </row>
    <row r="267" spans="1:33" x14ac:dyDescent="0.35">
      <c r="A267" s="5">
        <v>35580</v>
      </c>
      <c r="B267">
        <v>344.65</v>
      </c>
      <c r="C267">
        <v>4.71</v>
      </c>
      <c r="D267">
        <v>669.37099999999998</v>
      </c>
      <c r="E267">
        <v>6199.4369999999999</v>
      </c>
      <c r="F267">
        <v>1385.037</v>
      </c>
      <c r="G267">
        <v>1547.5039999999999</v>
      </c>
      <c r="H267">
        <v>466.10079999999999</v>
      </c>
      <c r="I267">
        <v>1047.9939999999999</v>
      </c>
      <c r="J267" s="8">
        <v>20.83</v>
      </c>
      <c r="L267" s="1"/>
      <c r="N267" s="6"/>
      <c r="O267" s="1"/>
      <c r="R267" s="1"/>
      <c r="T267" s="6"/>
      <c r="U267" s="1"/>
      <c r="W267" s="6"/>
      <c r="X267" s="1"/>
      <c r="AA267" s="1"/>
      <c r="AD267" s="1"/>
      <c r="AG267" s="1"/>
    </row>
    <row r="268" spans="1:33" x14ac:dyDescent="0.35">
      <c r="A268" s="5">
        <v>35550</v>
      </c>
      <c r="B268">
        <v>339.5</v>
      </c>
      <c r="C268">
        <v>4.6899999999999995</v>
      </c>
      <c r="D268">
        <v>644.43399999999997</v>
      </c>
      <c r="E268">
        <v>6057.835</v>
      </c>
      <c r="F268">
        <v>1434.9459999999999</v>
      </c>
      <c r="G268">
        <v>1552.221</v>
      </c>
      <c r="H268">
        <v>502.65859999999998</v>
      </c>
      <c r="I268">
        <v>1254.758</v>
      </c>
      <c r="J268" s="8">
        <v>19.72</v>
      </c>
      <c r="L268" s="1"/>
      <c r="N268" s="6"/>
      <c r="O268" s="1"/>
      <c r="R268" s="1"/>
      <c r="T268" s="6"/>
      <c r="U268" s="1"/>
      <c r="W268" s="6"/>
      <c r="X268" s="1"/>
      <c r="AA268" s="1"/>
      <c r="AD268" s="1"/>
      <c r="AG268" s="1"/>
    </row>
    <row r="269" spans="1:33" x14ac:dyDescent="0.35">
      <c r="A269" s="5">
        <v>35520</v>
      </c>
      <c r="B269">
        <v>351.25</v>
      </c>
      <c r="C269">
        <v>5.07</v>
      </c>
      <c r="D269">
        <v>651.46799999999996</v>
      </c>
      <c r="E269">
        <v>5497.6559999999999</v>
      </c>
      <c r="F269">
        <v>1377.0989999999999</v>
      </c>
      <c r="G269">
        <v>1499.7529999999999</v>
      </c>
      <c r="H269">
        <v>532.6748</v>
      </c>
      <c r="I269">
        <v>1157.7550000000001</v>
      </c>
      <c r="J269" s="8">
        <v>20.99</v>
      </c>
      <c r="L269" s="1"/>
      <c r="N269" s="6"/>
      <c r="O269" s="1"/>
      <c r="R269" s="1"/>
      <c r="T269" s="6"/>
      <c r="U269" s="1"/>
      <c r="W269" s="6"/>
      <c r="X269" s="1"/>
      <c r="AA269" s="1"/>
      <c r="AD269" s="1"/>
      <c r="AG269" s="1"/>
    </row>
    <row r="270" spans="1:33" x14ac:dyDescent="0.35">
      <c r="A270" s="5">
        <v>35489</v>
      </c>
      <c r="B270">
        <v>363.45</v>
      </c>
      <c r="C270">
        <v>5.33</v>
      </c>
      <c r="D270">
        <v>647.12</v>
      </c>
      <c r="E270">
        <v>5386.3710000000001</v>
      </c>
      <c r="F270">
        <v>1318.5319999999999</v>
      </c>
      <c r="G270">
        <v>1384.068</v>
      </c>
      <c r="H270">
        <v>505.08449999999999</v>
      </c>
      <c r="I270">
        <v>1088.115</v>
      </c>
      <c r="J270" s="8">
        <v>22.21</v>
      </c>
      <c r="L270" s="1"/>
      <c r="N270" s="6"/>
      <c r="O270" s="1"/>
      <c r="R270" s="1"/>
      <c r="T270" s="6"/>
      <c r="U270" s="1"/>
      <c r="W270" s="6"/>
      <c r="X270" s="1"/>
      <c r="AA270" s="1"/>
      <c r="AD270" s="1"/>
      <c r="AG270" s="1"/>
    </row>
    <row r="271" spans="1:33" x14ac:dyDescent="0.35">
      <c r="A271" s="5">
        <v>35461</v>
      </c>
      <c r="B271">
        <v>344.35</v>
      </c>
      <c r="C271">
        <v>4.92</v>
      </c>
      <c r="D271">
        <v>759.40899999999999</v>
      </c>
      <c r="E271">
        <v>6850.5389999999998</v>
      </c>
      <c r="F271">
        <v>1220.5309999999999</v>
      </c>
      <c r="G271">
        <v>1281.1020000000001</v>
      </c>
      <c r="H271">
        <v>458.73989999999998</v>
      </c>
      <c r="I271">
        <v>1030.82</v>
      </c>
      <c r="J271" s="8">
        <v>25.17</v>
      </c>
      <c r="L271" s="1"/>
      <c r="N271" s="6"/>
      <c r="O271" s="1"/>
      <c r="R271" s="1"/>
      <c r="T271" s="6"/>
      <c r="U271" s="1"/>
      <c r="W271" s="6"/>
      <c r="X271" s="1"/>
      <c r="AA271" s="1"/>
      <c r="AD271" s="1"/>
      <c r="AG271" s="1"/>
    </row>
    <row r="272" spans="1:33" x14ac:dyDescent="0.35">
      <c r="A272" s="5">
        <v>35430</v>
      </c>
      <c r="B272">
        <v>367.7</v>
      </c>
      <c r="C272">
        <v>4.82</v>
      </c>
      <c r="D272">
        <v>793.33</v>
      </c>
      <c r="E272">
        <v>6952.5280000000002</v>
      </c>
      <c r="F272">
        <v>1208.567</v>
      </c>
      <c r="G272">
        <v>1188.2739999999999</v>
      </c>
      <c r="H272">
        <v>436.46080000000001</v>
      </c>
      <c r="I272">
        <v>1087.6500000000001</v>
      </c>
      <c r="J272" s="8">
        <v>25.39</v>
      </c>
      <c r="L272" s="1"/>
      <c r="N272" s="6"/>
      <c r="O272" s="1"/>
      <c r="R272" s="1"/>
      <c r="T272" s="6"/>
      <c r="U272" s="1"/>
      <c r="W272" s="6"/>
      <c r="X272" s="1"/>
      <c r="AA272" s="1"/>
      <c r="AD272" s="1"/>
      <c r="AG272" s="1"/>
    </row>
    <row r="273" spans="1:33" x14ac:dyDescent="0.35">
      <c r="A273" s="5">
        <v>35398</v>
      </c>
      <c r="B273">
        <v>371.65</v>
      </c>
      <c r="C273">
        <v>4.74</v>
      </c>
      <c r="D273">
        <v>709.00199999999995</v>
      </c>
      <c r="E273">
        <v>8089.5820000000003</v>
      </c>
      <c r="F273">
        <v>1207.152</v>
      </c>
      <c r="G273">
        <v>1217.4010000000001</v>
      </c>
      <c r="H273">
        <v>456.00540000000001</v>
      </c>
      <c r="I273">
        <v>1072.249</v>
      </c>
      <c r="J273" s="8">
        <v>23.71</v>
      </c>
      <c r="L273" s="1"/>
      <c r="N273" s="6"/>
      <c r="O273" s="1"/>
      <c r="R273" s="1"/>
      <c r="T273" s="6"/>
      <c r="U273" s="1"/>
      <c r="W273" s="6"/>
      <c r="X273" s="1"/>
      <c r="AA273" s="1"/>
      <c r="AD273" s="1"/>
      <c r="AG273" s="1"/>
    </row>
    <row r="274" spans="1:33" x14ac:dyDescent="0.35">
      <c r="A274" s="5">
        <v>35369</v>
      </c>
      <c r="B274">
        <v>378.05</v>
      </c>
      <c r="C274">
        <v>4.8100000000000005</v>
      </c>
      <c r="D274">
        <v>690.20699999999999</v>
      </c>
      <c r="E274">
        <v>6294.5619999999999</v>
      </c>
      <c r="F274">
        <v>1169.7619999999999</v>
      </c>
      <c r="G274">
        <v>1138.0309999999999</v>
      </c>
      <c r="H274">
        <v>451.02980000000002</v>
      </c>
      <c r="I274">
        <v>1036.4469999999999</v>
      </c>
      <c r="J274" s="8">
        <v>24.9</v>
      </c>
      <c r="L274" s="1"/>
      <c r="N274" s="6"/>
      <c r="O274" s="1"/>
      <c r="R274" s="1"/>
      <c r="T274" s="6"/>
      <c r="U274" s="1"/>
      <c r="W274" s="6"/>
      <c r="X274" s="1"/>
      <c r="AA274" s="1"/>
      <c r="AD274" s="1"/>
      <c r="AG274" s="1"/>
    </row>
    <row r="275" spans="1:33" x14ac:dyDescent="0.35">
      <c r="A275" s="5">
        <v>35338</v>
      </c>
      <c r="B275">
        <v>378.4</v>
      </c>
      <c r="C275">
        <v>4.87</v>
      </c>
      <c r="D275">
        <v>706.31100000000004</v>
      </c>
      <c r="E275">
        <v>5435.8450000000003</v>
      </c>
      <c r="F275">
        <v>1286.9749999999999</v>
      </c>
      <c r="G275">
        <v>1296.2850000000001</v>
      </c>
      <c r="H275">
        <v>500.9862</v>
      </c>
      <c r="I275">
        <v>1211.924</v>
      </c>
      <c r="J275" s="8">
        <v>23.99</v>
      </c>
      <c r="L275" s="1"/>
      <c r="N275" s="6"/>
      <c r="O275" s="1"/>
      <c r="R275" s="1"/>
      <c r="T275" s="6"/>
      <c r="U275" s="1"/>
      <c r="W275" s="6"/>
      <c r="X275" s="1"/>
      <c r="AA275" s="1"/>
      <c r="AD275" s="1"/>
      <c r="AG275" s="1"/>
    </row>
    <row r="276" spans="1:33" x14ac:dyDescent="0.35">
      <c r="A276" s="5">
        <v>35307</v>
      </c>
      <c r="B276">
        <v>386.5</v>
      </c>
      <c r="C276">
        <v>5.16</v>
      </c>
      <c r="D276">
        <v>624.625</v>
      </c>
      <c r="E276">
        <v>5096.366</v>
      </c>
      <c r="F276">
        <v>1371.211</v>
      </c>
      <c r="G276">
        <v>1352.654</v>
      </c>
      <c r="H276">
        <v>577.74120000000005</v>
      </c>
      <c r="I276">
        <v>1254.2650000000001</v>
      </c>
      <c r="J276" s="8">
        <v>21.96</v>
      </c>
      <c r="L276" s="1"/>
      <c r="N276" s="6"/>
      <c r="O276" s="1"/>
      <c r="R276" s="1"/>
      <c r="T276" s="6"/>
      <c r="U276" s="1"/>
      <c r="W276" s="6"/>
      <c r="X276" s="1"/>
      <c r="AA276" s="1"/>
      <c r="AD276" s="1"/>
      <c r="AG276" s="1"/>
    </row>
    <row r="277" spans="1:33" x14ac:dyDescent="0.35">
      <c r="A277" s="5">
        <v>35277</v>
      </c>
      <c r="B277">
        <v>387.05</v>
      </c>
      <c r="C277">
        <v>5.15</v>
      </c>
      <c r="D277">
        <v>556.70000000000005</v>
      </c>
      <c r="E277">
        <v>6087.5879999999997</v>
      </c>
      <c r="F277">
        <v>1311.92</v>
      </c>
      <c r="G277">
        <v>1242.653</v>
      </c>
      <c r="H277">
        <v>550.19410000000005</v>
      </c>
      <c r="I277">
        <v>1231.1379999999999</v>
      </c>
      <c r="J277" s="8">
        <v>21.32</v>
      </c>
      <c r="L277" s="1"/>
      <c r="N277" s="6"/>
      <c r="O277" s="1"/>
      <c r="R277" s="1"/>
      <c r="T277" s="6"/>
      <c r="U277" s="1"/>
      <c r="W277" s="6"/>
      <c r="X277" s="1"/>
      <c r="AA277" s="1"/>
      <c r="AD277" s="1"/>
      <c r="AG277" s="1"/>
    </row>
    <row r="278" spans="1:33" x14ac:dyDescent="0.35">
      <c r="A278" s="5">
        <v>35244</v>
      </c>
      <c r="B278">
        <v>380.45</v>
      </c>
      <c r="C278">
        <v>5.04</v>
      </c>
      <c r="D278">
        <v>548.721</v>
      </c>
      <c r="E278">
        <v>8223.49</v>
      </c>
      <c r="F278">
        <v>1395.058</v>
      </c>
      <c r="G278">
        <v>1259.1010000000001</v>
      </c>
      <c r="H278">
        <v>614.80920000000003</v>
      </c>
      <c r="I278">
        <v>1343.62</v>
      </c>
      <c r="J278" s="8">
        <v>20.45</v>
      </c>
      <c r="L278" s="1"/>
      <c r="N278" s="6"/>
      <c r="O278" s="1"/>
      <c r="R278" s="1"/>
      <c r="T278" s="6"/>
      <c r="U278" s="1"/>
      <c r="W278" s="6"/>
      <c r="X278" s="1"/>
      <c r="AA278" s="1"/>
      <c r="AD278" s="1"/>
      <c r="AG278" s="1"/>
    </row>
    <row r="279" spans="1:33" x14ac:dyDescent="0.35">
      <c r="A279" s="5">
        <v>35216</v>
      </c>
      <c r="B279">
        <v>391</v>
      </c>
      <c r="C279">
        <v>5.33</v>
      </c>
      <c r="D279">
        <v>495.49</v>
      </c>
      <c r="E279">
        <v>6956.2640000000001</v>
      </c>
      <c r="F279">
        <v>1443.915</v>
      </c>
      <c r="G279">
        <v>1265.6659999999999</v>
      </c>
      <c r="H279">
        <v>623.53710000000001</v>
      </c>
      <c r="I279">
        <v>1479.4349999999999</v>
      </c>
      <c r="J279" s="8">
        <v>21.25</v>
      </c>
      <c r="L279" s="1"/>
      <c r="N279" s="6"/>
      <c r="O279" s="1"/>
      <c r="R279" s="1"/>
      <c r="T279" s="6"/>
      <c r="U279" s="1"/>
      <c r="W279" s="6"/>
      <c r="X279" s="1"/>
      <c r="AA279" s="1"/>
      <c r="AD279" s="1"/>
      <c r="AG279" s="1"/>
    </row>
    <row r="280" spans="1:33" x14ac:dyDescent="0.35">
      <c r="A280" s="5">
        <v>35185</v>
      </c>
      <c r="B280">
        <v>391.65</v>
      </c>
      <c r="C280">
        <v>5.34</v>
      </c>
      <c r="D280">
        <v>506.40499999999997</v>
      </c>
      <c r="E280">
        <v>6542.1750000000002</v>
      </c>
      <c r="F280">
        <v>1461.0530000000001</v>
      </c>
      <c r="G280">
        <v>1270.961</v>
      </c>
      <c r="H280">
        <v>587.98800000000006</v>
      </c>
      <c r="I280">
        <v>1579.5550000000001</v>
      </c>
      <c r="J280" s="8">
        <v>23.57</v>
      </c>
      <c r="L280" s="1"/>
      <c r="N280" s="6"/>
      <c r="O280" s="1"/>
      <c r="R280" s="1"/>
      <c r="T280" s="6"/>
      <c r="U280" s="1"/>
      <c r="W280" s="6"/>
      <c r="X280" s="1"/>
      <c r="AA280" s="1"/>
      <c r="AD280" s="1"/>
      <c r="AG280" s="1"/>
    </row>
    <row r="281" spans="1:33" x14ac:dyDescent="0.35">
      <c r="A281" s="5">
        <v>35153</v>
      </c>
      <c r="B281">
        <v>395.45</v>
      </c>
      <c r="C281">
        <v>5.54</v>
      </c>
      <c r="D281">
        <v>464.82</v>
      </c>
      <c r="E281">
        <v>6815.7889999999998</v>
      </c>
      <c r="F281">
        <v>1313.2639999999999</v>
      </c>
      <c r="G281">
        <v>1209.8430000000001</v>
      </c>
      <c r="H281">
        <v>514.17150000000004</v>
      </c>
      <c r="I281">
        <v>1311.94</v>
      </c>
      <c r="J281" s="8">
        <v>21.36</v>
      </c>
      <c r="L281" s="1"/>
      <c r="N281" s="6"/>
      <c r="O281" s="1"/>
      <c r="R281" s="1"/>
      <c r="T281" s="6"/>
      <c r="U281" s="1"/>
      <c r="W281" s="6"/>
      <c r="X281" s="1"/>
      <c r="AA281" s="1"/>
      <c r="AD281" s="1"/>
      <c r="AG281" s="1"/>
    </row>
    <row r="282" spans="1:33" x14ac:dyDescent="0.35">
      <c r="A282" s="5">
        <v>35124</v>
      </c>
      <c r="B282">
        <v>400.75</v>
      </c>
      <c r="C282">
        <v>5.55</v>
      </c>
      <c r="D282">
        <v>403.173</v>
      </c>
      <c r="E282">
        <v>6298.0690000000004</v>
      </c>
      <c r="F282">
        <v>1289.664</v>
      </c>
      <c r="G282">
        <v>1195.3789999999999</v>
      </c>
      <c r="H282">
        <v>487.38819999999998</v>
      </c>
      <c r="I282">
        <v>1312.578</v>
      </c>
      <c r="J282" s="8">
        <v>19.07</v>
      </c>
      <c r="L282" s="1"/>
      <c r="N282" s="6"/>
      <c r="O282" s="1"/>
      <c r="R282" s="1"/>
      <c r="T282" s="6"/>
      <c r="U282" s="1"/>
      <c r="W282" s="6"/>
      <c r="X282" s="1"/>
      <c r="AA282" s="1"/>
      <c r="AD282" s="1"/>
      <c r="AG282" s="1"/>
    </row>
    <row r="283" spans="1:33" x14ac:dyDescent="0.35">
      <c r="A283" s="5">
        <v>35095</v>
      </c>
      <c r="B283">
        <v>406.3</v>
      </c>
      <c r="C283">
        <v>5.59</v>
      </c>
      <c r="D283">
        <v>355.34899999999999</v>
      </c>
      <c r="E283">
        <v>6605.5460000000003</v>
      </c>
      <c r="F283">
        <v>1279.5150000000001</v>
      </c>
      <c r="G283">
        <v>1196.1610000000001</v>
      </c>
      <c r="H283">
        <v>465.34160000000003</v>
      </c>
      <c r="I283">
        <v>1297.0119999999999</v>
      </c>
      <c r="J283" s="8">
        <v>18.88</v>
      </c>
      <c r="L283" s="1"/>
      <c r="N283" s="6"/>
      <c r="O283" s="1"/>
      <c r="R283" s="1"/>
      <c r="T283" s="6"/>
      <c r="U283" s="1"/>
      <c r="W283" s="6"/>
      <c r="X283" s="1"/>
      <c r="AA283" s="1"/>
      <c r="AD283" s="1"/>
      <c r="AG283" s="1"/>
    </row>
    <row r="284" spans="1:33" x14ac:dyDescent="0.35">
      <c r="A284" s="5">
        <v>35062</v>
      </c>
      <c r="B284">
        <v>387.1</v>
      </c>
      <c r="C284">
        <v>5.15</v>
      </c>
      <c r="D284">
        <v>380.83800000000002</v>
      </c>
      <c r="E284">
        <v>5838.8670000000002</v>
      </c>
      <c r="F284">
        <v>1233.9190000000001</v>
      </c>
      <c r="G284">
        <v>1200.319</v>
      </c>
      <c r="H284">
        <v>463.51119999999997</v>
      </c>
      <c r="I284">
        <v>1273.021</v>
      </c>
      <c r="J284" s="8">
        <v>19.04</v>
      </c>
      <c r="L284" s="1"/>
      <c r="N284" s="6"/>
      <c r="O284" s="1"/>
      <c r="R284" s="1"/>
      <c r="T284" s="6"/>
      <c r="U284" s="1"/>
      <c r="W284" s="6"/>
      <c r="X284" s="1"/>
      <c r="AA284" s="1"/>
      <c r="AD284" s="1"/>
      <c r="AG284" s="1"/>
    </row>
    <row r="285" spans="1:33" x14ac:dyDescent="0.35">
      <c r="A285" s="5">
        <v>35033</v>
      </c>
      <c r="B285">
        <v>387.8</v>
      </c>
      <c r="C285">
        <v>5.24</v>
      </c>
      <c r="D285">
        <v>346.36900000000003</v>
      </c>
      <c r="E285">
        <v>4280.9160000000002</v>
      </c>
      <c r="F285">
        <v>1185.4939999999999</v>
      </c>
      <c r="G285">
        <v>1114.752</v>
      </c>
      <c r="H285">
        <v>422.18490000000003</v>
      </c>
      <c r="I285">
        <v>1224.962</v>
      </c>
      <c r="J285" s="8">
        <v>17.989999999999998</v>
      </c>
      <c r="L285" s="1"/>
      <c r="N285" s="6"/>
      <c r="O285" s="1"/>
      <c r="R285" s="1"/>
      <c r="T285" s="6"/>
      <c r="U285" s="1"/>
      <c r="W285" s="6"/>
      <c r="X285" s="1"/>
      <c r="AA285" s="1"/>
      <c r="AD285" s="1"/>
      <c r="AG285" s="1"/>
    </row>
    <row r="286" spans="1:33" x14ac:dyDescent="0.35">
      <c r="A286" s="5">
        <v>35003</v>
      </c>
      <c r="B286">
        <v>383</v>
      </c>
      <c r="C286">
        <v>5.37</v>
      </c>
      <c r="D286">
        <v>329.38499999999999</v>
      </c>
      <c r="E286">
        <v>4013.538</v>
      </c>
      <c r="F286">
        <v>1191.566</v>
      </c>
      <c r="G286">
        <v>1106.9269999999999</v>
      </c>
      <c r="H286">
        <v>422.63310000000001</v>
      </c>
      <c r="I286">
        <v>1240.2539999999999</v>
      </c>
      <c r="J286" s="8">
        <v>17.440000000000001</v>
      </c>
      <c r="L286" s="1"/>
      <c r="N286" s="6"/>
      <c r="O286" s="1"/>
      <c r="R286" s="1"/>
      <c r="T286" s="6"/>
      <c r="U286" s="1"/>
      <c r="W286" s="6"/>
      <c r="X286" s="1"/>
      <c r="AA286" s="1"/>
      <c r="AD286" s="1"/>
      <c r="AG286" s="1"/>
    </row>
    <row r="287" spans="1:33" x14ac:dyDescent="0.35">
      <c r="A287" s="5">
        <v>34971</v>
      </c>
      <c r="B287">
        <v>384</v>
      </c>
      <c r="C287">
        <v>5.49</v>
      </c>
      <c r="D287">
        <v>321.28899999999999</v>
      </c>
      <c r="E287">
        <v>3997.99</v>
      </c>
      <c r="F287">
        <v>1160.4939999999999</v>
      </c>
      <c r="G287">
        <v>1056.568</v>
      </c>
      <c r="H287">
        <v>394.39080000000001</v>
      </c>
      <c r="I287">
        <v>1220.76</v>
      </c>
      <c r="J287" s="8">
        <v>18.23</v>
      </c>
      <c r="L287" s="1"/>
      <c r="N287" s="6"/>
      <c r="O287" s="1"/>
      <c r="R287" s="1"/>
      <c r="T287" s="6"/>
      <c r="U287" s="1"/>
      <c r="W287" s="6"/>
      <c r="X287" s="1"/>
      <c r="AA287" s="1"/>
      <c r="AD287" s="1"/>
      <c r="AG287" s="1"/>
    </row>
    <row r="288" spans="1:33" x14ac:dyDescent="0.35">
      <c r="A288" s="5">
        <v>34942</v>
      </c>
      <c r="B288">
        <v>382.75</v>
      </c>
      <c r="C288">
        <v>5.36</v>
      </c>
      <c r="D288">
        <v>318.55799999999999</v>
      </c>
      <c r="E288">
        <v>4302.5959999999995</v>
      </c>
      <c r="F288">
        <v>1119.529</v>
      </c>
      <c r="G288">
        <v>1014.602</v>
      </c>
      <c r="H288">
        <v>370.03379999999999</v>
      </c>
      <c r="I288">
        <v>1142.7059999999999</v>
      </c>
      <c r="J288" s="8">
        <v>18.03</v>
      </c>
      <c r="L288" s="1"/>
      <c r="N288" s="6"/>
      <c r="O288" s="1"/>
      <c r="R288" s="1"/>
      <c r="T288" s="6"/>
      <c r="U288" s="1"/>
      <c r="W288" s="6"/>
      <c r="X288" s="1"/>
      <c r="AA288" s="1"/>
      <c r="AD288" s="1"/>
      <c r="AG288" s="1"/>
    </row>
    <row r="289" spans="1:33" x14ac:dyDescent="0.35">
      <c r="A289" s="5">
        <v>34911</v>
      </c>
      <c r="B289">
        <v>382.6</v>
      </c>
      <c r="C289">
        <v>5.07</v>
      </c>
      <c r="D289">
        <v>308.05599999999998</v>
      </c>
      <c r="E289">
        <v>4096.1130000000003</v>
      </c>
      <c r="F289">
        <v>1089.633</v>
      </c>
      <c r="G289">
        <v>995.26199999999994</v>
      </c>
      <c r="H289">
        <v>353.50970000000001</v>
      </c>
      <c r="I289">
        <v>1169.58</v>
      </c>
      <c r="J289" s="8">
        <v>17.3</v>
      </c>
      <c r="L289" s="1"/>
      <c r="N289" s="6"/>
      <c r="O289" s="1"/>
      <c r="R289" s="1"/>
      <c r="T289" s="6"/>
      <c r="U289" s="1"/>
      <c r="W289" s="6"/>
      <c r="X289" s="1"/>
      <c r="AA289" s="1"/>
      <c r="AD289" s="1"/>
      <c r="AG289" s="1"/>
    </row>
    <row r="290" spans="1:33" x14ac:dyDescent="0.35">
      <c r="A290" s="5">
        <v>34880</v>
      </c>
      <c r="B290">
        <v>384.6</v>
      </c>
      <c r="C290">
        <v>5.07</v>
      </c>
      <c r="D290">
        <v>299.77699999999999</v>
      </c>
      <c r="E290">
        <v>3930.393</v>
      </c>
      <c r="F290">
        <v>1066.991</v>
      </c>
      <c r="G290">
        <v>959.91700000000003</v>
      </c>
      <c r="H290">
        <v>347.15949999999998</v>
      </c>
      <c r="I290">
        <v>1118.307</v>
      </c>
      <c r="J290" s="8">
        <v>18.420000000000002</v>
      </c>
      <c r="L290" s="1"/>
      <c r="N290" s="6"/>
      <c r="O290" s="1"/>
      <c r="R290" s="1"/>
      <c r="T290" s="6"/>
      <c r="U290" s="1"/>
      <c r="W290" s="6"/>
      <c r="X290" s="1"/>
      <c r="AA290" s="1"/>
      <c r="AD290" s="1"/>
      <c r="AG290" s="1"/>
    </row>
    <row r="291" spans="1:33" x14ac:dyDescent="0.35">
      <c r="A291" s="5">
        <v>34850</v>
      </c>
      <c r="B291">
        <v>384.3</v>
      </c>
      <c r="C291">
        <v>5.31</v>
      </c>
      <c r="D291">
        <v>321.44600000000003</v>
      </c>
      <c r="E291">
        <v>4587.7439999999997</v>
      </c>
      <c r="F291">
        <v>1009.206</v>
      </c>
      <c r="G291">
        <v>962.77800000000002</v>
      </c>
      <c r="H291">
        <v>339.05790000000002</v>
      </c>
      <c r="I291">
        <v>948.96100000000001</v>
      </c>
      <c r="J291" s="8">
        <v>19.739999999999998</v>
      </c>
      <c r="L291" s="1"/>
      <c r="N291" s="6"/>
      <c r="O291" s="1"/>
      <c r="R291" s="1"/>
      <c r="T291" s="6"/>
      <c r="U291" s="1"/>
      <c r="W291" s="6"/>
      <c r="X291" s="1"/>
      <c r="AA291" s="1"/>
      <c r="AD291" s="1"/>
      <c r="AG291" s="1"/>
    </row>
    <row r="292" spans="1:33" x14ac:dyDescent="0.35">
      <c r="A292" s="5">
        <v>34817</v>
      </c>
      <c r="B292">
        <v>387.1</v>
      </c>
      <c r="C292">
        <v>5.74</v>
      </c>
      <c r="D292">
        <v>341.38</v>
      </c>
      <c r="E292">
        <v>4564.7160000000003</v>
      </c>
      <c r="F292">
        <v>980.26059999999995</v>
      </c>
      <c r="G292">
        <v>956.49099999999999</v>
      </c>
      <c r="H292">
        <v>323.65100000000001</v>
      </c>
      <c r="I292">
        <v>887.72</v>
      </c>
      <c r="J292" s="8">
        <v>19.87</v>
      </c>
      <c r="L292" s="1"/>
      <c r="N292" s="6"/>
      <c r="O292" s="1"/>
      <c r="R292" s="1"/>
      <c r="T292" s="6"/>
      <c r="U292" s="1"/>
      <c r="W292" s="6"/>
      <c r="X292" s="1"/>
      <c r="AA292" s="1"/>
      <c r="AD292" s="1"/>
      <c r="AG292" s="1"/>
    </row>
    <row r="293" spans="1:33" x14ac:dyDescent="0.35">
      <c r="A293" s="5">
        <v>34789</v>
      </c>
      <c r="B293">
        <v>391.4</v>
      </c>
      <c r="C293">
        <v>5.31</v>
      </c>
      <c r="D293">
        <v>317.767</v>
      </c>
      <c r="E293">
        <v>4876.6530000000002</v>
      </c>
      <c r="F293">
        <v>958.63070000000005</v>
      </c>
      <c r="G293">
        <v>961.43299999999999</v>
      </c>
      <c r="H293">
        <v>323.98140000000001</v>
      </c>
      <c r="I293">
        <v>864.75229999999999</v>
      </c>
      <c r="J293" s="8">
        <v>18.55</v>
      </c>
      <c r="L293" s="1"/>
      <c r="N293" s="6"/>
      <c r="O293" s="1"/>
      <c r="R293" s="1"/>
      <c r="T293" s="6"/>
      <c r="U293" s="1"/>
      <c r="W293" s="6"/>
      <c r="X293" s="1"/>
      <c r="AA293" s="1"/>
      <c r="AD293" s="1"/>
      <c r="AG293" s="1"/>
    </row>
    <row r="294" spans="1:33" x14ac:dyDescent="0.35">
      <c r="A294" s="5">
        <v>34758</v>
      </c>
      <c r="B294">
        <v>377.1</v>
      </c>
      <c r="C294">
        <v>4.55</v>
      </c>
      <c r="D294">
        <v>303.85000000000002</v>
      </c>
      <c r="E294">
        <v>4420.8680000000004</v>
      </c>
      <c r="F294">
        <v>966.74580000000003</v>
      </c>
      <c r="G294">
        <v>941.24300000000005</v>
      </c>
      <c r="H294">
        <v>312.05779999999999</v>
      </c>
      <c r="I294">
        <v>870.48199999999997</v>
      </c>
      <c r="J294" s="8">
        <v>18.53</v>
      </c>
      <c r="L294" s="1"/>
      <c r="N294" s="6"/>
      <c r="O294" s="1"/>
      <c r="R294" s="1"/>
      <c r="T294" s="6"/>
      <c r="U294" s="1"/>
      <c r="W294" s="6"/>
      <c r="X294" s="1"/>
      <c r="AA294" s="1"/>
      <c r="AD294" s="1"/>
      <c r="AG294" s="1"/>
    </row>
    <row r="295" spans="1:33" x14ac:dyDescent="0.35">
      <c r="A295" s="5">
        <v>34730</v>
      </c>
      <c r="B295">
        <v>375.1</v>
      </c>
      <c r="C295">
        <v>4.67</v>
      </c>
      <c r="D295">
        <v>297.827</v>
      </c>
      <c r="E295">
        <v>4075.6129999999998</v>
      </c>
      <c r="F295">
        <v>938.99829999999997</v>
      </c>
      <c r="G295">
        <v>923.779</v>
      </c>
      <c r="H295">
        <v>304.35860000000002</v>
      </c>
      <c r="I295">
        <v>910.4914</v>
      </c>
      <c r="J295" s="8">
        <v>17.989999999999998</v>
      </c>
      <c r="L295" s="1"/>
      <c r="N295" s="6"/>
      <c r="O295" s="1"/>
      <c r="R295" s="1"/>
      <c r="T295" s="6"/>
      <c r="U295" s="1"/>
      <c r="W295" s="6"/>
      <c r="X295" s="1"/>
      <c r="AA295" s="1"/>
      <c r="AD295" s="1"/>
      <c r="AG295" s="1"/>
    </row>
    <row r="296" spans="1:33" x14ac:dyDescent="0.35">
      <c r="A296" s="5">
        <v>34698</v>
      </c>
      <c r="B296">
        <v>383.2</v>
      </c>
      <c r="C296">
        <v>4.91</v>
      </c>
      <c r="D296">
        <v>285.03500000000003</v>
      </c>
      <c r="E296">
        <v>5341.1130000000003</v>
      </c>
      <c r="F296">
        <v>971.57370000000003</v>
      </c>
      <c r="G296">
        <v>942.50800000000004</v>
      </c>
      <c r="H296">
        <v>304.76670000000001</v>
      </c>
      <c r="I296">
        <v>973.68550000000005</v>
      </c>
      <c r="J296" s="8">
        <v>17.16</v>
      </c>
      <c r="L296" s="1"/>
      <c r="N296" s="6"/>
      <c r="O296" s="1"/>
      <c r="R296" s="1"/>
      <c r="T296" s="6"/>
      <c r="U296" s="1"/>
      <c r="W296" s="6"/>
      <c r="X296" s="1"/>
      <c r="AA296" s="1"/>
      <c r="AD296" s="1"/>
      <c r="AG296" s="1"/>
    </row>
    <row r="297" spans="1:33" x14ac:dyDescent="0.35">
      <c r="A297" s="5">
        <v>34668</v>
      </c>
      <c r="B297">
        <v>381.4</v>
      </c>
      <c r="C297">
        <v>4.93</v>
      </c>
      <c r="D297">
        <v>288.96100000000001</v>
      </c>
      <c r="E297">
        <v>5265.817</v>
      </c>
      <c r="F297">
        <v>922.93230000000005</v>
      </c>
      <c r="G297">
        <v>957.52</v>
      </c>
      <c r="H297">
        <v>292.81959999999998</v>
      </c>
      <c r="I297">
        <v>928.04700000000003</v>
      </c>
      <c r="J297" s="8">
        <v>18.100000000000001</v>
      </c>
      <c r="L297" s="1"/>
      <c r="N297" s="6"/>
      <c r="O297" s="1"/>
      <c r="R297" s="1"/>
      <c r="T297" s="6"/>
      <c r="U297" s="1"/>
      <c r="W297" s="6"/>
      <c r="X297" s="1"/>
      <c r="AA297" s="1"/>
      <c r="AD297" s="1"/>
      <c r="AG297" s="1"/>
    </row>
    <row r="298" spans="1:33" x14ac:dyDescent="0.35">
      <c r="A298" s="5">
        <v>34638</v>
      </c>
      <c r="B298">
        <v>384.5</v>
      </c>
      <c r="C298">
        <v>5.26</v>
      </c>
      <c r="D298">
        <v>288.02800000000002</v>
      </c>
      <c r="E298">
        <v>6520.3289999999997</v>
      </c>
      <c r="F298">
        <v>921.45360000000005</v>
      </c>
      <c r="G298">
        <v>937.23099999999999</v>
      </c>
      <c r="H298">
        <v>296.9375</v>
      </c>
      <c r="I298">
        <v>952.1952</v>
      </c>
      <c r="J298" s="8">
        <v>17.71</v>
      </c>
      <c r="L298" s="1"/>
      <c r="N298" s="6"/>
      <c r="O298" s="1"/>
      <c r="R298" s="1"/>
      <c r="T298" s="6"/>
      <c r="U298" s="1"/>
      <c r="W298" s="6"/>
      <c r="X298" s="1"/>
      <c r="AA298" s="1"/>
      <c r="AD298" s="1"/>
      <c r="AG298" s="1"/>
    </row>
    <row r="299" spans="1:33" x14ac:dyDescent="0.35">
      <c r="A299" s="5">
        <v>34607</v>
      </c>
      <c r="B299">
        <v>394.25</v>
      </c>
      <c r="C299">
        <v>5.62</v>
      </c>
      <c r="D299">
        <v>291.65300000000002</v>
      </c>
      <c r="E299">
        <v>6572.6790000000001</v>
      </c>
      <c r="F299">
        <v>932.50109999999995</v>
      </c>
      <c r="G299">
        <v>921.48900000000003</v>
      </c>
      <c r="H299">
        <v>295.66890000000001</v>
      </c>
      <c r="I299">
        <v>994.97080000000005</v>
      </c>
      <c r="J299" s="8">
        <v>17.46</v>
      </c>
      <c r="L299" s="1"/>
      <c r="N299" s="6"/>
      <c r="O299" s="1"/>
      <c r="R299" s="1"/>
      <c r="T299" s="6"/>
      <c r="U299" s="1"/>
      <c r="W299" s="6"/>
      <c r="X299" s="1"/>
      <c r="AA299" s="1"/>
      <c r="AD299" s="1"/>
      <c r="AG299" s="1"/>
    </row>
    <row r="300" spans="1:33" x14ac:dyDescent="0.35">
      <c r="A300" s="5">
        <v>34577</v>
      </c>
      <c r="B300">
        <v>386.6</v>
      </c>
      <c r="C300">
        <v>5.47</v>
      </c>
      <c r="D300">
        <v>279.92399999999998</v>
      </c>
      <c r="E300">
        <v>7178.3969999999999</v>
      </c>
      <c r="F300">
        <v>920.95709999999997</v>
      </c>
      <c r="G300">
        <v>982.56100000000004</v>
      </c>
      <c r="H300">
        <v>304.07859999999999</v>
      </c>
      <c r="I300">
        <v>931.56029999999998</v>
      </c>
      <c r="J300" s="8">
        <v>18.38</v>
      </c>
      <c r="L300" s="1"/>
      <c r="N300" s="6"/>
      <c r="O300" s="1"/>
      <c r="R300" s="1"/>
      <c r="T300" s="6"/>
      <c r="U300" s="1"/>
      <c r="W300" s="6"/>
      <c r="X300" s="1"/>
      <c r="AA300" s="1"/>
      <c r="AD300" s="1"/>
      <c r="AG300" s="1"/>
    </row>
    <row r="301" spans="1:33" x14ac:dyDescent="0.35">
      <c r="A301" s="5">
        <v>34544</v>
      </c>
      <c r="B301">
        <v>383.6</v>
      </c>
      <c r="C301">
        <v>5.33</v>
      </c>
      <c r="D301">
        <v>318.74900000000002</v>
      </c>
      <c r="E301">
        <v>9200.8590000000004</v>
      </c>
      <c r="F301">
        <v>886.64290000000005</v>
      </c>
      <c r="G301">
        <v>964.85299999999995</v>
      </c>
      <c r="H301">
        <v>302.12979999999999</v>
      </c>
      <c r="I301">
        <v>843.32410000000004</v>
      </c>
      <c r="J301" s="8">
        <v>19.649999999999999</v>
      </c>
      <c r="L301" s="1"/>
      <c r="N301" s="6"/>
      <c r="O301" s="1"/>
      <c r="R301" s="1"/>
      <c r="T301" s="6"/>
      <c r="U301" s="1"/>
      <c r="W301" s="6"/>
      <c r="X301" s="1"/>
      <c r="AA301" s="1"/>
      <c r="AD301" s="1"/>
      <c r="AG301" s="1"/>
    </row>
    <row r="302" spans="1:33" x14ac:dyDescent="0.35">
      <c r="A302" s="5">
        <v>34515</v>
      </c>
      <c r="B302">
        <v>386.3</v>
      </c>
      <c r="C302">
        <v>5.41</v>
      </c>
      <c r="D302">
        <v>293.58300000000003</v>
      </c>
      <c r="E302">
        <v>10813.84</v>
      </c>
      <c r="F302">
        <v>899.13940000000002</v>
      </c>
      <c r="G302">
        <v>1068.5070000000001</v>
      </c>
      <c r="H302">
        <v>336.50139999999999</v>
      </c>
      <c r="I302">
        <v>819.38080000000002</v>
      </c>
      <c r="J302" s="8">
        <v>19.07</v>
      </c>
      <c r="L302" s="1"/>
      <c r="N302" s="6"/>
      <c r="O302" s="1"/>
      <c r="R302" s="1"/>
      <c r="T302" s="6"/>
      <c r="U302" s="1"/>
      <c r="W302" s="6"/>
      <c r="X302" s="1"/>
      <c r="AA302" s="1"/>
      <c r="AD302" s="1"/>
      <c r="AG302" s="1"/>
    </row>
    <row r="303" spans="1:33" x14ac:dyDescent="0.35">
      <c r="A303" s="5">
        <v>34485</v>
      </c>
      <c r="B303">
        <v>387.3</v>
      </c>
      <c r="C303">
        <v>5.59</v>
      </c>
      <c r="D303">
        <v>268.25099999999998</v>
      </c>
      <c r="E303">
        <v>9740.8510000000006</v>
      </c>
      <c r="F303">
        <v>914.0127</v>
      </c>
      <c r="G303">
        <v>1138.6379999999999</v>
      </c>
      <c r="H303">
        <v>374.90859999999998</v>
      </c>
      <c r="I303">
        <v>845.15880000000004</v>
      </c>
      <c r="J303" s="8">
        <v>17.88</v>
      </c>
      <c r="L303" s="1"/>
      <c r="N303" s="6"/>
      <c r="O303" s="1"/>
      <c r="R303" s="1"/>
      <c r="T303" s="6"/>
      <c r="U303" s="1"/>
      <c r="W303" s="6"/>
      <c r="X303" s="1"/>
      <c r="AA303" s="1"/>
      <c r="AD303" s="1"/>
      <c r="AG303" s="1"/>
    </row>
    <row r="304" spans="1:33" x14ac:dyDescent="0.35">
      <c r="A304" s="5">
        <v>34453</v>
      </c>
      <c r="B304">
        <v>377.05</v>
      </c>
      <c r="C304">
        <v>5.36</v>
      </c>
      <c r="D304">
        <v>240.56100000000001</v>
      </c>
      <c r="E304">
        <v>10733.27</v>
      </c>
      <c r="F304">
        <v>877.66200000000003</v>
      </c>
      <c r="G304">
        <v>1094.7660000000001</v>
      </c>
      <c r="H304">
        <v>364.4735</v>
      </c>
      <c r="I304">
        <v>850.37660000000005</v>
      </c>
      <c r="J304" s="8">
        <v>16.38</v>
      </c>
      <c r="L304" s="1"/>
      <c r="N304" s="6"/>
      <c r="O304" s="1"/>
      <c r="R304" s="1"/>
      <c r="T304" s="6"/>
      <c r="U304" s="1"/>
      <c r="W304" s="6"/>
      <c r="X304" s="1"/>
      <c r="AA304" s="1"/>
      <c r="AD304" s="1"/>
      <c r="AG304" s="1"/>
    </row>
    <row r="305" spans="1:33" x14ac:dyDescent="0.35">
      <c r="A305" s="5">
        <v>34424</v>
      </c>
      <c r="B305">
        <v>391</v>
      </c>
      <c r="C305">
        <v>5.79</v>
      </c>
      <c r="D305">
        <v>209.13900000000001</v>
      </c>
      <c r="E305">
        <v>10800.26</v>
      </c>
      <c r="F305">
        <v>869.62819999999999</v>
      </c>
      <c r="G305">
        <v>1097.1199999999999</v>
      </c>
      <c r="H305">
        <v>371.8261</v>
      </c>
      <c r="I305">
        <v>826.77059999999994</v>
      </c>
      <c r="J305" s="8">
        <v>14.66</v>
      </c>
      <c r="L305" s="1"/>
      <c r="N305" s="6"/>
      <c r="O305" s="1"/>
      <c r="R305" s="1"/>
      <c r="T305" s="6"/>
      <c r="U305" s="1"/>
      <c r="W305" s="6"/>
      <c r="X305" s="1"/>
      <c r="AA305" s="1"/>
      <c r="AD305" s="1"/>
      <c r="AG305" s="1"/>
    </row>
    <row r="306" spans="1:33" x14ac:dyDescent="0.35">
      <c r="A306" s="5">
        <v>34393</v>
      </c>
      <c r="B306">
        <v>381.75</v>
      </c>
      <c r="C306">
        <v>5.37</v>
      </c>
      <c r="D306">
        <v>205.66499999999999</v>
      </c>
      <c r="E306">
        <v>11482.18</v>
      </c>
      <c r="F306">
        <v>890.4837</v>
      </c>
      <c r="G306">
        <v>1096.99</v>
      </c>
      <c r="H306">
        <v>396.32740000000001</v>
      </c>
      <c r="I306">
        <v>862.99590000000001</v>
      </c>
      <c r="J306" s="8">
        <v>14.78</v>
      </c>
      <c r="L306" s="1"/>
      <c r="N306" s="6"/>
      <c r="O306" s="1"/>
      <c r="R306" s="1"/>
      <c r="T306" s="6"/>
      <c r="U306" s="1"/>
      <c r="W306" s="6"/>
      <c r="X306" s="1"/>
      <c r="AA306" s="1"/>
      <c r="AD306" s="1"/>
      <c r="AG306" s="1"/>
    </row>
    <row r="307" spans="1:33" x14ac:dyDescent="0.35">
      <c r="A307" s="5">
        <v>34365</v>
      </c>
      <c r="B307">
        <v>381.9</v>
      </c>
      <c r="C307">
        <v>5.15</v>
      </c>
      <c r="D307">
        <v>216.92400000000001</v>
      </c>
      <c r="E307">
        <v>12471.34</v>
      </c>
      <c r="F307">
        <v>892.73199999999997</v>
      </c>
      <c r="G307">
        <v>1107.1469999999999</v>
      </c>
      <c r="H307">
        <v>398.18490000000003</v>
      </c>
      <c r="I307">
        <v>898.13350000000003</v>
      </c>
      <c r="J307" s="8">
        <v>15</v>
      </c>
      <c r="L307" s="1"/>
      <c r="N307" s="6"/>
      <c r="O307" s="1"/>
      <c r="R307" s="1"/>
      <c r="T307" s="6"/>
      <c r="U307" s="1"/>
      <c r="W307" s="6"/>
      <c r="X307" s="1"/>
      <c r="AA307" s="1"/>
      <c r="AD307" s="1"/>
      <c r="AG307" s="1"/>
    </row>
    <row r="308" spans="1:33" x14ac:dyDescent="0.35">
      <c r="A308" s="5">
        <v>34334</v>
      </c>
      <c r="B308">
        <v>390.7</v>
      </c>
      <c r="C308">
        <v>5.12</v>
      </c>
      <c r="D308">
        <v>205.34</v>
      </c>
      <c r="E308">
        <v>0</v>
      </c>
      <c r="F308">
        <v>897.27170000000001</v>
      </c>
      <c r="G308">
        <v>1145.6600000000001</v>
      </c>
      <c r="H308">
        <v>418.69479999999999</v>
      </c>
      <c r="I308">
        <v>911.45150000000001</v>
      </c>
      <c r="J308" s="8">
        <v>14.51</v>
      </c>
      <c r="L308" s="1"/>
      <c r="N308" s="6"/>
      <c r="O308" s="1"/>
      <c r="R308" s="1"/>
      <c r="T308" s="6"/>
      <c r="U308" s="1"/>
      <c r="W308" s="6"/>
      <c r="X308" s="1"/>
      <c r="AA308" s="1"/>
      <c r="AD308" s="1"/>
      <c r="AG308" s="1"/>
    </row>
    <row r="309" spans="1:33" x14ac:dyDescent="0.35">
      <c r="A309" s="5">
        <v>34303</v>
      </c>
      <c r="B309">
        <v>370.7</v>
      </c>
      <c r="C309">
        <v>4.46</v>
      </c>
      <c r="D309">
        <v>227.67500000000001</v>
      </c>
      <c r="E309">
        <v>0</v>
      </c>
      <c r="F309">
        <v>844.1857</v>
      </c>
      <c r="G309">
        <v>1087.7449999999999</v>
      </c>
      <c r="H309">
        <v>389.60759999999999</v>
      </c>
      <c r="I309">
        <v>842.34119999999996</v>
      </c>
      <c r="J309" s="8">
        <v>16.699000000000002</v>
      </c>
      <c r="L309" s="1"/>
      <c r="N309" s="6"/>
      <c r="O309" s="1"/>
      <c r="R309" s="1"/>
      <c r="T309" s="6"/>
      <c r="U309" s="1"/>
      <c r="W309" s="6"/>
      <c r="X309" s="1"/>
      <c r="AA309" s="1"/>
      <c r="AD309" s="1"/>
      <c r="AG309" s="1"/>
    </row>
    <row r="310" spans="1:33" x14ac:dyDescent="0.35">
      <c r="A310" s="5">
        <v>34271</v>
      </c>
      <c r="B310">
        <v>369.5</v>
      </c>
      <c r="C310">
        <v>4.4800000000000004</v>
      </c>
      <c r="D310">
        <v>252.732</v>
      </c>
      <c r="E310">
        <v>0</v>
      </c>
      <c r="F310">
        <v>807.9393</v>
      </c>
      <c r="G310">
        <v>1016.883</v>
      </c>
      <c r="H310">
        <v>360.64940000000001</v>
      </c>
      <c r="I310">
        <v>803.69709999999998</v>
      </c>
      <c r="J310" s="8">
        <v>18.145</v>
      </c>
      <c r="L310" s="1"/>
      <c r="N310" s="6"/>
      <c r="O310" s="1"/>
      <c r="R310" s="1"/>
      <c r="T310" s="6"/>
      <c r="U310" s="1"/>
      <c r="W310" s="6"/>
      <c r="X310" s="1"/>
      <c r="AA310" s="1"/>
      <c r="AD310" s="1"/>
      <c r="AG310" s="1"/>
    </row>
    <row r="311" spans="1:33" x14ac:dyDescent="0.35">
      <c r="A311" s="5">
        <v>34242</v>
      </c>
      <c r="B311">
        <v>355.4</v>
      </c>
      <c r="C311">
        <v>4.03</v>
      </c>
      <c r="D311">
        <v>282.68299999999999</v>
      </c>
      <c r="E311">
        <v>0</v>
      </c>
      <c r="F311">
        <v>781.71130000000005</v>
      </c>
      <c r="G311">
        <v>1025.663</v>
      </c>
      <c r="H311">
        <v>341.6259</v>
      </c>
      <c r="I311">
        <v>761.71349999999995</v>
      </c>
      <c r="J311" s="8">
        <v>17.513999999999999</v>
      </c>
      <c r="L311" s="1"/>
      <c r="N311" s="6"/>
      <c r="O311" s="1"/>
      <c r="R311" s="1"/>
      <c r="T311" s="6"/>
      <c r="U311" s="1"/>
      <c r="W311" s="6"/>
      <c r="X311" s="1"/>
      <c r="AA311" s="1"/>
      <c r="AD311" s="1"/>
      <c r="AG311" s="1"/>
    </row>
    <row r="312" spans="1:33" x14ac:dyDescent="0.35">
      <c r="A312" s="5">
        <v>34212</v>
      </c>
      <c r="B312">
        <v>372.1</v>
      </c>
      <c r="C312">
        <v>4.8425000000000002</v>
      </c>
      <c r="D312">
        <v>280.35000000000002</v>
      </c>
      <c r="E312">
        <v>0</v>
      </c>
      <c r="F312">
        <v>766.19039999999995</v>
      </c>
      <c r="G312">
        <v>1077.954</v>
      </c>
      <c r="H312">
        <v>330.6875</v>
      </c>
      <c r="I312">
        <v>752.08360000000005</v>
      </c>
      <c r="J312" s="8">
        <v>18.009</v>
      </c>
      <c r="L312" s="1"/>
      <c r="N312" s="6"/>
      <c r="O312" s="1"/>
      <c r="R312" s="1"/>
      <c r="T312" s="6"/>
      <c r="U312" s="1"/>
      <c r="W312" s="6"/>
      <c r="X312" s="1"/>
      <c r="AA312" s="1"/>
      <c r="AD312" s="1"/>
      <c r="AG312" s="1"/>
    </row>
    <row r="313" spans="1:33" x14ac:dyDescent="0.35">
      <c r="A313" s="5">
        <v>34180</v>
      </c>
      <c r="B313">
        <v>407.3</v>
      </c>
      <c r="C313">
        <v>5.3</v>
      </c>
      <c r="D313">
        <v>279.17399999999998</v>
      </c>
      <c r="E313">
        <v>0</v>
      </c>
      <c r="F313">
        <v>776.71119999999996</v>
      </c>
      <c r="G313">
        <v>1114.713</v>
      </c>
      <c r="H313">
        <v>335.84289999999999</v>
      </c>
      <c r="I313">
        <v>739.38430000000005</v>
      </c>
      <c r="J313" s="8">
        <v>17.866</v>
      </c>
      <c r="L313" s="1"/>
      <c r="N313" s="6"/>
      <c r="O313" s="1"/>
      <c r="R313" s="1"/>
      <c r="T313" s="6"/>
      <c r="U313" s="1"/>
      <c r="W313" s="6"/>
      <c r="X313" s="1"/>
      <c r="AA313" s="1"/>
      <c r="AD313" s="1"/>
      <c r="AG313" s="1"/>
    </row>
    <row r="314" spans="1:33" x14ac:dyDescent="0.35">
      <c r="A314" s="5">
        <v>34150</v>
      </c>
      <c r="B314">
        <v>378.1</v>
      </c>
      <c r="C314">
        <v>4.4749999999999996</v>
      </c>
      <c r="D314">
        <v>297.476</v>
      </c>
      <c r="E314">
        <v>0</v>
      </c>
      <c r="F314">
        <v>747.57219999999995</v>
      </c>
      <c r="G314">
        <v>1064.204</v>
      </c>
      <c r="H314">
        <v>325.3974</v>
      </c>
      <c r="I314">
        <v>696.87019999999995</v>
      </c>
      <c r="J314" s="8">
        <v>19.07</v>
      </c>
      <c r="L314" s="1"/>
      <c r="N314" s="6"/>
      <c r="O314" s="1"/>
      <c r="R314" s="1"/>
      <c r="T314" s="6"/>
      <c r="U314" s="1"/>
      <c r="W314" s="6"/>
      <c r="X314" s="1"/>
      <c r="AA314" s="1"/>
      <c r="AD314" s="1"/>
      <c r="AG314" s="1"/>
    </row>
    <row r="315" spans="1:33" x14ac:dyDescent="0.35">
      <c r="A315" s="5">
        <v>34120</v>
      </c>
      <c r="B315">
        <v>374.75</v>
      </c>
      <c r="C315">
        <v>4.7134999999999998</v>
      </c>
      <c r="D315">
        <v>319.45499999999998</v>
      </c>
      <c r="E315">
        <v>0</v>
      </c>
      <c r="F315">
        <v>753.71500000000003</v>
      </c>
      <c r="G315">
        <v>972.89400000000001</v>
      </c>
      <c r="H315">
        <v>325.80189999999999</v>
      </c>
      <c r="I315">
        <v>707.95280000000002</v>
      </c>
      <c r="J315" s="8">
        <v>19.940000000000001</v>
      </c>
      <c r="L315" s="1"/>
      <c r="N315" s="6"/>
      <c r="O315" s="1"/>
      <c r="R315" s="1"/>
      <c r="T315" s="6"/>
      <c r="U315" s="1"/>
      <c r="W315" s="6"/>
      <c r="X315" s="1"/>
      <c r="AA315" s="1"/>
      <c r="AD315" s="1"/>
      <c r="AG315" s="1"/>
    </row>
    <row r="316" spans="1:33" x14ac:dyDescent="0.35">
      <c r="A316" s="5">
        <v>34089</v>
      </c>
      <c r="B316">
        <v>356</v>
      </c>
      <c r="C316">
        <v>4.2984999999999998</v>
      </c>
      <c r="D316">
        <v>329.88</v>
      </c>
      <c r="E316">
        <v>0</v>
      </c>
      <c r="F316">
        <v>788.70190000000002</v>
      </c>
      <c r="G316">
        <v>943.15</v>
      </c>
      <c r="H316">
        <v>336.6377</v>
      </c>
      <c r="I316">
        <v>738.18340000000001</v>
      </c>
      <c r="J316" s="8">
        <v>20.27</v>
      </c>
      <c r="L316" s="1"/>
      <c r="N316" s="6"/>
      <c r="O316" s="1"/>
      <c r="R316" s="1"/>
      <c r="T316" s="6"/>
      <c r="U316" s="1"/>
      <c r="W316" s="6"/>
      <c r="X316" s="1"/>
      <c r="AA316" s="1"/>
      <c r="AD316" s="1"/>
      <c r="AG316" s="1"/>
    </row>
    <row r="317" spans="1:33" x14ac:dyDescent="0.35">
      <c r="A317" s="5">
        <v>34059</v>
      </c>
      <c r="B317">
        <v>339</v>
      </c>
      <c r="C317">
        <v>3.89</v>
      </c>
      <c r="D317">
        <v>330.69200000000001</v>
      </c>
      <c r="E317">
        <v>0</v>
      </c>
      <c r="F317">
        <v>793.26829999999995</v>
      </c>
      <c r="G317">
        <v>943.94899999999996</v>
      </c>
      <c r="H317">
        <v>340.88589999999999</v>
      </c>
      <c r="I317">
        <v>763.98080000000004</v>
      </c>
      <c r="J317" s="8">
        <v>20.347000000000001</v>
      </c>
      <c r="L317" s="1"/>
      <c r="N317" s="6"/>
      <c r="O317" s="1"/>
      <c r="R317" s="1"/>
      <c r="T317" s="6"/>
      <c r="U317" s="1"/>
      <c r="W317" s="6"/>
      <c r="X317" s="1"/>
      <c r="AA317" s="1"/>
      <c r="AD317" s="1"/>
      <c r="AG317" s="1"/>
    </row>
    <row r="318" spans="1:33" x14ac:dyDescent="0.35">
      <c r="A318" s="5">
        <v>34026</v>
      </c>
      <c r="B318">
        <v>329.5</v>
      </c>
      <c r="C318">
        <v>3.5665</v>
      </c>
      <c r="D318">
        <v>332.339</v>
      </c>
      <c r="E318">
        <v>0</v>
      </c>
      <c r="F318">
        <v>758.15300000000002</v>
      </c>
      <c r="G318">
        <v>928.17100000000005</v>
      </c>
      <c r="H318">
        <v>323.71559999999999</v>
      </c>
      <c r="I318">
        <v>731.1807</v>
      </c>
      <c r="J318" s="8">
        <v>20.053000000000001</v>
      </c>
      <c r="L318" s="1"/>
      <c r="N318" s="6"/>
      <c r="O318" s="1"/>
      <c r="R318" s="1"/>
      <c r="T318" s="6"/>
      <c r="U318" s="1"/>
      <c r="W318" s="6"/>
      <c r="X318" s="1"/>
      <c r="AA318" s="1"/>
      <c r="AD318" s="1"/>
      <c r="AG318" s="1"/>
    </row>
    <row r="319" spans="1:33" x14ac:dyDescent="0.35">
      <c r="A319" s="5">
        <v>33998</v>
      </c>
      <c r="B319">
        <v>332.5</v>
      </c>
      <c r="C319">
        <v>3.7077999999999998</v>
      </c>
      <c r="D319">
        <v>327.30799999999999</v>
      </c>
      <c r="E319">
        <v>0</v>
      </c>
      <c r="F319">
        <v>760.69799999999998</v>
      </c>
      <c r="G319">
        <v>920.98199999999997</v>
      </c>
      <c r="H319">
        <v>327.48910000000001</v>
      </c>
      <c r="I319">
        <v>779.14139999999998</v>
      </c>
      <c r="J319" s="8">
        <v>19.074999999999999</v>
      </c>
      <c r="L319" s="1"/>
      <c r="N319" s="6"/>
      <c r="O319" s="1"/>
      <c r="R319" s="1"/>
      <c r="T319" s="6"/>
      <c r="U319" s="1"/>
      <c r="W319" s="6"/>
      <c r="X319" s="1"/>
      <c r="AA319" s="1"/>
      <c r="AD319" s="1"/>
      <c r="AG319" s="1"/>
    </row>
    <row r="320" spans="1:33" x14ac:dyDescent="0.35">
      <c r="A320" s="5">
        <v>33969</v>
      </c>
      <c r="B320">
        <v>334.5</v>
      </c>
      <c r="C320">
        <v>3.6695000000000002</v>
      </c>
      <c r="D320">
        <v>317.11099999999999</v>
      </c>
      <c r="E320">
        <v>0</v>
      </c>
      <c r="F320">
        <v>750.22400000000005</v>
      </c>
      <c r="G320">
        <v>919.08399999999995</v>
      </c>
      <c r="H320">
        <v>329.7176</v>
      </c>
      <c r="I320">
        <v>723.51369999999997</v>
      </c>
      <c r="J320" s="8">
        <v>19.407</v>
      </c>
      <c r="L320" s="1"/>
      <c r="N320" s="6"/>
      <c r="O320" s="1"/>
      <c r="R320" s="1"/>
      <c r="T320" s="6"/>
      <c r="U320" s="1"/>
      <c r="W320" s="6"/>
      <c r="X320" s="1"/>
      <c r="AA320" s="1"/>
      <c r="AD320" s="1"/>
      <c r="AG320" s="1"/>
    </row>
    <row r="321" spans="1:33" x14ac:dyDescent="0.35">
      <c r="A321" s="5">
        <v>33938</v>
      </c>
      <c r="B321">
        <v>336</v>
      </c>
      <c r="C321">
        <v>3.7324999999999999</v>
      </c>
      <c r="D321">
        <v>324.238</v>
      </c>
      <c r="E321">
        <v>0</v>
      </c>
      <c r="F321">
        <v>761.49</v>
      </c>
      <c r="G321">
        <v>906.50699999999995</v>
      </c>
      <c r="H321">
        <v>336.38400000000001</v>
      </c>
      <c r="I321">
        <v>756.65949999999998</v>
      </c>
      <c r="J321" s="8">
        <v>20.341999999999999</v>
      </c>
      <c r="L321" s="1"/>
      <c r="N321" s="6"/>
      <c r="O321" s="1"/>
      <c r="R321" s="1"/>
      <c r="T321" s="6"/>
      <c r="U321" s="1"/>
      <c r="W321" s="6"/>
      <c r="X321" s="1"/>
      <c r="AA321" s="1"/>
      <c r="AD321" s="1"/>
      <c r="AG321" s="1"/>
    </row>
    <row r="322" spans="1:33" x14ac:dyDescent="0.35">
      <c r="A322" s="5">
        <v>33907</v>
      </c>
      <c r="B322">
        <v>341</v>
      </c>
      <c r="C322">
        <v>3.7640000000000002</v>
      </c>
      <c r="D322">
        <v>336.77499999999998</v>
      </c>
      <c r="E322">
        <v>0</v>
      </c>
      <c r="F322">
        <v>731.61699999999996</v>
      </c>
      <c r="G322">
        <v>886.42399999999998</v>
      </c>
      <c r="H322">
        <v>328.45370000000003</v>
      </c>
      <c r="I322">
        <v>714.72649999999999</v>
      </c>
      <c r="J322" s="8">
        <v>21.687999999999999</v>
      </c>
      <c r="L322" s="1"/>
      <c r="N322" s="6"/>
      <c r="O322" s="1"/>
      <c r="R322" s="1"/>
      <c r="T322" s="6"/>
      <c r="U322" s="1"/>
      <c r="W322" s="6"/>
      <c r="X322" s="1"/>
      <c r="AA322" s="1"/>
      <c r="AD322" s="1"/>
      <c r="AG322" s="1"/>
    </row>
    <row r="323" spans="1:33" x14ac:dyDescent="0.35">
      <c r="A323" s="5">
        <v>33877</v>
      </c>
      <c r="B323">
        <v>350</v>
      </c>
      <c r="C323">
        <v>3.766</v>
      </c>
      <c r="D323">
        <v>352.524</v>
      </c>
      <c r="E323">
        <v>0</v>
      </c>
      <c r="F323">
        <v>724.29200000000003</v>
      </c>
      <c r="G323">
        <v>873.48</v>
      </c>
      <c r="H323">
        <v>340.3263</v>
      </c>
      <c r="I323">
        <v>704.49199999999996</v>
      </c>
      <c r="J323" s="8">
        <v>21.902000000000001</v>
      </c>
      <c r="L323" s="1"/>
      <c r="N323" s="6"/>
      <c r="O323" s="1"/>
      <c r="R323" s="1"/>
      <c r="T323" s="6"/>
      <c r="U323" s="1"/>
      <c r="W323" s="6"/>
      <c r="X323" s="1"/>
      <c r="AA323" s="1"/>
      <c r="AD323" s="1"/>
      <c r="AG323" s="1"/>
    </row>
    <row r="324" spans="1:33" x14ac:dyDescent="0.35">
      <c r="A324" s="5">
        <v>33847</v>
      </c>
      <c r="B324">
        <v>342</v>
      </c>
      <c r="C324">
        <v>3.7189999999999999</v>
      </c>
      <c r="D324">
        <v>345.43299999999999</v>
      </c>
      <c r="E324">
        <v>0</v>
      </c>
      <c r="F324">
        <v>714.61</v>
      </c>
      <c r="G324">
        <v>871.721</v>
      </c>
      <c r="H324">
        <v>342.63799999999998</v>
      </c>
      <c r="I324">
        <v>668.14030000000002</v>
      </c>
      <c r="J324" s="8">
        <v>21.35</v>
      </c>
      <c r="L324" s="1"/>
      <c r="N324" s="6"/>
      <c r="O324" s="1"/>
      <c r="R324" s="1"/>
      <c r="T324" s="6"/>
      <c r="U324" s="1"/>
      <c r="W324" s="6"/>
      <c r="X324" s="1"/>
      <c r="AA324" s="1"/>
      <c r="AD324" s="1"/>
      <c r="AG324" s="1"/>
    </row>
    <row r="325" spans="1:33" x14ac:dyDescent="0.35">
      <c r="A325" s="5">
        <v>33816</v>
      </c>
      <c r="B325">
        <v>357.85</v>
      </c>
      <c r="C325">
        <v>3.9525000000000001</v>
      </c>
      <c r="D325">
        <v>349.58699999999999</v>
      </c>
      <c r="E325">
        <v>0</v>
      </c>
      <c r="F325">
        <v>728.48099999999999</v>
      </c>
      <c r="G325">
        <v>887.02700000000004</v>
      </c>
      <c r="H325">
        <v>351.4855</v>
      </c>
      <c r="I325">
        <v>656.78089999999997</v>
      </c>
      <c r="J325" s="8">
        <v>21.759</v>
      </c>
      <c r="L325" s="1"/>
      <c r="N325" s="6"/>
      <c r="O325" s="1"/>
      <c r="R325" s="1"/>
      <c r="T325" s="6"/>
      <c r="U325" s="1"/>
      <c r="W325" s="6"/>
      <c r="X325" s="1"/>
      <c r="AA325" s="1"/>
      <c r="AD325" s="1"/>
      <c r="AG325" s="1"/>
    </row>
    <row r="326" spans="1:33" x14ac:dyDescent="0.35">
      <c r="A326" s="5">
        <v>33785</v>
      </c>
      <c r="B326">
        <v>343.4</v>
      </c>
      <c r="C326">
        <v>4.0259999999999998</v>
      </c>
      <c r="D326">
        <v>343.553</v>
      </c>
      <c r="E326">
        <v>0</v>
      </c>
      <c r="F326">
        <v>795.3116</v>
      </c>
      <c r="G326">
        <v>991.46699999999998</v>
      </c>
      <c r="H326">
        <v>403.00029999999998</v>
      </c>
      <c r="I326">
        <v>727.68550000000005</v>
      </c>
      <c r="J326" s="8">
        <v>22.375</v>
      </c>
      <c r="L326" s="1"/>
      <c r="N326" s="6"/>
      <c r="O326" s="1"/>
      <c r="R326" s="1"/>
      <c r="T326" s="6"/>
      <c r="U326" s="1"/>
      <c r="W326" s="6"/>
      <c r="X326" s="1"/>
      <c r="AA326" s="1"/>
      <c r="AD326" s="1"/>
      <c r="AG326" s="1"/>
    </row>
    <row r="327" spans="1:33" x14ac:dyDescent="0.35">
      <c r="A327" s="5">
        <v>33753</v>
      </c>
      <c r="B327">
        <v>337.5</v>
      </c>
      <c r="C327">
        <v>4.0579999999999998</v>
      </c>
      <c r="D327">
        <v>350.06799999999998</v>
      </c>
      <c r="E327">
        <v>0</v>
      </c>
      <c r="F327">
        <v>795.38229999999999</v>
      </c>
      <c r="G327">
        <v>1004.64</v>
      </c>
      <c r="H327">
        <v>416.35579999999999</v>
      </c>
      <c r="I327">
        <v>727.3922</v>
      </c>
      <c r="J327" s="8">
        <v>20.94</v>
      </c>
      <c r="L327" s="1"/>
      <c r="N327" s="6"/>
      <c r="O327" s="1"/>
      <c r="R327" s="1"/>
      <c r="T327" s="6"/>
      <c r="U327" s="1"/>
      <c r="W327" s="6"/>
      <c r="X327" s="1"/>
      <c r="AA327" s="1"/>
      <c r="AD327" s="1"/>
      <c r="AG327" s="1"/>
    </row>
    <row r="328" spans="1:33" x14ac:dyDescent="0.35">
      <c r="A328" s="5">
        <v>33724</v>
      </c>
      <c r="B328">
        <v>336.35</v>
      </c>
      <c r="C328">
        <v>3.9815</v>
      </c>
      <c r="D328">
        <v>330.84800000000001</v>
      </c>
      <c r="E328">
        <v>0</v>
      </c>
      <c r="F328">
        <v>785.21960000000001</v>
      </c>
      <c r="G328">
        <v>946.61800000000005</v>
      </c>
      <c r="H328">
        <v>399.13049999999998</v>
      </c>
      <c r="I328">
        <v>733.54309999999998</v>
      </c>
      <c r="J328" s="8">
        <v>20.242999999999999</v>
      </c>
      <c r="L328" s="1"/>
      <c r="N328" s="6"/>
      <c r="O328" s="1"/>
      <c r="R328" s="1"/>
      <c r="T328" s="6"/>
      <c r="U328" s="1"/>
      <c r="W328" s="6"/>
      <c r="X328" s="1"/>
      <c r="AA328" s="1"/>
      <c r="AD328" s="1"/>
      <c r="AG328" s="1"/>
    </row>
    <row r="329" spans="1:33" x14ac:dyDescent="0.35">
      <c r="A329" s="5">
        <v>33694</v>
      </c>
      <c r="B329">
        <v>341.7</v>
      </c>
      <c r="C329">
        <v>4.12</v>
      </c>
      <c r="D329">
        <v>308.10000000000002</v>
      </c>
      <c r="E329">
        <v>0</v>
      </c>
      <c r="F329">
        <v>804.37810000000002</v>
      </c>
      <c r="G329">
        <v>968.84799999999996</v>
      </c>
      <c r="H329">
        <v>430.16090000000003</v>
      </c>
      <c r="I329">
        <v>762.49940000000004</v>
      </c>
      <c r="J329" s="8">
        <v>18.916</v>
      </c>
      <c r="L329" s="1"/>
      <c r="N329" s="6"/>
      <c r="O329" s="1"/>
      <c r="R329" s="1"/>
      <c r="T329" s="6"/>
      <c r="U329" s="1"/>
      <c r="W329" s="6"/>
      <c r="X329" s="1"/>
      <c r="AA329" s="1"/>
      <c r="AD329" s="1"/>
      <c r="AG329" s="1"/>
    </row>
    <row r="330" spans="1:33" x14ac:dyDescent="0.35">
      <c r="A330" s="5">
        <v>33662</v>
      </c>
      <c r="B330">
        <v>353.75</v>
      </c>
      <c r="C330">
        <v>4.1189999999999998</v>
      </c>
      <c r="D330">
        <v>297.93</v>
      </c>
      <c r="E330">
        <v>0</v>
      </c>
      <c r="F330">
        <v>817.2636</v>
      </c>
      <c r="G330">
        <v>966.99400000000003</v>
      </c>
      <c r="H330">
        <v>443.61079999999998</v>
      </c>
      <c r="I330">
        <v>801.84079999999994</v>
      </c>
      <c r="J330" s="8">
        <v>18.995000000000001</v>
      </c>
      <c r="L330" s="1"/>
      <c r="N330" s="6"/>
      <c r="O330" s="1"/>
      <c r="R330" s="1"/>
      <c r="T330" s="6"/>
      <c r="U330" s="1"/>
      <c r="W330" s="6"/>
      <c r="X330" s="1"/>
      <c r="AA330" s="1"/>
      <c r="AD330" s="1"/>
      <c r="AG330" s="1"/>
    </row>
    <row r="331" spans="1:33" x14ac:dyDescent="0.35">
      <c r="A331" s="5">
        <v>33634</v>
      </c>
      <c r="B331">
        <v>354.1</v>
      </c>
      <c r="C331">
        <v>4.1310000000000002</v>
      </c>
      <c r="D331">
        <v>302.47899999999998</v>
      </c>
      <c r="E331">
        <v>0</v>
      </c>
      <c r="F331">
        <v>841.14930000000004</v>
      </c>
      <c r="G331">
        <v>945.87599999999998</v>
      </c>
      <c r="H331">
        <v>439.3449</v>
      </c>
      <c r="I331">
        <v>863.13080000000002</v>
      </c>
      <c r="J331" s="8">
        <v>18.82</v>
      </c>
      <c r="L331" s="1"/>
      <c r="N331" s="6"/>
      <c r="O331" s="1"/>
      <c r="R331" s="1"/>
      <c r="T331" s="6"/>
      <c r="U331" s="1"/>
      <c r="W331" s="6"/>
      <c r="X331" s="1"/>
      <c r="AA331" s="1"/>
      <c r="AD331" s="1"/>
      <c r="AG331" s="1"/>
    </row>
    <row r="332" spans="1:33" x14ac:dyDescent="0.35">
      <c r="A332" s="5">
        <v>33603</v>
      </c>
      <c r="B332">
        <v>353.15</v>
      </c>
      <c r="C332">
        <v>3.86</v>
      </c>
      <c r="D332">
        <v>305.95</v>
      </c>
      <c r="E332">
        <v>0</v>
      </c>
      <c r="F332">
        <v>819.80830000000003</v>
      </c>
      <c r="G332">
        <v>918.01700000000005</v>
      </c>
      <c r="H332">
        <v>416.7611</v>
      </c>
      <c r="I332">
        <v>790.90480000000002</v>
      </c>
      <c r="J332" s="8">
        <v>19.516999999999999</v>
      </c>
      <c r="L332" s="1"/>
      <c r="N332" s="6"/>
      <c r="O332" s="1"/>
      <c r="R332" s="1"/>
      <c r="T332" s="6"/>
      <c r="U332" s="1"/>
      <c r="W332" s="6"/>
      <c r="X332" s="1"/>
      <c r="AA332" s="1"/>
      <c r="AD332" s="1"/>
      <c r="AG332" s="1"/>
    </row>
    <row r="333" spans="1:33" x14ac:dyDescent="0.35">
      <c r="A333" s="5">
        <v>33571</v>
      </c>
      <c r="B333">
        <v>366.3</v>
      </c>
      <c r="C333">
        <v>4.07</v>
      </c>
      <c r="D333">
        <v>342.65199999999999</v>
      </c>
      <c r="E333">
        <v>0</v>
      </c>
      <c r="F333">
        <v>784.54070000000002</v>
      </c>
      <c r="G333">
        <v>926.26400000000001</v>
      </c>
      <c r="H333">
        <v>408.61689999999999</v>
      </c>
      <c r="I333">
        <v>712.5489</v>
      </c>
      <c r="J333" s="8">
        <v>22.465</v>
      </c>
      <c r="L333" s="1"/>
      <c r="N333" s="6"/>
      <c r="O333" s="1"/>
      <c r="R333" s="1"/>
      <c r="T333" s="6"/>
      <c r="U333" s="1"/>
      <c r="W333" s="6"/>
      <c r="X333" s="1"/>
      <c r="AA333" s="1"/>
      <c r="AD333" s="1"/>
      <c r="AG333" s="1"/>
    </row>
    <row r="334" spans="1:33" x14ac:dyDescent="0.35">
      <c r="A334" s="5">
        <v>33542</v>
      </c>
      <c r="B334">
        <v>357.45</v>
      </c>
      <c r="C334">
        <v>4.09</v>
      </c>
      <c r="D334">
        <v>369.2</v>
      </c>
      <c r="E334">
        <v>0</v>
      </c>
      <c r="F334">
        <v>797.66399999999999</v>
      </c>
      <c r="G334">
        <v>939.327</v>
      </c>
      <c r="H334">
        <v>428.77749999999997</v>
      </c>
      <c r="I334">
        <v>705.00419999999997</v>
      </c>
      <c r="J334" s="8">
        <v>23.228000000000002</v>
      </c>
      <c r="L334" s="1"/>
      <c r="N334" s="6"/>
      <c r="O334" s="1"/>
      <c r="R334" s="1"/>
      <c r="T334" s="6"/>
      <c r="U334" s="1"/>
      <c r="W334" s="6"/>
      <c r="X334" s="1"/>
      <c r="AA334" s="1"/>
      <c r="AD334" s="1"/>
      <c r="AG334" s="1"/>
    </row>
    <row r="335" spans="1:33" x14ac:dyDescent="0.35">
      <c r="A335" s="5">
        <v>33511</v>
      </c>
      <c r="B335">
        <v>354.9</v>
      </c>
      <c r="C335">
        <v>4.13</v>
      </c>
      <c r="D335">
        <v>347.17399999999998</v>
      </c>
      <c r="E335">
        <v>0</v>
      </c>
      <c r="F335">
        <v>777.57420000000002</v>
      </c>
      <c r="G335">
        <v>986.41200000000003</v>
      </c>
      <c r="H335">
        <v>423.93279999999999</v>
      </c>
      <c r="I335">
        <v>642.07749999999999</v>
      </c>
      <c r="J335" s="8">
        <v>21.856999999999999</v>
      </c>
      <c r="L335" s="1"/>
      <c r="N335" s="6"/>
      <c r="O335" s="1"/>
      <c r="R335" s="1"/>
      <c r="T335" s="6"/>
      <c r="U335" s="1"/>
      <c r="W335" s="6"/>
      <c r="X335" s="1"/>
      <c r="AA335" s="1"/>
      <c r="AD335" s="1"/>
      <c r="AG335" s="1"/>
    </row>
    <row r="336" spans="1:33" x14ac:dyDescent="0.35">
      <c r="A336" s="5">
        <v>33480</v>
      </c>
      <c r="B336">
        <v>347.4</v>
      </c>
      <c r="C336">
        <v>3.81</v>
      </c>
      <c r="D336">
        <v>345.51400000000001</v>
      </c>
      <c r="E336">
        <v>0</v>
      </c>
      <c r="F336">
        <v>768.96510000000001</v>
      </c>
      <c r="G336">
        <v>987.77800000000002</v>
      </c>
      <c r="H336">
        <v>431.315</v>
      </c>
      <c r="I336">
        <v>617.05380000000002</v>
      </c>
      <c r="J336" s="8">
        <v>21.687999999999999</v>
      </c>
      <c r="L336" s="1"/>
      <c r="N336" s="6"/>
      <c r="O336" s="1"/>
      <c r="R336" s="1"/>
      <c r="T336" s="6"/>
      <c r="U336" s="1"/>
      <c r="W336" s="6"/>
      <c r="X336" s="1"/>
      <c r="AA336" s="1"/>
      <c r="AD336" s="1"/>
      <c r="AG336" s="1"/>
    </row>
    <row r="337" spans="1:33" x14ac:dyDescent="0.35">
      <c r="A337" s="5">
        <v>33450</v>
      </c>
      <c r="B337">
        <v>362.85</v>
      </c>
      <c r="C337">
        <v>4.0599999999999996</v>
      </c>
      <c r="D337">
        <v>333.69299999999998</v>
      </c>
      <c r="E337">
        <v>0</v>
      </c>
      <c r="F337">
        <v>771.09730000000002</v>
      </c>
      <c r="G337">
        <v>999.97900000000004</v>
      </c>
      <c r="H337">
        <v>442.54880000000003</v>
      </c>
      <c r="I337">
        <v>587.84379999999999</v>
      </c>
      <c r="J337" s="8">
        <v>21.42</v>
      </c>
      <c r="L337" s="1"/>
      <c r="N337" s="6"/>
      <c r="O337" s="1"/>
      <c r="R337" s="1"/>
      <c r="T337" s="6"/>
      <c r="U337" s="1"/>
      <c r="W337" s="6"/>
      <c r="X337" s="1"/>
      <c r="AA337" s="1"/>
      <c r="AD337" s="1"/>
      <c r="AG337" s="1"/>
    </row>
    <row r="338" spans="1:33" x14ac:dyDescent="0.35">
      <c r="A338" s="5">
        <v>33417</v>
      </c>
      <c r="B338">
        <v>368.35</v>
      </c>
      <c r="C338">
        <v>4.45</v>
      </c>
      <c r="D338">
        <v>313.14</v>
      </c>
      <c r="E338">
        <v>0</v>
      </c>
      <c r="F338">
        <v>713.71190000000001</v>
      </c>
      <c r="G338">
        <v>889.24099999999999</v>
      </c>
      <c r="H338">
        <v>382.262</v>
      </c>
      <c r="I338">
        <v>547.03369999999995</v>
      </c>
      <c r="J338" s="8">
        <v>20.195</v>
      </c>
      <c r="L338" s="1"/>
      <c r="N338" s="6"/>
      <c r="O338" s="1"/>
      <c r="R338" s="1"/>
      <c r="T338" s="6"/>
      <c r="U338" s="1"/>
      <c r="W338" s="6"/>
      <c r="X338" s="1"/>
      <c r="AA338" s="1"/>
      <c r="AD338" s="1"/>
      <c r="AG338" s="1"/>
    </row>
    <row r="339" spans="1:33" x14ac:dyDescent="0.35">
      <c r="A339" s="5">
        <v>33389</v>
      </c>
      <c r="B339">
        <v>360.4</v>
      </c>
      <c r="C339">
        <v>4.13</v>
      </c>
      <c r="D339">
        <v>322.18200000000002</v>
      </c>
      <c r="E339">
        <v>0</v>
      </c>
      <c r="F339">
        <v>743.92759999999998</v>
      </c>
      <c r="G339">
        <v>979.18899999999996</v>
      </c>
      <c r="H339">
        <v>420.76659999999998</v>
      </c>
      <c r="I339">
        <v>577.27599999999995</v>
      </c>
      <c r="J339" s="8">
        <v>21.24</v>
      </c>
      <c r="L339" s="1"/>
      <c r="N339" s="6"/>
      <c r="O339" s="1"/>
      <c r="R339" s="1"/>
      <c r="T339" s="6"/>
      <c r="U339" s="1"/>
      <c r="W339" s="6"/>
      <c r="X339" s="1"/>
      <c r="AA339" s="1"/>
      <c r="AD339" s="1"/>
      <c r="AG339" s="1"/>
    </row>
    <row r="340" spans="1:33" x14ac:dyDescent="0.35">
      <c r="A340" s="5">
        <v>33358</v>
      </c>
      <c r="B340">
        <v>357.75</v>
      </c>
      <c r="C340">
        <v>3.93</v>
      </c>
      <c r="D340">
        <v>316.74799999999999</v>
      </c>
      <c r="E340">
        <v>0</v>
      </c>
      <c r="F340">
        <v>746.1585</v>
      </c>
      <c r="G340">
        <v>987.48800000000006</v>
      </c>
      <c r="H340">
        <v>432.81040000000002</v>
      </c>
      <c r="I340">
        <v>567.01030000000003</v>
      </c>
      <c r="J340" s="8">
        <v>20.823</v>
      </c>
      <c r="L340" s="1"/>
      <c r="N340" s="6"/>
      <c r="O340" s="1"/>
      <c r="R340" s="1"/>
      <c r="T340" s="6"/>
      <c r="U340" s="1"/>
      <c r="W340" s="6"/>
      <c r="X340" s="1"/>
      <c r="AA340" s="1"/>
      <c r="AD340" s="1"/>
      <c r="AG340" s="1"/>
    </row>
    <row r="341" spans="1:33" x14ac:dyDescent="0.35">
      <c r="A341" s="5">
        <v>33326</v>
      </c>
      <c r="B341">
        <v>355.65</v>
      </c>
      <c r="C341">
        <v>3.83</v>
      </c>
      <c r="D341">
        <v>291.10500000000002</v>
      </c>
      <c r="E341">
        <v>0</v>
      </c>
      <c r="F341">
        <v>760.01689999999996</v>
      </c>
      <c r="G341">
        <v>977.89400000000001</v>
      </c>
      <c r="H341">
        <v>440.4907</v>
      </c>
      <c r="I341">
        <v>590.74659999999994</v>
      </c>
      <c r="J341" s="8">
        <v>19.86</v>
      </c>
      <c r="L341" s="1"/>
      <c r="N341" s="6"/>
      <c r="O341" s="1"/>
      <c r="R341" s="1"/>
      <c r="T341" s="6"/>
      <c r="U341" s="1"/>
      <c r="W341" s="6"/>
      <c r="X341" s="1"/>
      <c r="AA341" s="1"/>
      <c r="AD341" s="1"/>
      <c r="AG341" s="1"/>
    </row>
    <row r="342" spans="1:33" x14ac:dyDescent="0.35">
      <c r="A342" s="5">
        <v>33297</v>
      </c>
      <c r="B342">
        <v>362.7</v>
      </c>
      <c r="C342">
        <v>3.67</v>
      </c>
      <c r="D342">
        <v>277.73</v>
      </c>
      <c r="E342">
        <v>0</v>
      </c>
      <c r="F342">
        <v>749.72839999999997</v>
      </c>
      <c r="G342">
        <v>995.79700000000003</v>
      </c>
      <c r="H342">
        <v>435.4135</v>
      </c>
      <c r="I342">
        <v>552.64089999999999</v>
      </c>
      <c r="J342" s="8">
        <v>20.523</v>
      </c>
      <c r="L342" s="1"/>
      <c r="N342" s="6"/>
      <c r="O342" s="1"/>
      <c r="R342" s="1"/>
      <c r="T342" s="6"/>
      <c r="U342" s="1"/>
      <c r="W342" s="6"/>
      <c r="X342" s="1"/>
      <c r="AA342" s="1"/>
      <c r="AD342" s="1"/>
      <c r="AG342" s="1"/>
    </row>
    <row r="343" spans="1:33" x14ac:dyDescent="0.35">
      <c r="A343" s="5">
        <v>33269</v>
      </c>
      <c r="B343">
        <v>366</v>
      </c>
      <c r="C343">
        <v>3.82</v>
      </c>
      <c r="D343">
        <v>288.62799999999999</v>
      </c>
      <c r="E343">
        <v>0</v>
      </c>
      <c r="F343">
        <v>731.06129999999996</v>
      </c>
      <c r="G343">
        <v>978.5</v>
      </c>
      <c r="H343">
        <v>436.94970000000001</v>
      </c>
      <c r="I343">
        <v>557.62649999999996</v>
      </c>
      <c r="J343" s="8">
        <v>24.959</v>
      </c>
      <c r="L343" s="1"/>
      <c r="N343" s="6"/>
      <c r="O343" s="1"/>
      <c r="R343" s="1"/>
      <c r="T343" s="6"/>
      <c r="U343" s="1"/>
      <c r="W343" s="6"/>
      <c r="X343" s="1"/>
      <c r="AA343" s="1"/>
      <c r="AD343" s="1"/>
      <c r="AG343" s="1"/>
    </row>
    <row r="344" spans="1:33" x14ac:dyDescent="0.35">
      <c r="A344" s="5">
        <v>33238</v>
      </c>
      <c r="B344">
        <v>382.8</v>
      </c>
      <c r="C344">
        <v>4.1900000000000004</v>
      </c>
      <c r="D344">
        <v>366.73399999999998</v>
      </c>
      <c r="E344">
        <v>0</v>
      </c>
      <c r="F344">
        <v>724.75390000000004</v>
      </c>
      <c r="G344">
        <v>986.88499999999999</v>
      </c>
      <c r="H344">
        <v>412.3254</v>
      </c>
      <c r="I344">
        <v>549.30730000000005</v>
      </c>
      <c r="J344" s="8">
        <v>27.337</v>
      </c>
      <c r="L344" s="1"/>
      <c r="N344" s="6"/>
      <c r="O344" s="1"/>
      <c r="R344" s="1"/>
      <c r="T344" s="6"/>
      <c r="U344" s="1"/>
      <c r="W344" s="6"/>
      <c r="X344" s="1"/>
      <c r="AA344" s="1"/>
      <c r="AD344" s="1"/>
      <c r="AG344" s="1"/>
    </row>
    <row r="345" spans="1:33" x14ac:dyDescent="0.35">
      <c r="A345" s="5">
        <v>33207</v>
      </c>
      <c r="B345">
        <v>384.85</v>
      </c>
      <c r="C345">
        <v>4.08</v>
      </c>
      <c r="D345">
        <v>361.75700000000001</v>
      </c>
      <c r="E345">
        <v>0</v>
      </c>
      <c r="F345">
        <v>728.56150000000002</v>
      </c>
      <c r="G345">
        <v>1031.5630000000001</v>
      </c>
      <c r="H345">
        <v>420.47410000000002</v>
      </c>
      <c r="I345">
        <v>548.64869999999996</v>
      </c>
      <c r="J345" s="8">
        <v>32.299999999999997</v>
      </c>
      <c r="L345" s="1"/>
      <c r="N345" s="6"/>
      <c r="O345" s="1"/>
      <c r="R345" s="1"/>
      <c r="T345" s="6"/>
      <c r="U345" s="1"/>
      <c r="W345" s="6"/>
      <c r="X345" s="1"/>
      <c r="AA345" s="1"/>
      <c r="AD345" s="1"/>
      <c r="AG345" s="1"/>
    </row>
    <row r="346" spans="1:33" x14ac:dyDescent="0.35">
      <c r="A346" s="5">
        <v>33177</v>
      </c>
      <c r="B346">
        <v>379.5</v>
      </c>
      <c r="C346">
        <v>4.22</v>
      </c>
      <c r="D346">
        <v>424.46899999999999</v>
      </c>
      <c r="E346">
        <v>0</v>
      </c>
      <c r="F346">
        <v>742.08150000000001</v>
      </c>
      <c r="G346">
        <v>1059.7809999999999</v>
      </c>
      <c r="H346">
        <v>420.47969999999998</v>
      </c>
      <c r="I346">
        <v>576.39940000000001</v>
      </c>
      <c r="J346" s="8">
        <v>35.921999999999997</v>
      </c>
      <c r="L346" s="1"/>
      <c r="N346" s="6"/>
      <c r="O346" s="1"/>
      <c r="R346" s="1"/>
      <c r="T346" s="6"/>
      <c r="U346" s="1"/>
      <c r="W346" s="6"/>
      <c r="X346" s="1"/>
      <c r="AA346" s="1"/>
      <c r="AD346" s="1"/>
      <c r="AG346" s="1"/>
    </row>
    <row r="347" spans="1:33" x14ac:dyDescent="0.35">
      <c r="A347" s="5">
        <v>33144</v>
      </c>
      <c r="B347">
        <v>408.4</v>
      </c>
      <c r="C347">
        <v>4.79</v>
      </c>
      <c r="D347">
        <v>456.16199999999998</v>
      </c>
      <c r="E347">
        <v>0</v>
      </c>
      <c r="F347">
        <v>757.62890000000004</v>
      </c>
      <c r="G347">
        <v>1091.434</v>
      </c>
      <c r="H347">
        <v>415.40539999999999</v>
      </c>
      <c r="I347">
        <v>606.97699999999998</v>
      </c>
      <c r="J347" s="8">
        <v>33.686999999999998</v>
      </c>
      <c r="L347" s="1"/>
      <c r="N347" s="6"/>
      <c r="O347" s="1"/>
      <c r="R347" s="1"/>
      <c r="T347" s="6"/>
      <c r="U347" s="1"/>
      <c r="W347" s="6"/>
      <c r="X347" s="1"/>
      <c r="AA347" s="1"/>
      <c r="AD347" s="1"/>
      <c r="AG347" s="1"/>
    </row>
    <row r="348" spans="1:33" x14ac:dyDescent="0.35">
      <c r="A348" s="5">
        <v>33116</v>
      </c>
      <c r="B348">
        <v>387.75</v>
      </c>
      <c r="C348">
        <v>4.83</v>
      </c>
      <c r="D348">
        <v>306.37700000000001</v>
      </c>
      <c r="E348">
        <v>0</v>
      </c>
      <c r="F348">
        <v>761.30949999999996</v>
      </c>
      <c r="G348">
        <v>1078.5060000000001</v>
      </c>
      <c r="H348">
        <v>422.49990000000003</v>
      </c>
      <c r="I348">
        <v>602.90790000000004</v>
      </c>
      <c r="J348" s="8">
        <v>27.173999999999999</v>
      </c>
      <c r="L348" s="1"/>
      <c r="N348" s="6"/>
      <c r="O348" s="1"/>
      <c r="R348" s="1"/>
      <c r="T348" s="6"/>
      <c r="U348" s="1"/>
      <c r="W348" s="6"/>
      <c r="X348" s="1"/>
      <c r="AA348" s="1"/>
      <c r="AD348" s="1"/>
      <c r="AG348" s="1"/>
    </row>
    <row r="349" spans="1:33" x14ac:dyDescent="0.35">
      <c r="A349" s="5">
        <v>33085</v>
      </c>
      <c r="B349">
        <v>372.3</v>
      </c>
      <c r="C349">
        <v>4.8499999999999996</v>
      </c>
      <c r="D349">
        <v>226.49</v>
      </c>
      <c r="E349">
        <v>0</v>
      </c>
      <c r="F349">
        <v>797.51199999999994</v>
      </c>
      <c r="G349">
        <v>1065.0170000000001</v>
      </c>
      <c r="H349">
        <v>459.2998</v>
      </c>
      <c r="I349">
        <v>656.71</v>
      </c>
      <c r="J349" s="8">
        <v>18.638000000000002</v>
      </c>
      <c r="L349" s="1"/>
      <c r="N349" s="6"/>
      <c r="O349" s="1"/>
      <c r="R349" s="1"/>
      <c r="T349" s="6"/>
      <c r="U349" s="1"/>
      <c r="W349" s="6"/>
      <c r="X349" s="1"/>
      <c r="AA349" s="1"/>
      <c r="AD349" s="1"/>
      <c r="AG349" s="1"/>
    </row>
    <row r="350" spans="1:33" x14ac:dyDescent="0.35">
      <c r="A350" s="5">
        <v>33053</v>
      </c>
      <c r="B350">
        <v>352.2</v>
      </c>
      <c r="C350">
        <v>4.84</v>
      </c>
      <c r="D350">
        <v>193.64699999999999</v>
      </c>
      <c r="E350">
        <v>0</v>
      </c>
      <c r="F350">
        <v>868.98760000000004</v>
      </c>
      <c r="G350">
        <v>1127.883</v>
      </c>
      <c r="H350">
        <v>507.38810000000001</v>
      </c>
      <c r="I350">
        <v>748.88589999999999</v>
      </c>
      <c r="J350" s="8">
        <v>16.870999999999999</v>
      </c>
      <c r="L350" s="1"/>
      <c r="N350" s="6"/>
      <c r="O350" s="1"/>
      <c r="R350" s="1"/>
      <c r="T350" s="6"/>
      <c r="U350" s="1"/>
      <c r="W350" s="6"/>
      <c r="X350" s="1"/>
      <c r="AA350" s="1"/>
      <c r="AD350" s="1"/>
      <c r="AG350" s="1"/>
    </row>
    <row r="351" spans="1:33" x14ac:dyDescent="0.35">
      <c r="A351" s="5">
        <v>33024</v>
      </c>
      <c r="B351">
        <v>363.05</v>
      </c>
      <c r="C351">
        <v>5.07</v>
      </c>
      <c r="D351">
        <v>203.268</v>
      </c>
      <c r="E351">
        <v>0</v>
      </c>
      <c r="F351">
        <v>866.21469999999999</v>
      </c>
      <c r="G351">
        <v>1075.6120000000001</v>
      </c>
      <c r="H351">
        <v>478.80680000000001</v>
      </c>
      <c r="I351">
        <v>762.86379999999997</v>
      </c>
      <c r="J351" s="8">
        <v>18.236999999999998</v>
      </c>
      <c r="L351" s="1"/>
      <c r="N351" s="6"/>
      <c r="O351" s="1"/>
      <c r="R351" s="1"/>
      <c r="T351" s="6"/>
      <c r="U351" s="1"/>
      <c r="W351" s="6"/>
      <c r="X351" s="1"/>
      <c r="AA351" s="1"/>
      <c r="AD351" s="1"/>
      <c r="AG351" s="1"/>
    </row>
    <row r="352" spans="1:33" x14ac:dyDescent="0.35">
      <c r="A352" s="5">
        <v>32993</v>
      </c>
      <c r="B352">
        <v>367.75</v>
      </c>
      <c r="C352">
        <v>4.93</v>
      </c>
      <c r="D352">
        <v>220.904</v>
      </c>
      <c r="E352">
        <v>0</v>
      </c>
      <c r="F352">
        <v>892.43269999999995</v>
      </c>
      <c r="G352">
        <v>1140.915</v>
      </c>
      <c r="H352">
        <v>484.13</v>
      </c>
      <c r="I352">
        <v>784.95780000000002</v>
      </c>
      <c r="J352" s="8">
        <v>18.582000000000001</v>
      </c>
      <c r="L352" s="1"/>
      <c r="N352" s="6"/>
      <c r="O352" s="1"/>
      <c r="R352" s="1"/>
      <c r="T352" s="6"/>
      <c r="U352" s="1"/>
      <c r="W352" s="6"/>
      <c r="X352" s="1"/>
      <c r="AA352" s="1"/>
      <c r="AD352" s="1"/>
      <c r="AG352" s="1"/>
    </row>
    <row r="353" spans="1:33" x14ac:dyDescent="0.35">
      <c r="A353" s="5">
        <v>32962</v>
      </c>
      <c r="B353">
        <v>368.5</v>
      </c>
      <c r="C353">
        <v>4.96</v>
      </c>
      <c r="D353">
        <v>247.834</v>
      </c>
      <c r="E353">
        <v>0</v>
      </c>
      <c r="F353">
        <v>847.56939999999997</v>
      </c>
      <c r="G353">
        <v>1064.1569999999999</v>
      </c>
      <c r="H353">
        <v>446.45589999999999</v>
      </c>
      <c r="I353">
        <v>739.47360000000003</v>
      </c>
      <c r="J353" s="8">
        <v>20.417999999999999</v>
      </c>
      <c r="L353" s="1"/>
      <c r="N353" s="6"/>
      <c r="O353" s="1"/>
      <c r="R353" s="1"/>
      <c r="T353" s="6"/>
      <c r="U353" s="1"/>
      <c r="W353" s="6"/>
      <c r="X353" s="1"/>
      <c r="AA353" s="1"/>
      <c r="AD353" s="1"/>
      <c r="AG353" s="1"/>
    </row>
    <row r="354" spans="1:33" x14ac:dyDescent="0.35">
      <c r="A354" s="5">
        <v>32932</v>
      </c>
      <c r="B354">
        <v>407.7</v>
      </c>
      <c r="C354">
        <v>5.12</v>
      </c>
      <c r="D354">
        <v>264.08600000000001</v>
      </c>
      <c r="E354">
        <v>0</v>
      </c>
      <c r="F354">
        <v>828.20519999999999</v>
      </c>
      <c r="G354">
        <v>1031.818</v>
      </c>
      <c r="H354">
        <v>429.92989999999998</v>
      </c>
      <c r="I354">
        <v>756.51430000000005</v>
      </c>
      <c r="J354" s="8">
        <v>22.108000000000001</v>
      </c>
      <c r="L354" s="1"/>
      <c r="N354" s="6"/>
      <c r="O354" s="1"/>
      <c r="R354" s="1"/>
      <c r="T354" s="6"/>
      <c r="U354" s="1"/>
      <c r="W354" s="6"/>
      <c r="X354" s="1"/>
      <c r="AA354" s="1"/>
      <c r="AD354" s="1"/>
      <c r="AG354" s="1"/>
    </row>
    <row r="355" spans="1:33" x14ac:dyDescent="0.35">
      <c r="A355" s="5">
        <v>32904</v>
      </c>
      <c r="B355">
        <v>415.05</v>
      </c>
      <c r="C355">
        <v>5.2</v>
      </c>
      <c r="D355">
        <v>272.56</v>
      </c>
      <c r="E355">
        <v>0</v>
      </c>
      <c r="F355">
        <v>805.15279999999996</v>
      </c>
      <c r="G355">
        <v>1011.511</v>
      </c>
      <c r="H355">
        <v>411.54180000000002</v>
      </c>
      <c r="I355">
        <v>742.03949999999998</v>
      </c>
      <c r="J355" s="8">
        <v>22.640999999999998</v>
      </c>
      <c r="L355" s="1"/>
      <c r="N355" s="6"/>
      <c r="O355" s="1"/>
      <c r="R355" s="1"/>
      <c r="T355" s="6"/>
      <c r="U355" s="1"/>
      <c r="W355" s="6"/>
      <c r="X355" s="1"/>
      <c r="AA355" s="1"/>
      <c r="AD355" s="1"/>
      <c r="AG355" s="1"/>
    </row>
    <row r="356" spans="1:33" x14ac:dyDescent="0.35">
      <c r="A356" s="5">
        <v>32871</v>
      </c>
      <c r="B356">
        <v>401.25</v>
      </c>
      <c r="C356">
        <v>5.2164999999999999</v>
      </c>
      <c r="D356">
        <v>250.34299999999999</v>
      </c>
      <c r="E356">
        <v>0</v>
      </c>
      <c r="F356">
        <v>818.10149999999999</v>
      </c>
      <c r="G356">
        <v>1042.396</v>
      </c>
      <c r="H356">
        <v>411.2045</v>
      </c>
      <c r="I356">
        <v>802.46780000000001</v>
      </c>
      <c r="J356" s="8">
        <v>21.088000000000001</v>
      </c>
      <c r="L356" s="1"/>
      <c r="N356" s="6"/>
      <c r="O356" s="1"/>
      <c r="R356" s="1"/>
      <c r="T356" s="6"/>
      <c r="U356" s="1"/>
      <c r="W356" s="6"/>
      <c r="X356" s="1"/>
      <c r="AA356" s="1"/>
      <c r="AD356" s="1"/>
      <c r="AG356" s="1"/>
    </row>
    <row r="357" spans="1:33" x14ac:dyDescent="0.35">
      <c r="A357" s="5">
        <v>32842</v>
      </c>
      <c r="B357">
        <v>408.15</v>
      </c>
      <c r="C357">
        <v>5.5659999999999998</v>
      </c>
      <c r="D357">
        <v>224.333</v>
      </c>
      <c r="E357">
        <v>0</v>
      </c>
      <c r="F357">
        <v>825.95159999999998</v>
      </c>
      <c r="G357">
        <v>1060.787</v>
      </c>
      <c r="H357">
        <v>412.07870000000003</v>
      </c>
      <c r="I357">
        <v>794.59969999999998</v>
      </c>
      <c r="J357" s="8">
        <v>19.82</v>
      </c>
      <c r="L357" s="1"/>
      <c r="N357" s="6"/>
      <c r="O357" s="1"/>
      <c r="R357" s="1"/>
      <c r="T357" s="6"/>
      <c r="U357" s="1"/>
      <c r="W357" s="6"/>
      <c r="X357" s="1"/>
      <c r="AA357" s="1"/>
      <c r="AD357" s="1"/>
      <c r="AG357" s="1"/>
    </row>
    <row r="358" spans="1:33" x14ac:dyDescent="0.35">
      <c r="A358" s="5">
        <v>32812</v>
      </c>
      <c r="B358">
        <v>375.3</v>
      </c>
      <c r="C358">
        <v>5.2324999999999999</v>
      </c>
      <c r="D358">
        <v>221.58600000000001</v>
      </c>
      <c r="E358">
        <v>0</v>
      </c>
      <c r="F358">
        <v>818.79070000000002</v>
      </c>
      <c r="G358">
        <v>1034.9739999999999</v>
      </c>
      <c r="H358">
        <v>408.40570000000002</v>
      </c>
      <c r="I358">
        <v>771.399</v>
      </c>
      <c r="J358" s="8">
        <v>20.091000000000001</v>
      </c>
      <c r="L358" s="1"/>
      <c r="N358" s="6"/>
      <c r="O358" s="1"/>
      <c r="R358" s="1"/>
      <c r="T358" s="6"/>
      <c r="U358" s="1"/>
      <c r="W358" s="6"/>
      <c r="X358" s="1"/>
      <c r="AA358" s="1"/>
      <c r="AD358" s="1"/>
      <c r="AG358" s="1"/>
    </row>
    <row r="359" spans="1:33" x14ac:dyDescent="0.35">
      <c r="A359" s="5">
        <v>32780</v>
      </c>
      <c r="B359">
        <v>366.5</v>
      </c>
      <c r="C359">
        <v>5.28</v>
      </c>
      <c r="D359">
        <v>220.297</v>
      </c>
      <c r="E359">
        <v>0</v>
      </c>
      <c r="F359">
        <v>824.44159999999999</v>
      </c>
      <c r="G359">
        <v>1041.74</v>
      </c>
      <c r="H359">
        <v>397.93689999999998</v>
      </c>
      <c r="I359">
        <v>790.89490000000001</v>
      </c>
      <c r="J359" s="8">
        <v>19.594000000000001</v>
      </c>
      <c r="L359" s="1"/>
      <c r="N359" s="6"/>
      <c r="O359" s="1"/>
      <c r="R359" s="1"/>
      <c r="T359" s="6"/>
      <c r="U359" s="1"/>
      <c r="W359" s="6"/>
      <c r="X359" s="1"/>
      <c r="AA359" s="1"/>
      <c r="AD359" s="1"/>
      <c r="AG359" s="1"/>
    </row>
    <row r="360" spans="1:33" x14ac:dyDescent="0.35">
      <c r="A360" s="5">
        <v>32751</v>
      </c>
      <c r="B360">
        <v>359.8</v>
      </c>
      <c r="C360">
        <v>5.069</v>
      </c>
      <c r="D360">
        <v>201.3</v>
      </c>
      <c r="E360">
        <v>0</v>
      </c>
      <c r="F360">
        <v>809.04740000000004</v>
      </c>
      <c r="G360">
        <v>1070.6949999999999</v>
      </c>
      <c r="H360">
        <v>401.78789999999998</v>
      </c>
      <c r="I360">
        <v>770.46789999999999</v>
      </c>
      <c r="J360" s="8">
        <v>18.521999999999998</v>
      </c>
      <c r="L360" s="1"/>
      <c r="N360" s="6"/>
      <c r="O360" s="1"/>
      <c r="R360" s="1"/>
      <c r="T360" s="6"/>
      <c r="U360" s="1"/>
      <c r="W360" s="6"/>
      <c r="X360" s="1"/>
      <c r="AA360" s="1"/>
      <c r="AD360" s="1"/>
      <c r="AG360" s="1"/>
    </row>
    <row r="361" spans="1:33" x14ac:dyDescent="0.35">
      <c r="A361" s="5">
        <v>32720</v>
      </c>
      <c r="B361">
        <v>368.3</v>
      </c>
      <c r="C361">
        <v>5.1455000000000002</v>
      </c>
      <c r="D361">
        <v>191.46199999999999</v>
      </c>
      <c r="E361">
        <v>0</v>
      </c>
      <c r="F361">
        <v>807.07569999999998</v>
      </c>
      <c r="G361">
        <v>1047.51</v>
      </c>
      <c r="H361">
        <v>377.75259999999997</v>
      </c>
      <c r="I361">
        <v>763.54359999999997</v>
      </c>
      <c r="J361" s="8">
        <v>19.643999999999998</v>
      </c>
      <c r="L361" s="1"/>
      <c r="N361" s="6"/>
      <c r="O361" s="1"/>
      <c r="R361" s="1"/>
      <c r="T361" s="6"/>
      <c r="U361" s="1"/>
      <c r="W361" s="6"/>
      <c r="X361" s="1"/>
      <c r="AA361" s="1"/>
      <c r="AD361" s="1"/>
      <c r="AG361" s="1"/>
    </row>
    <row r="362" spans="1:33" x14ac:dyDescent="0.35">
      <c r="A362" s="5">
        <v>32689</v>
      </c>
      <c r="B362">
        <v>373</v>
      </c>
      <c r="C362">
        <v>5.1740000000000004</v>
      </c>
      <c r="D362">
        <v>201.05600000000001</v>
      </c>
      <c r="E362">
        <v>0</v>
      </c>
      <c r="F362">
        <v>850.91139999999996</v>
      </c>
      <c r="G362">
        <v>1174.6389999999999</v>
      </c>
      <c r="H362">
        <v>430.7826</v>
      </c>
      <c r="I362">
        <v>798.22029999999995</v>
      </c>
      <c r="J362" s="8">
        <v>20.004999999999999</v>
      </c>
      <c r="L362" s="1"/>
      <c r="N362" s="6"/>
      <c r="O362" s="1"/>
      <c r="R362" s="1"/>
      <c r="T362" s="6"/>
      <c r="U362" s="1"/>
      <c r="W362" s="6"/>
      <c r="X362" s="1"/>
      <c r="AA362" s="1"/>
      <c r="AD362" s="1"/>
      <c r="AG362" s="1"/>
    </row>
    <row r="363" spans="1:33" x14ac:dyDescent="0.35">
      <c r="A363" s="5">
        <v>32659</v>
      </c>
      <c r="B363">
        <v>361.8</v>
      </c>
      <c r="C363">
        <v>5.22</v>
      </c>
      <c r="D363">
        <v>186.50700000000001</v>
      </c>
      <c r="E363">
        <v>0</v>
      </c>
      <c r="F363">
        <v>803.94839999999999</v>
      </c>
      <c r="G363">
        <v>1133.0609999999999</v>
      </c>
      <c r="H363">
        <v>411.04129999999998</v>
      </c>
      <c r="I363">
        <v>774.25019999999995</v>
      </c>
      <c r="J363" s="8">
        <v>20.032</v>
      </c>
      <c r="L363" s="1"/>
      <c r="N363" s="6"/>
      <c r="O363" s="1"/>
      <c r="R363" s="1"/>
      <c r="T363" s="6"/>
      <c r="U363" s="1"/>
      <c r="W363" s="6"/>
      <c r="X363" s="1"/>
      <c r="AA363" s="1"/>
      <c r="AD363" s="1"/>
      <c r="AG363" s="1"/>
    </row>
    <row r="364" spans="1:33" x14ac:dyDescent="0.35">
      <c r="A364" s="5">
        <v>32626</v>
      </c>
      <c r="B364">
        <v>377.55</v>
      </c>
      <c r="C364">
        <v>5.6390000000000002</v>
      </c>
      <c r="D364">
        <v>179.96899999999999</v>
      </c>
      <c r="E364">
        <v>0</v>
      </c>
      <c r="F364">
        <v>818.79229999999995</v>
      </c>
      <c r="G364">
        <v>1148.617</v>
      </c>
      <c r="H364">
        <v>423.0795</v>
      </c>
      <c r="I364">
        <v>802.89250000000004</v>
      </c>
      <c r="J364" s="8">
        <v>21.04</v>
      </c>
      <c r="L364" s="1"/>
      <c r="N364" s="6"/>
      <c r="O364" s="1"/>
      <c r="R364" s="1"/>
      <c r="T364" s="6"/>
      <c r="U364" s="1"/>
      <c r="W364" s="6"/>
      <c r="X364" s="1"/>
      <c r="AA364" s="1"/>
      <c r="AD364" s="1"/>
      <c r="AG364" s="1"/>
    </row>
    <row r="365" spans="1:33" x14ac:dyDescent="0.35">
      <c r="A365" s="5">
        <v>32598</v>
      </c>
      <c r="B365">
        <v>383.2</v>
      </c>
      <c r="C365">
        <v>5.766</v>
      </c>
      <c r="D365">
        <v>169.13399999999999</v>
      </c>
      <c r="E365">
        <v>0</v>
      </c>
      <c r="F365">
        <v>813.11590000000001</v>
      </c>
      <c r="G365">
        <v>1172.203</v>
      </c>
      <c r="H365">
        <v>418.92680000000001</v>
      </c>
      <c r="I365">
        <v>777.09140000000002</v>
      </c>
      <c r="J365" s="8">
        <v>19.445</v>
      </c>
      <c r="L365" s="1"/>
      <c r="N365" s="6"/>
      <c r="O365" s="1"/>
      <c r="R365" s="1"/>
      <c r="T365" s="6"/>
      <c r="U365" s="1"/>
      <c r="W365" s="6"/>
      <c r="X365" s="1"/>
      <c r="AA365" s="1"/>
      <c r="AD365" s="1"/>
      <c r="AG365" s="1"/>
    </row>
    <row r="366" spans="1:33" x14ac:dyDescent="0.35">
      <c r="A366" s="5">
        <v>32567</v>
      </c>
      <c r="B366">
        <v>387</v>
      </c>
      <c r="C366">
        <v>5.8579999999999997</v>
      </c>
      <c r="D366">
        <v>147.32300000000001</v>
      </c>
      <c r="E366">
        <v>0</v>
      </c>
      <c r="F366">
        <v>829.31910000000005</v>
      </c>
      <c r="G366">
        <v>1218.8440000000001</v>
      </c>
      <c r="H366">
        <v>431.22969999999998</v>
      </c>
      <c r="I366">
        <v>830.39499999999998</v>
      </c>
      <c r="J366" s="8">
        <v>17.826000000000001</v>
      </c>
      <c r="L366" s="1"/>
      <c r="N366" s="6"/>
      <c r="O366" s="1"/>
      <c r="R366" s="1"/>
      <c r="T366" s="6"/>
      <c r="U366" s="1"/>
      <c r="W366" s="6"/>
      <c r="X366" s="1"/>
      <c r="AA366" s="1"/>
      <c r="AD366" s="1"/>
      <c r="AG366" s="1"/>
    </row>
    <row r="367" spans="1:33" x14ac:dyDescent="0.35">
      <c r="A367" s="5">
        <v>32539</v>
      </c>
      <c r="B367">
        <v>394</v>
      </c>
      <c r="C367">
        <v>5.8475000000000001</v>
      </c>
      <c r="D367">
        <v>133.239</v>
      </c>
      <c r="E367">
        <v>0</v>
      </c>
      <c r="F367">
        <v>820.61479999999995</v>
      </c>
      <c r="G367">
        <v>1227.1310000000001</v>
      </c>
      <c r="H367">
        <v>433.01850000000002</v>
      </c>
      <c r="I367">
        <v>834.8252</v>
      </c>
      <c r="J367" s="8">
        <v>17.983000000000001</v>
      </c>
      <c r="L367" s="1"/>
      <c r="N367" s="6"/>
      <c r="O367" s="1"/>
      <c r="R367" s="1"/>
      <c r="T367" s="6"/>
      <c r="U367" s="1"/>
      <c r="W367" s="6"/>
      <c r="X367" s="1"/>
      <c r="AA367" s="1"/>
      <c r="AD367" s="1"/>
      <c r="AG367" s="1"/>
    </row>
    <row r="368" spans="1:33" x14ac:dyDescent="0.35">
      <c r="A368" s="5">
        <v>32507</v>
      </c>
      <c r="B368">
        <v>410.25</v>
      </c>
      <c r="C368">
        <v>6.05</v>
      </c>
      <c r="D368">
        <v>128.857</v>
      </c>
      <c r="E368">
        <v>0</v>
      </c>
      <c r="F368">
        <v>842.3605</v>
      </c>
      <c r="G368">
        <v>1291.317</v>
      </c>
      <c r="H368">
        <v>445.05930000000001</v>
      </c>
      <c r="I368">
        <v>827.70010000000002</v>
      </c>
      <c r="J368" s="8">
        <v>16.265999999999998</v>
      </c>
      <c r="L368" s="1"/>
      <c r="N368" s="6"/>
      <c r="O368" s="1"/>
      <c r="R368" s="1"/>
      <c r="T368" s="6"/>
      <c r="U368" s="1"/>
      <c r="W368" s="6"/>
      <c r="X368" s="1"/>
      <c r="AA368" s="1"/>
      <c r="AD368" s="1"/>
      <c r="AG368" s="1"/>
    </row>
    <row r="369" spans="1:33" x14ac:dyDescent="0.35">
      <c r="A369" s="5">
        <v>32477</v>
      </c>
      <c r="B369">
        <v>422.6</v>
      </c>
      <c r="C369">
        <v>6.069</v>
      </c>
      <c r="D369">
        <v>111.432</v>
      </c>
      <c r="E369">
        <v>0</v>
      </c>
      <c r="F369">
        <v>793.70719999999994</v>
      </c>
      <c r="G369">
        <v>1214.828</v>
      </c>
      <c r="H369">
        <v>420.30579999999998</v>
      </c>
      <c r="I369">
        <v>798.76099999999997</v>
      </c>
      <c r="J369" s="8">
        <v>13.977</v>
      </c>
      <c r="L369" s="1"/>
      <c r="N369" s="6"/>
      <c r="O369" s="1"/>
      <c r="R369" s="1"/>
      <c r="T369" s="6"/>
      <c r="U369" s="1"/>
      <c r="W369" s="6"/>
      <c r="X369" s="1"/>
      <c r="AA369" s="1"/>
      <c r="AD369" s="1"/>
      <c r="AG369" s="1"/>
    </row>
    <row r="370" spans="1:33" x14ac:dyDescent="0.35">
      <c r="A370" s="5">
        <v>32447</v>
      </c>
      <c r="B370">
        <v>412.4</v>
      </c>
      <c r="C370">
        <v>6.3075000000000001</v>
      </c>
      <c r="D370">
        <v>97.74</v>
      </c>
      <c r="E370">
        <v>0</v>
      </c>
      <c r="F370">
        <v>791.26419999999996</v>
      </c>
      <c r="G370">
        <v>1247.3510000000001</v>
      </c>
      <c r="H370">
        <v>445.92360000000002</v>
      </c>
      <c r="I370">
        <v>781.06150000000002</v>
      </c>
      <c r="J370" s="8">
        <v>13.798</v>
      </c>
      <c r="L370" s="1"/>
      <c r="N370" s="6"/>
      <c r="O370" s="1"/>
      <c r="R370" s="1"/>
      <c r="T370" s="6"/>
      <c r="U370" s="1"/>
      <c r="W370" s="6"/>
      <c r="X370" s="1"/>
      <c r="AA370" s="1"/>
      <c r="AD370" s="1"/>
      <c r="AG370" s="1"/>
    </row>
    <row r="371" spans="1:33" x14ac:dyDescent="0.35">
      <c r="A371" s="5">
        <v>32416</v>
      </c>
      <c r="B371">
        <v>397.7</v>
      </c>
      <c r="C371">
        <v>6.1689999999999996</v>
      </c>
      <c r="D371">
        <v>93.204999999999998</v>
      </c>
      <c r="E371">
        <v>0</v>
      </c>
      <c r="F371">
        <v>781.09910000000002</v>
      </c>
      <c r="G371">
        <v>1296.8720000000001</v>
      </c>
      <c r="H371">
        <v>448.59620000000001</v>
      </c>
      <c r="I371">
        <v>774.25409999999999</v>
      </c>
      <c r="J371" s="8">
        <v>14.467000000000001</v>
      </c>
      <c r="L371" s="1"/>
      <c r="N371" s="6"/>
      <c r="O371" s="1"/>
      <c r="R371" s="1"/>
      <c r="T371" s="6"/>
      <c r="U371" s="1"/>
      <c r="W371" s="6"/>
      <c r="X371" s="1"/>
      <c r="AA371" s="1"/>
      <c r="AD371" s="1"/>
      <c r="AG371" s="1"/>
    </row>
    <row r="372" spans="1:33" x14ac:dyDescent="0.35">
      <c r="A372" s="5">
        <v>32386</v>
      </c>
      <c r="B372">
        <v>427.75</v>
      </c>
      <c r="C372">
        <v>6.4589999999999996</v>
      </c>
      <c r="D372">
        <v>104.551</v>
      </c>
      <c r="E372">
        <v>0</v>
      </c>
      <c r="F372">
        <v>792.84670000000006</v>
      </c>
      <c r="G372">
        <v>1375.4110000000001</v>
      </c>
      <c r="H372">
        <v>462.65030000000002</v>
      </c>
      <c r="I372">
        <v>771.42049999999995</v>
      </c>
      <c r="J372" s="8">
        <v>15.523999999999999</v>
      </c>
      <c r="L372" s="1"/>
      <c r="N372" s="6"/>
      <c r="O372" s="1"/>
      <c r="R372" s="1"/>
      <c r="T372" s="6"/>
      <c r="U372" s="1"/>
      <c r="W372" s="6"/>
      <c r="X372" s="1"/>
      <c r="AA372" s="1"/>
      <c r="AD372" s="1"/>
      <c r="AG372" s="1"/>
    </row>
    <row r="373" spans="1:33" x14ac:dyDescent="0.35">
      <c r="A373" s="5">
        <v>32353</v>
      </c>
      <c r="B373">
        <v>436.8</v>
      </c>
      <c r="C373">
        <v>6.8</v>
      </c>
      <c r="D373">
        <v>112.92400000000001</v>
      </c>
      <c r="E373">
        <v>0</v>
      </c>
      <c r="F373">
        <v>763.22550000000001</v>
      </c>
      <c r="G373">
        <v>1240.5630000000001</v>
      </c>
      <c r="H373">
        <v>437.85210000000001</v>
      </c>
      <c r="I373">
        <v>700.34770000000003</v>
      </c>
      <c r="J373" s="8">
        <v>15.497999999999999</v>
      </c>
      <c r="L373" s="1"/>
      <c r="N373" s="6"/>
      <c r="O373" s="1"/>
      <c r="R373" s="1"/>
      <c r="T373" s="6"/>
      <c r="U373" s="1"/>
      <c r="W373" s="6"/>
      <c r="X373" s="1"/>
      <c r="AA373" s="1"/>
      <c r="AD373" s="1"/>
      <c r="AG373" s="1"/>
    </row>
    <row r="374" spans="1:33" x14ac:dyDescent="0.35">
      <c r="A374" s="5">
        <v>32324</v>
      </c>
      <c r="B374">
        <v>436.55</v>
      </c>
      <c r="C374">
        <v>6.65</v>
      </c>
      <c r="D374">
        <v>105.48099999999999</v>
      </c>
      <c r="E374">
        <v>0</v>
      </c>
      <c r="F374">
        <v>856.76580000000001</v>
      </c>
      <c r="G374">
        <v>1522.107</v>
      </c>
      <c r="H374">
        <v>534.84050000000002</v>
      </c>
      <c r="I374">
        <v>748.10559999999998</v>
      </c>
      <c r="J374" s="8">
        <v>16.53</v>
      </c>
      <c r="L374" s="1"/>
      <c r="N374" s="6"/>
      <c r="O374" s="1"/>
      <c r="R374" s="1"/>
      <c r="T374" s="6"/>
      <c r="U374" s="1"/>
      <c r="W374" s="6"/>
      <c r="X374" s="1"/>
      <c r="AA374" s="1"/>
      <c r="AD374" s="1"/>
      <c r="AG374" s="1"/>
    </row>
    <row r="375" spans="1:33" x14ac:dyDescent="0.35">
      <c r="A375" s="5">
        <v>32294</v>
      </c>
      <c r="B375">
        <v>455.5</v>
      </c>
      <c r="C375">
        <v>6.6</v>
      </c>
      <c r="D375">
        <v>121.77</v>
      </c>
      <c r="E375">
        <v>0</v>
      </c>
      <c r="F375">
        <v>727.21249999999998</v>
      </c>
      <c r="G375">
        <v>1250.18</v>
      </c>
      <c r="H375">
        <v>364.96519999999998</v>
      </c>
      <c r="I375">
        <v>676.01419999999996</v>
      </c>
      <c r="J375" s="8">
        <v>17.437999999999999</v>
      </c>
      <c r="L375" s="1"/>
      <c r="N375" s="6"/>
      <c r="O375" s="1"/>
      <c r="R375" s="1"/>
      <c r="T375" s="6"/>
      <c r="U375" s="1"/>
      <c r="W375" s="6"/>
      <c r="X375" s="1"/>
      <c r="AA375" s="1"/>
      <c r="AD375" s="1"/>
      <c r="AG375" s="1"/>
    </row>
    <row r="376" spans="1:33" x14ac:dyDescent="0.35">
      <c r="A376" s="5">
        <v>32262</v>
      </c>
      <c r="B376">
        <v>449</v>
      </c>
      <c r="C376">
        <v>6.4625000000000004</v>
      </c>
      <c r="D376">
        <v>125.18300000000001</v>
      </c>
      <c r="E376">
        <v>0</v>
      </c>
      <c r="F376">
        <v>663.52179999999998</v>
      </c>
      <c r="G376">
        <v>1088.279</v>
      </c>
      <c r="H376">
        <v>341.91219999999998</v>
      </c>
      <c r="I376">
        <v>603.43769999999995</v>
      </c>
      <c r="J376" s="8">
        <v>17.875</v>
      </c>
      <c r="L376" s="1"/>
      <c r="N376" s="6"/>
      <c r="O376" s="1"/>
      <c r="R376" s="1"/>
      <c r="T376" s="6"/>
      <c r="U376" s="1"/>
      <c r="W376" s="6"/>
      <c r="X376" s="1"/>
      <c r="AA376" s="1"/>
      <c r="AD376" s="1"/>
      <c r="AG376" s="1"/>
    </row>
    <row r="377" spans="1:33" x14ac:dyDescent="0.35">
      <c r="A377" s="5">
        <v>32233</v>
      </c>
      <c r="B377">
        <v>456.95</v>
      </c>
      <c r="C377">
        <v>6.7515000000000001</v>
      </c>
      <c r="D377">
        <v>117.404</v>
      </c>
      <c r="E377">
        <v>0</v>
      </c>
      <c r="F377">
        <v>657.11540000000002</v>
      </c>
      <c r="G377">
        <v>1028.682</v>
      </c>
      <c r="H377">
        <v>349.6182</v>
      </c>
      <c r="I377">
        <v>585.90300000000002</v>
      </c>
      <c r="J377" s="8">
        <v>16.216999999999999</v>
      </c>
      <c r="L377" s="1"/>
      <c r="N377" s="6"/>
      <c r="O377" s="1"/>
      <c r="R377" s="1"/>
      <c r="T377" s="6"/>
      <c r="U377" s="1"/>
      <c r="W377" s="6"/>
      <c r="X377" s="1"/>
      <c r="AA377" s="1"/>
      <c r="AD377" s="1"/>
      <c r="AG377" s="1"/>
    </row>
    <row r="378" spans="1:33" x14ac:dyDescent="0.35">
      <c r="A378" s="5">
        <v>32202</v>
      </c>
      <c r="B378">
        <v>426.15</v>
      </c>
      <c r="C378">
        <v>6.1375000000000002</v>
      </c>
      <c r="D378">
        <v>109.15</v>
      </c>
      <c r="E378">
        <v>0</v>
      </c>
      <c r="F378">
        <v>659.70219999999995</v>
      </c>
      <c r="G378">
        <v>1006.396</v>
      </c>
      <c r="H378">
        <v>347.06979999999999</v>
      </c>
      <c r="I378">
        <v>630.25969999999995</v>
      </c>
      <c r="J378" s="8">
        <v>16.765000000000001</v>
      </c>
      <c r="L378" s="1"/>
      <c r="N378" s="6"/>
      <c r="O378" s="1"/>
      <c r="R378" s="1"/>
      <c r="T378" s="6"/>
      <c r="U378" s="1"/>
      <c r="W378" s="6"/>
      <c r="X378" s="1"/>
      <c r="AA378" s="1"/>
      <c r="AD378" s="1"/>
      <c r="AG378" s="1"/>
    </row>
    <row r="379" spans="1:33" x14ac:dyDescent="0.35">
      <c r="A379" s="5">
        <v>32171</v>
      </c>
      <c r="B379">
        <v>458</v>
      </c>
      <c r="C379">
        <v>6.55</v>
      </c>
      <c r="D379">
        <v>114.56100000000001</v>
      </c>
      <c r="E379">
        <v>0</v>
      </c>
      <c r="F379">
        <v>669.85159999999996</v>
      </c>
      <c r="G379">
        <v>963.65899999999999</v>
      </c>
      <c r="H379">
        <v>334.0188</v>
      </c>
      <c r="I379">
        <v>635.60289999999998</v>
      </c>
      <c r="J379" s="8">
        <v>17.16</v>
      </c>
      <c r="L379" s="1"/>
      <c r="N379" s="6"/>
      <c r="O379" s="1"/>
      <c r="R379" s="1"/>
      <c r="T379" s="6"/>
      <c r="U379" s="1"/>
      <c r="W379" s="6"/>
      <c r="X379" s="1"/>
      <c r="AA379" s="1"/>
      <c r="AD379" s="1"/>
      <c r="AG379" s="1"/>
    </row>
    <row r="380" spans="1:33" x14ac:dyDescent="0.35">
      <c r="A380" s="5">
        <v>32142</v>
      </c>
      <c r="B380">
        <v>484.1</v>
      </c>
      <c r="C380">
        <v>6.7</v>
      </c>
      <c r="D380">
        <v>111.262</v>
      </c>
      <c r="E380">
        <v>0</v>
      </c>
      <c r="F380">
        <v>653.27850000000001</v>
      </c>
      <c r="G380">
        <v>967.34</v>
      </c>
      <c r="H380">
        <v>312.15949999999998</v>
      </c>
      <c r="I380">
        <v>602.99580000000003</v>
      </c>
      <c r="J380" s="8">
        <v>17.241</v>
      </c>
      <c r="L380" s="1"/>
      <c r="N380" s="6"/>
      <c r="O380" s="1"/>
      <c r="R380" s="1"/>
      <c r="T380" s="6"/>
      <c r="U380" s="1"/>
      <c r="W380" s="6"/>
      <c r="X380" s="1"/>
      <c r="AA380" s="1"/>
      <c r="AD380" s="1"/>
      <c r="AG380" s="1"/>
    </row>
    <row r="381" spans="1:33" x14ac:dyDescent="0.35">
      <c r="A381" s="5">
        <v>32111</v>
      </c>
      <c r="B381">
        <v>492.5</v>
      </c>
      <c r="C381">
        <v>7.2539999999999996</v>
      </c>
      <c r="D381">
        <v>120.414</v>
      </c>
      <c r="E381">
        <v>0</v>
      </c>
      <c r="F381">
        <v>655.07529999999997</v>
      </c>
      <c r="G381">
        <v>961.48</v>
      </c>
      <c r="H381">
        <v>330.34429999999998</v>
      </c>
      <c r="I381">
        <v>614.44970000000001</v>
      </c>
      <c r="J381" s="8">
        <v>18.920000000000002</v>
      </c>
      <c r="L381" s="1"/>
      <c r="N381" s="6"/>
      <c r="O381" s="1"/>
      <c r="R381" s="1"/>
      <c r="T381" s="6"/>
      <c r="U381" s="1"/>
      <c r="W381" s="6"/>
      <c r="X381" s="1"/>
      <c r="AA381" s="1"/>
      <c r="AD381" s="1"/>
      <c r="AG381" s="1"/>
    </row>
    <row r="382" spans="1:33" x14ac:dyDescent="0.35">
      <c r="A382" s="5">
        <v>32080</v>
      </c>
      <c r="B382">
        <v>468.8</v>
      </c>
      <c r="C382">
        <v>6.88</v>
      </c>
      <c r="D382">
        <v>128.71299999999999</v>
      </c>
      <c r="E382">
        <v>0</v>
      </c>
      <c r="F382">
        <v>623.46900000000005</v>
      </c>
      <c r="G382">
        <v>855.99300000000005</v>
      </c>
      <c r="H382">
        <v>309.31450000000001</v>
      </c>
      <c r="I382">
        <v>594.76890000000003</v>
      </c>
      <c r="J382" s="8">
        <v>19.847999999999999</v>
      </c>
      <c r="L382" s="1"/>
      <c r="N382" s="6"/>
      <c r="O382" s="1"/>
      <c r="R382" s="1"/>
      <c r="T382" s="6"/>
      <c r="U382" s="1"/>
      <c r="W382" s="6"/>
      <c r="X382" s="1"/>
      <c r="AA382" s="1"/>
      <c r="AD382" s="1"/>
      <c r="AG382" s="1"/>
    </row>
    <row r="383" spans="1:33" x14ac:dyDescent="0.35">
      <c r="A383" s="5">
        <v>32050</v>
      </c>
      <c r="B383">
        <v>459.5</v>
      </c>
      <c r="C383">
        <v>7.6425000000000001</v>
      </c>
      <c r="D383">
        <v>124.839</v>
      </c>
      <c r="E383">
        <v>0</v>
      </c>
      <c r="F383">
        <v>611.73689999999999</v>
      </c>
      <c r="G383">
        <v>848.47900000000004</v>
      </c>
      <c r="H383">
        <v>308.00740000000002</v>
      </c>
      <c r="I383">
        <v>576.97280000000001</v>
      </c>
      <c r="J383" s="8">
        <v>19.526</v>
      </c>
      <c r="L383" s="1"/>
      <c r="N383" s="6"/>
      <c r="O383" s="1"/>
      <c r="R383" s="1"/>
      <c r="T383" s="6"/>
      <c r="U383" s="1"/>
      <c r="W383" s="6"/>
      <c r="X383" s="1"/>
      <c r="AA383" s="1"/>
      <c r="AD383" s="1"/>
      <c r="AG383" s="1"/>
    </row>
    <row r="384" spans="1:33" x14ac:dyDescent="0.35">
      <c r="A384" s="5">
        <v>32020</v>
      </c>
      <c r="B384">
        <v>453.4</v>
      </c>
      <c r="C384">
        <v>7.5469999999999997</v>
      </c>
      <c r="D384">
        <v>123.818</v>
      </c>
      <c r="E384">
        <v>0</v>
      </c>
      <c r="F384">
        <v>601.35379999999998</v>
      </c>
      <c r="G384">
        <v>799.98800000000006</v>
      </c>
      <c r="H384">
        <v>283.80250000000001</v>
      </c>
      <c r="I384">
        <v>568.97080000000005</v>
      </c>
      <c r="J384" s="8">
        <v>20.274000000000001</v>
      </c>
      <c r="L384" s="1"/>
      <c r="N384" s="6"/>
      <c r="O384" s="1"/>
      <c r="R384" s="1"/>
      <c r="T384" s="6"/>
      <c r="U384" s="1"/>
      <c r="W384" s="6"/>
      <c r="X384" s="1"/>
      <c r="AA384" s="1"/>
      <c r="AD384" s="1"/>
      <c r="AG384" s="1"/>
    </row>
    <row r="385" spans="1:33" x14ac:dyDescent="0.35">
      <c r="A385" s="5">
        <v>31989</v>
      </c>
      <c r="B385">
        <v>462.5</v>
      </c>
      <c r="C385">
        <v>8.32</v>
      </c>
      <c r="D385">
        <v>131.80500000000001</v>
      </c>
      <c r="E385">
        <v>0</v>
      </c>
      <c r="F385">
        <v>595.37180000000001</v>
      </c>
      <c r="G385">
        <v>829.77300000000002</v>
      </c>
      <c r="H385">
        <v>297.69220000000001</v>
      </c>
      <c r="I385">
        <v>545.8981</v>
      </c>
      <c r="J385" s="8">
        <v>21.355</v>
      </c>
      <c r="L385" s="1"/>
      <c r="N385" s="6"/>
      <c r="O385" s="1"/>
      <c r="R385" s="1"/>
      <c r="T385" s="6"/>
      <c r="U385" s="1"/>
      <c r="W385" s="6"/>
      <c r="X385" s="1"/>
      <c r="AA385" s="1"/>
      <c r="AD385" s="1"/>
      <c r="AG385" s="1"/>
    </row>
    <row r="386" spans="1:33" x14ac:dyDescent="0.35">
      <c r="A386" s="5">
        <v>31958</v>
      </c>
      <c r="B386">
        <v>447.3</v>
      </c>
      <c r="C386">
        <v>7.1420000000000003</v>
      </c>
      <c r="D386">
        <v>121.75</v>
      </c>
      <c r="E386">
        <v>0</v>
      </c>
      <c r="F386">
        <v>614.24189999999999</v>
      </c>
      <c r="G386">
        <v>864.59199999999998</v>
      </c>
      <c r="H386">
        <v>337.90649999999999</v>
      </c>
      <c r="I386">
        <v>547.39430000000004</v>
      </c>
      <c r="J386" s="8">
        <v>20.033999999999999</v>
      </c>
      <c r="L386" s="1"/>
      <c r="N386" s="6"/>
      <c r="O386" s="1"/>
      <c r="R386" s="1"/>
      <c r="T386" s="6"/>
      <c r="U386" s="1"/>
      <c r="W386" s="6"/>
      <c r="X386" s="1"/>
      <c r="AA386" s="1"/>
      <c r="AD386" s="1"/>
      <c r="AG386" s="1"/>
    </row>
    <row r="387" spans="1:33" x14ac:dyDescent="0.35">
      <c r="A387" s="5">
        <v>31926</v>
      </c>
      <c r="B387">
        <v>451</v>
      </c>
      <c r="C387">
        <v>7.6850000000000005</v>
      </c>
      <c r="D387">
        <v>114.358</v>
      </c>
      <c r="E387">
        <v>0</v>
      </c>
      <c r="F387">
        <v>632.95669999999996</v>
      </c>
      <c r="G387">
        <v>874.42</v>
      </c>
      <c r="H387">
        <v>346.2294</v>
      </c>
      <c r="I387">
        <v>580.25120000000004</v>
      </c>
      <c r="J387" s="8">
        <v>19.414999999999999</v>
      </c>
      <c r="L387" s="1"/>
      <c r="N387" s="6"/>
      <c r="O387" s="1"/>
      <c r="R387" s="1"/>
      <c r="T387" s="6"/>
      <c r="U387" s="1"/>
      <c r="W387" s="6"/>
      <c r="X387" s="1"/>
      <c r="AA387" s="1"/>
      <c r="AD387" s="1"/>
      <c r="AG387" s="1"/>
    </row>
    <row r="388" spans="1:33" x14ac:dyDescent="0.35">
      <c r="A388" s="5">
        <v>31897</v>
      </c>
      <c r="B388">
        <v>453.25</v>
      </c>
      <c r="C388">
        <v>8.125</v>
      </c>
      <c r="D388">
        <v>108.101</v>
      </c>
      <c r="E388">
        <v>0</v>
      </c>
      <c r="F388">
        <v>619.35599999999999</v>
      </c>
      <c r="G388">
        <v>851.69899999999996</v>
      </c>
      <c r="H388">
        <v>336.39600000000002</v>
      </c>
      <c r="I388">
        <v>577.01170000000002</v>
      </c>
      <c r="J388" s="8">
        <v>18.643000000000001</v>
      </c>
      <c r="L388" s="1"/>
      <c r="N388" s="6"/>
      <c r="O388" s="1"/>
      <c r="R388" s="1"/>
      <c r="T388" s="6"/>
      <c r="U388" s="1"/>
      <c r="W388" s="6"/>
      <c r="X388" s="1"/>
      <c r="AA388" s="1"/>
      <c r="AD388" s="1"/>
      <c r="AG388" s="1"/>
    </row>
    <row r="389" spans="1:33" x14ac:dyDescent="0.35">
      <c r="A389" s="5">
        <v>31867</v>
      </c>
      <c r="B389">
        <v>420.32</v>
      </c>
      <c r="C389">
        <v>6.3049999999999997</v>
      </c>
      <c r="D389">
        <v>106.10299999999999</v>
      </c>
      <c r="E389">
        <v>0</v>
      </c>
      <c r="F389">
        <v>570.32560000000001</v>
      </c>
      <c r="G389">
        <v>786.77599999999995</v>
      </c>
      <c r="H389">
        <v>301.29599999999999</v>
      </c>
      <c r="I389">
        <v>558.84609999999998</v>
      </c>
      <c r="J389" s="8">
        <v>18.305</v>
      </c>
      <c r="L389" s="1"/>
      <c r="N389" s="6"/>
      <c r="O389" s="1"/>
      <c r="R389" s="1"/>
      <c r="T389" s="6"/>
      <c r="U389" s="1"/>
      <c r="W389" s="6"/>
      <c r="X389" s="1"/>
      <c r="AA389" s="1"/>
      <c r="AD389" s="1"/>
      <c r="AG389" s="1"/>
    </row>
    <row r="390" spans="1:33" x14ac:dyDescent="0.35">
      <c r="A390" s="5">
        <v>31835</v>
      </c>
      <c r="B390">
        <v>405.85</v>
      </c>
      <c r="C390">
        <v>5.4675000000000002</v>
      </c>
      <c r="D390">
        <v>92.311999999999998</v>
      </c>
      <c r="E390">
        <v>0</v>
      </c>
      <c r="F390">
        <v>581.63660000000004</v>
      </c>
      <c r="G390">
        <v>761.61199999999997</v>
      </c>
      <c r="H390">
        <v>283.6687</v>
      </c>
      <c r="I390">
        <v>547.29499999999996</v>
      </c>
      <c r="J390" s="8">
        <v>17.725999999999999</v>
      </c>
      <c r="L390" s="1"/>
      <c r="N390" s="6"/>
      <c r="O390" s="1"/>
      <c r="R390" s="1"/>
      <c r="T390" s="6"/>
      <c r="U390" s="1"/>
      <c r="W390" s="6"/>
      <c r="X390" s="1"/>
      <c r="AA390" s="1"/>
      <c r="AD390" s="1"/>
      <c r="AG390" s="1"/>
    </row>
    <row r="391" spans="1:33" x14ac:dyDescent="0.35">
      <c r="A391" s="5">
        <v>31807</v>
      </c>
      <c r="B391">
        <v>400.5</v>
      </c>
      <c r="C391">
        <v>5.55</v>
      </c>
      <c r="D391">
        <v>103.273</v>
      </c>
      <c r="E391">
        <v>0</v>
      </c>
      <c r="F391">
        <v>579.38800000000003</v>
      </c>
      <c r="G391">
        <v>784.07500000000005</v>
      </c>
      <c r="H391">
        <v>301.2022</v>
      </c>
      <c r="I391">
        <v>537.30999999999995</v>
      </c>
      <c r="J391" s="8">
        <v>18.655999999999999</v>
      </c>
      <c r="L391" s="1"/>
      <c r="N391" s="6"/>
      <c r="O391" s="1"/>
      <c r="R391" s="1"/>
      <c r="T391" s="6"/>
      <c r="U391" s="1"/>
      <c r="W391" s="6"/>
      <c r="X391" s="1"/>
      <c r="AA391" s="1"/>
      <c r="AD391" s="1"/>
      <c r="AG391" s="1"/>
    </row>
    <row r="392" spans="1:33" x14ac:dyDescent="0.35">
      <c r="A392" s="5">
        <v>31777</v>
      </c>
      <c r="B392">
        <v>388.75</v>
      </c>
      <c r="C392">
        <v>5.2815000000000003</v>
      </c>
      <c r="D392">
        <v>0</v>
      </c>
      <c r="E392">
        <v>0</v>
      </c>
      <c r="F392">
        <v>566.81799999999998</v>
      </c>
      <c r="G392">
        <v>771.91200000000003</v>
      </c>
      <c r="H392">
        <v>305.55419999999998</v>
      </c>
      <c r="I392">
        <v>509.34539999999998</v>
      </c>
      <c r="J392" s="8">
        <v>16.076000000000001</v>
      </c>
      <c r="L392" s="1"/>
      <c r="N392" s="6"/>
      <c r="O392" s="1"/>
      <c r="U392" s="1"/>
      <c r="W392" s="6"/>
      <c r="X392" s="1"/>
      <c r="AA392" s="1"/>
      <c r="AD392" s="1"/>
      <c r="AG392" s="1"/>
    </row>
    <row r="393" spans="1:33" x14ac:dyDescent="0.35">
      <c r="A393" s="5">
        <v>31744</v>
      </c>
      <c r="B393">
        <v>383.5</v>
      </c>
      <c r="C393">
        <v>5.3825000000000003</v>
      </c>
      <c r="D393">
        <v>0</v>
      </c>
      <c r="E393">
        <v>0</v>
      </c>
      <c r="F393">
        <v>585.56439999999998</v>
      </c>
      <c r="G393">
        <v>788.10699999999997</v>
      </c>
      <c r="H393">
        <v>337.74029999999999</v>
      </c>
      <c r="I393">
        <v>528.47529999999995</v>
      </c>
      <c r="J393" s="8">
        <v>15.207000000000001</v>
      </c>
      <c r="L393" s="1"/>
      <c r="N393" s="6"/>
      <c r="O393" s="1"/>
      <c r="U393" s="1"/>
      <c r="W393" s="6"/>
      <c r="X393" s="1"/>
      <c r="AA393" s="1"/>
      <c r="AD393" s="1"/>
      <c r="AG393" s="1"/>
    </row>
    <row r="394" spans="1:33" x14ac:dyDescent="0.35">
      <c r="A394" s="5">
        <v>31716</v>
      </c>
      <c r="B394">
        <v>401</v>
      </c>
      <c r="C394">
        <v>5.6065000000000005</v>
      </c>
      <c r="D394">
        <v>0</v>
      </c>
      <c r="E394">
        <v>0</v>
      </c>
      <c r="F394">
        <v>579.76959999999997</v>
      </c>
      <c r="G394">
        <v>779.38699999999994</v>
      </c>
      <c r="H394">
        <v>344.94940000000003</v>
      </c>
      <c r="I394">
        <v>503.06400000000002</v>
      </c>
      <c r="J394" s="8">
        <v>14.852</v>
      </c>
      <c r="L394" s="1"/>
      <c r="N394" s="6"/>
      <c r="O394" s="1"/>
      <c r="U394" s="1"/>
      <c r="W394" s="6"/>
      <c r="X394" s="1"/>
      <c r="AA394" s="1"/>
      <c r="AD394" s="1"/>
      <c r="AG394" s="1"/>
    </row>
    <row r="395" spans="1:33" x14ac:dyDescent="0.35">
      <c r="A395" s="5">
        <v>31685</v>
      </c>
      <c r="B395">
        <v>423.2</v>
      </c>
      <c r="C395">
        <v>5.52</v>
      </c>
      <c r="D395">
        <v>0</v>
      </c>
      <c r="E395">
        <v>0</v>
      </c>
      <c r="F395">
        <v>571.87130000000002</v>
      </c>
      <c r="G395">
        <v>767.75099999999998</v>
      </c>
      <c r="H395">
        <v>350.33890000000002</v>
      </c>
      <c r="I395">
        <v>462.86009999999999</v>
      </c>
      <c r="J395" s="8">
        <v>14.913</v>
      </c>
      <c r="L395" s="1"/>
      <c r="N395" s="6"/>
      <c r="O395" s="1"/>
      <c r="U395" s="1"/>
      <c r="W395" s="6"/>
      <c r="X395" s="1"/>
      <c r="AA395" s="1"/>
      <c r="AD395" s="1"/>
      <c r="AG395" s="1"/>
    </row>
    <row r="396" spans="1:33" x14ac:dyDescent="0.35">
      <c r="A396" s="5">
        <v>31653</v>
      </c>
      <c r="B396">
        <v>384.7</v>
      </c>
      <c r="C396">
        <v>5.17</v>
      </c>
      <c r="D396">
        <v>0</v>
      </c>
      <c r="E396">
        <v>0</v>
      </c>
      <c r="F396">
        <v>548.53660000000002</v>
      </c>
      <c r="G396">
        <v>753.18299999999999</v>
      </c>
      <c r="H396">
        <v>326.02280000000002</v>
      </c>
      <c r="I396">
        <v>453.75869999999998</v>
      </c>
      <c r="J396" s="8">
        <v>15.092000000000001</v>
      </c>
      <c r="L396" s="1"/>
      <c r="N396" s="6"/>
      <c r="O396" s="1"/>
      <c r="U396" s="1"/>
      <c r="W396" s="6"/>
      <c r="X396" s="1"/>
      <c r="AA396" s="1"/>
      <c r="AD396" s="1"/>
      <c r="AG396" s="1"/>
    </row>
    <row r="397" spans="1:33" x14ac:dyDescent="0.35">
      <c r="A397" s="5">
        <v>31624</v>
      </c>
      <c r="B397">
        <v>357.5</v>
      </c>
      <c r="C397">
        <v>5.0449999999999999</v>
      </c>
      <c r="D397">
        <v>0</v>
      </c>
      <c r="E397">
        <v>0</v>
      </c>
      <c r="F397">
        <v>542.18129999999996</v>
      </c>
      <c r="G397">
        <v>782.53499999999997</v>
      </c>
      <c r="H397">
        <v>336.60939999999999</v>
      </c>
      <c r="I397">
        <v>449.1755</v>
      </c>
      <c r="J397" s="8">
        <v>11.574999999999999</v>
      </c>
      <c r="L397" s="1"/>
      <c r="N397" s="6"/>
      <c r="O397" s="1"/>
      <c r="U397" s="1"/>
      <c r="W397" s="6"/>
      <c r="X397" s="1"/>
      <c r="AA397" s="1"/>
      <c r="AD397" s="1"/>
      <c r="AG397" s="1"/>
    </row>
    <row r="398" spans="1:33" x14ac:dyDescent="0.35">
      <c r="A398" s="5">
        <v>31593</v>
      </c>
      <c r="B398">
        <v>345.5</v>
      </c>
      <c r="C398">
        <v>5.0449999999999999</v>
      </c>
      <c r="D398">
        <v>0</v>
      </c>
      <c r="E398">
        <v>0</v>
      </c>
      <c r="F398">
        <v>540.08339999999998</v>
      </c>
      <c r="G398">
        <v>754.06299999999999</v>
      </c>
      <c r="H398">
        <v>372.89139999999998</v>
      </c>
      <c r="I398">
        <v>426.93799999999999</v>
      </c>
      <c r="J398" s="8">
        <v>13.468999999999999</v>
      </c>
      <c r="L398" s="1"/>
      <c r="N398" s="6"/>
      <c r="O398" s="1"/>
      <c r="U398" s="1"/>
      <c r="W398" s="6"/>
      <c r="X398" s="1"/>
      <c r="AA398" s="1"/>
      <c r="AD398" s="1"/>
      <c r="AG398" s="1"/>
    </row>
    <row r="399" spans="1:33" x14ac:dyDescent="0.35">
      <c r="A399" s="5">
        <v>31562</v>
      </c>
      <c r="B399">
        <v>343.2</v>
      </c>
      <c r="C399">
        <v>5.2050000000000001</v>
      </c>
      <c r="D399">
        <v>0</v>
      </c>
      <c r="E399">
        <v>0</v>
      </c>
      <c r="F399">
        <v>572.03869999999995</v>
      </c>
      <c r="G399">
        <v>773.82500000000005</v>
      </c>
      <c r="H399">
        <v>408.0883</v>
      </c>
      <c r="I399">
        <v>429.96980000000002</v>
      </c>
      <c r="J399" s="8">
        <v>15.444000000000001</v>
      </c>
      <c r="L399" s="1"/>
      <c r="N399" s="6"/>
      <c r="O399" s="1"/>
      <c r="U399" s="1"/>
      <c r="W399" s="6"/>
      <c r="X399" s="1"/>
      <c r="AA399" s="1"/>
      <c r="AD399" s="1"/>
      <c r="AG399" s="1"/>
    </row>
    <row r="400" spans="1:33" x14ac:dyDescent="0.35">
      <c r="A400" s="5">
        <v>31532</v>
      </c>
      <c r="B400">
        <v>345.75</v>
      </c>
      <c r="C400">
        <v>5.1074999999999999</v>
      </c>
      <c r="D400">
        <v>0</v>
      </c>
      <c r="E400">
        <v>0</v>
      </c>
      <c r="F400">
        <v>632.5444</v>
      </c>
      <c r="G400">
        <v>807.61099999999999</v>
      </c>
      <c r="H400">
        <v>398.72590000000002</v>
      </c>
      <c r="I400">
        <v>505.22469999999998</v>
      </c>
      <c r="J400" s="8">
        <v>12.847</v>
      </c>
      <c r="L400" s="1"/>
      <c r="N400" s="6"/>
      <c r="O400" s="1"/>
      <c r="U400" s="1"/>
      <c r="W400" s="6"/>
      <c r="X400" s="1"/>
      <c r="AA400" s="1"/>
      <c r="AD400" s="1"/>
      <c r="AG400" s="1"/>
    </row>
    <row r="401" spans="1:33" x14ac:dyDescent="0.35">
      <c r="A401" s="5">
        <v>31502</v>
      </c>
      <c r="B401">
        <v>344</v>
      </c>
      <c r="C401">
        <v>5.6174999999999997</v>
      </c>
      <c r="D401">
        <v>0</v>
      </c>
      <c r="E401">
        <v>0</v>
      </c>
      <c r="F401">
        <v>610.3329</v>
      </c>
      <c r="G401">
        <v>786.01400000000001</v>
      </c>
      <c r="H401">
        <v>387.07279999999997</v>
      </c>
      <c r="I401">
        <v>442.54829999999998</v>
      </c>
      <c r="J401" s="8">
        <v>12.618</v>
      </c>
      <c r="L401" s="1"/>
      <c r="N401" s="6"/>
      <c r="O401" s="1"/>
      <c r="U401" s="1"/>
      <c r="W401" s="6"/>
      <c r="X401" s="1"/>
      <c r="AA401" s="1"/>
      <c r="AD401" s="1"/>
      <c r="AG401" s="1"/>
    </row>
    <row r="402" spans="1:33" x14ac:dyDescent="0.35">
      <c r="A402" s="5">
        <v>31471</v>
      </c>
      <c r="B402">
        <v>338.15</v>
      </c>
      <c r="C402">
        <v>5.6669999999999998</v>
      </c>
      <c r="D402">
        <v>0</v>
      </c>
      <c r="E402">
        <v>0</v>
      </c>
      <c r="F402">
        <v>568.80859999999996</v>
      </c>
      <c r="G402">
        <v>764.49599999999998</v>
      </c>
      <c r="H402">
        <v>372.12290000000002</v>
      </c>
      <c r="I402">
        <v>413.95330000000001</v>
      </c>
      <c r="J402" s="8">
        <v>15.442</v>
      </c>
      <c r="L402" s="1"/>
      <c r="N402" s="6"/>
      <c r="O402" s="1"/>
      <c r="U402" s="1"/>
      <c r="W402" s="6"/>
      <c r="X402" s="1"/>
      <c r="AA402" s="1"/>
      <c r="AD402" s="1"/>
      <c r="AG402" s="1"/>
    </row>
    <row r="403" spans="1:33" x14ac:dyDescent="0.35">
      <c r="A403" s="5">
        <v>31443</v>
      </c>
      <c r="B403">
        <v>350.5</v>
      </c>
      <c r="C403">
        <v>6.1029999999999998</v>
      </c>
      <c r="D403">
        <v>0</v>
      </c>
      <c r="E403">
        <v>0</v>
      </c>
      <c r="F403">
        <v>560.20500000000004</v>
      </c>
      <c r="G403">
        <v>776.23599999999999</v>
      </c>
      <c r="H403">
        <v>397.95429999999999</v>
      </c>
      <c r="I403">
        <v>412.05869999999999</v>
      </c>
      <c r="J403" s="8">
        <v>22.945</v>
      </c>
      <c r="L403" s="1"/>
      <c r="N403" s="6"/>
      <c r="O403" s="1"/>
      <c r="U403" s="1"/>
      <c r="W403" s="6"/>
      <c r="X403" s="1"/>
      <c r="AA403" s="1"/>
      <c r="AD403" s="1"/>
      <c r="AG403" s="1"/>
    </row>
    <row r="404" spans="1:33" x14ac:dyDescent="0.35">
      <c r="A404" s="5">
        <v>31412</v>
      </c>
      <c r="B404">
        <v>326.8</v>
      </c>
      <c r="C404">
        <v>5.8</v>
      </c>
      <c r="D404">
        <v>0</v>
      </c>
      <c r="E404">
        <v>0</v>
      </c>
      <c r="F404">
        <v>580.49559999999997</v>
      </c>
      <c r="G404">
        <v>785.59100000000001</v>
      </c>
      <c r="H404">
        <v>402.4049</v>
      </c>
      <c r="I404">
        <v>429.55399999999997</v>
      </c>
      <c r="J404" s="8">
        <v>27.228000000000002</v>
      </c>
      <c r="L404" s="1"/>
      <c r="N404" s="6"/>
      <c r="O404" s="1"/>
      <c r="U404" s="1"/>
      <c r="W404" s="6"/>
      <c r="X404" s="1"/>
      <c r="AA404" s="1"/>
      <c r="AD404" s="1"/>
      <c r="AG404" s="1"/>
    </row>
    <row r="405" spans="1:33" x14ac:dyDescent="0.35">
      <c r="A405" s="5">
        <v>31380</v>
      </c>
      <c r="B405">
        <v>325.3</v>
      </c>
      <c r="C405">
        <v>6.15</v>
      </c>
      <c r="D405">
        <v>0</v>
      </c>
      <c r="E405">
        <v>0</v>
      </c>
      <c r="F405">
        <v>539.3578</v>
      </c>
      <c r="G405">
        <v>731.44799999999998</v>
      </c>
      <c r="H405">
        <v>392.60809999999998</v>
      </c>
      <c r="I405">
        <v>416.26409999999998</v>
      </c>
      <c r="J405" s="8">
        <v>30.812999999999999</v>
      </c>
      <c r="L405" s="1"/>
      <c r="N405" s="6"/>
      <c r="O405" s="1"/>
      <c r="U405" s="1"/>
      <c r="W405" s="6"/>
      <c r="X405" s="1"/>
      <c r="AA405" s="1"/>
      <c r="AD405" s="1"/>
      <c r="AG405" s="1"/>
    </row>
    <row r="406" spans="1:33" x14ac:dyDescent="0.35">
      <c r="A406" s="5">
        <v>31351</v>
      </c>
      <c r="B406">
        <v>325.10000000000002</v>
      </c>
      <c r="C406">
        <v>6.1449999999999996</v>
      </c>
      <c r="D406">
        <v>0</v>
      </c>
      <c r="E406">
        <v>0</v>
      </c>
      <c r="F406">
        <v>533.48879999999997</v>
      </c>
      <c r="G406">
        <v>768.68799999999999</v>
      </c>
      <c r="H406">
        <v>383.22239999999999</v>
      </c>
      <c r="I406">
        <v>405.1164</v>
      </c>
      <c r="J406" s="8">
        <v>29.538</v>
      </c>
      <c r="L406" s="1"/>
      <c r="N406" s="6"/>
      <c r="O406" s="1"/>
      <c r="U406" s="1"/>
      <c r="W406" s="6"/>
      <c r="X406" s="1"/>
      <c r="AA406" s="1"/>
      <c r="AD406" s="1"/>
      <c r="AG406" s="1"/>
    </row>
    <row r="407" spans="1:33" x14ac:dyDescent="0.35">
      <c r="A407" s="5">
        <v>31320</v>
      </c>
      <c r="B407">
        <v>326.5</v>
      </c>
      <c r="C407">
        <v>6.0540000000000003</v>
      </c>
      <c r="D407">
        <v>0</v>
      </c>
      <c r="E407">
        <v>0</v>
      </c>
      <c r="F407">
        <v>496.46769999999998</v>
      </c>
      <c r="G407">
        <v>761.12699999999995</v>
      </c>
      <c r="H407">
        <v>367.77609999999999</v>
      </c>
      <c r="I407">
        <v>369.36309999999997</v>
      </c>
      <c r="J407" s="8">
        <v>28.289000000000001</v>
      </c>
      <c r="L407" s="1"/>
      <c r="N407" s="6"/>
      <c r="O407" s="1"/>
      <c r="U407" s="1"/>
      <c r="W407" s="6"/>
      <c r="X407" s="1"/>
      <c r="AA407" s="1"/>
      <c r="AD407" s="1"/>
      <c r="AG407" s="1"/>
    </row>
    <row r="408" spans="1:33" x14ac:dyDescent="0.35">
      <c r="A408" s="5">
        <v>31289</v>
      </c>
      <c r="B408">
        <v>333.25</v>
      </c>
      <c r="C408">
        <v>6.2469999999999999</v>
      </c>
      <c r="D408">
        <v>0</v>
      </c>
      <c r="E408">
        <v>0</v>
      </c>
      <c r="F408">
        <v>481.49630000000002</v>
      </c>
      <c r="G408">
        <v>754.96199999999999</v>
      </c>
      <c r="H408">
        <v>355.75409999999999</v>
      </c>
      <c r="I408">
        <v>355.65660000000003</v>
      </c>
      <c r="J408" s="8">
        <v>27.754999999999999</v>
      </c>
      <c r="L408" s="1"/>
      <c r="N408" s="6"/>
      <c r="O408" s="1"/>
      <c r="U408" s="1"/>
      <c r="W408" s="6"/>
      <c r="X408" s="1"/>
      <c r="AA408" s="1"/>
      <c r="AD408" s="1"/>
      <c r="AG408" s="1"/>
    </row>
    <row r="409" spans="1:33" x14ac:dyDescent="0.35">
      <c r="A409" s="5">
        <v>31259</v>
      </c>
      <c r="B409">
        <v>327.5</v>
      </c>
      <c r="C409">
        <v>6.335</v>
      </c>
      <c r="D409">
        <v>0</v>
      </c>
      <c r="E409">
        <v>0</v>
      </c>
      <c r="F409">
        <v>493.83780000000002</v>
      </c>
      <c r="G409">
        <v>774.95799999999997</v>
      </c>
      <c r="H409">
        <v>365.8408</v>
      </c>
      <c r="I409">
        <v>378.28039999999999</v>
      </c>
      <c r="J409" s="8">
        <v>27.329000000000001</v>
      </c>
      <c r="L409" s="1"/>
      <c r="N409" s="6"/>
      <c r="O409" s="1"/>
      <c r="U409" s="1"/>
      <c r="W409" s="6"/>
      <c r="X409" s="1"/>
      <c r="AA409" s="1"/>
      <c r="AD409" s="1"/>
      <c r="AG409" s="1"/>
    </row>
    <row r="410" spans="1:33" x14ac:dyDescent="0.35">
      <c r="A410" s="5">
        <v>31226</v>
      </c>
      <c r="B410">
        <v>317.75</v>
      </c>
      <c r="C410">
        <v>6.11</v>
      </c>
      <c r="D410">
        <v>0</v>
      </c>
      <c r="E410">
        <v>0</v>
      </c>
      <c r="F410">
        <v>514.05460000000005</v>
      </c>
      <c r="G410">
        <v>807.79499999999996</v>
      </c>
      <c r="H410">
        <v>402.00650000000002</v>
      </c>
      <c r="I410">
        <v>408.91269999999997</v>
      </c>
      <c r="J410" s="8">
        <v>27.143000000000001</v>
      </c>
      <c r="L410" s="1"/>
      <c r="N410" s="6"/>
      <c r="O410" s="1"/>
      <c r="U410" s="1"/>
      <c r="W410" s="6"/>
      <c r="X410" s="1"/>
      <c r="AA410" s="1"/>
      <c r="AD410" s="1"/>
      <c r="AG410" s="1"/>
    </row>
    <row r="411" spans="1:33" x14ac:dyDescent="0.35">
      <c r="A411" s="5">
        <v>31198</v>
      </c>
      <c r="B411">
        <v>314</v>
      </c>
      <c r="C411">
        <v>6.085</v>
      </c>
      <c r="D411">
        <v>0</v>
      </c>
      <c r="E411">
        <v>0</v>
      </c>
      <c r="F411">
        <v>514.505</v>
      </c>
      <c r="G411">
        <v>810.49</v>
      </c>
      <c r="H411">
        <v>406.46749999999997</v>
      </c>
      <c r="I411">
        <v>400.8997</v>
      </c>
      <c r="J411" s="8">
        <v>27.623000000000001</v>
      </c>
      <c r="L411" s="1"/>
      <c r="N411" s="6"/>
      <c r="O411" s="1"/>
      <c r="U411" s="1"/>
      <c r="W411" s="6"/>
      <c r="X411" s="1"/>
      <c r="AA411" s="1"/>
      <c r="AD411" s="1"/>
      <c r="AG411" s="1"/>
    </row>
    <row r="412" spans="1:33" x14ac:dyDescent="0.35">
      <c r="A412" s="5">
        <v>31167</v>
      </c>
      <c r="B412">
        <v>321.35000000000002</v>
      </c>
      <c r="C412">
        <v>6.3220000000000001</v>
      </c>
      <c r="D412">
        <v>0</v>
      </c>
      <c r="E412">
        <v>0</v>
      </c>
      <c r="F412">
        <v>529.39449999999999</v>
      </c>
      <c r="G412">
        <v>843.41499999999996</v>
      </c>
      <c r="H412">
        <v>411.49439999999998</v>
      </c>
      <c r="I412">
        <v>413.41059999999999</v>
      </c>
      <c r="J412" s="8">
        <v>28.805</v>
      </c>
      <c r="L412" s="1"/>
      <c r="N412" s="6"/>
      <c r="O412" s="1"/>
      <c r="U412" s="1"/>
      <c r="W412" s="6"/>
      <c r="X412" s="1"/>
      <c r="AA412" s="1"/>
      <c r="AD412" s="1"/>
      <c r="AG412" s="1"/>
    </row>
    <row r="413" spans="1:33" x14ac:dyDescent="0.35">
      <c r="A413" s="5">
        <v>31135</v>
      </c>
      <c r="B413">
        <v>329.25</v>
      </c>
      <c r="C413">
        <v>6.66</v>
      </c>
      <c r="D413">
        <v>0</v>
      </c>
      <c r="E413">
        <v>0</v>
      </c>
      <c r="F413">
        <v>534.57950000000005</v>
      </c>
      <c r="G413">
        <v>863.995</v>
      </c>
      <c r="H413">
        <v>412.00200000000001</v>
      </c>
      <c r="I413">
        <v>413.86700000000002</v>
      </c>
      <c r="J413" s="8">
        <v>28.238</v>
      </c>
      <c r="L413" s="1"/>
      <c r="N413" s="6"/>
      <c r="O413" s="1"/>
      <c r="U413" s="1"/>
      <c r="W413" s="6"/>
      <c r="X413" s="1"/>
      <c r="AA413" s="1"/>
      <c r="AD413" s="1"/>
      <c r="AG413" s="1"/>
    </row>
    <row r="414" spans="1:33" x14ac:dyDescent="0.35">
      <c r="A414" s="5">
        <v>31106</v>
      </c>
      <c r="B414">
        <v>287.75</v>
      </c>
      <c r="C414">
        <v>5.7149999999999999</v>
      </c>
      <c r="D414">
        <v>0</v>
      </c>
      <c r="E414">
        <v>0</v>
      </c>
      <c r="F414">
        <v>507.57780000000002</v>
      </c>
      <c r="G414">
        <v>811.96500000000003</v>
      </c>
      <c r="H414">
        <v>394.60300000000001</v>
      </c>
      <c r="I414">
        <v>387.65879999999999</v>
      </c>
      <c r="J414" s="8">
        <v>27.271000000000001</v>
      </c>
      <c r="L414" s="1"/>
      <c r="N414" s="6"/>
      <c r="O414" s="1"/>
      <c r="U414" s="1"/>
      <c r="W414" s="6"/>
      <c r="X414" s="1"/>
      <c r="AA414" s="1"/>
      <c r="AD414" s="1"/>
      <c r="AG414" s="1"/>
    </row>
    <row r="415" spans="1:33" x14ac:dyDescent="0.35">
      <c r="A415" s="5">
        <v>31078</v>
      </c>
      <c r="B415">
        <v>306.64999999999998</v>
      </c>
      <c r="C415">
        <v>6.33</v>
      </c>
      <c r="D415">
        <v>0</v>
      </c>
      <c r="E415">
        <v>0</v>
      </c>
      <c r="F415">
        <v>524.00750000000005</v>
      </c>
      <c r="G415">
        <v>864.45299999999997</v>
      </c>
      <c r="H415">
        <v>404.9667</v>
      </c>
      <c r="I415">
        <v>391.8492</v>
      </c>
      <c r="J415" s="8">
        <v>25.640999999999998</v>
      </c>
      <c r="L415" s="1"/>
      <c r="N415" s="6"/>
      <c r="O415" s="1"/>
      <c r="U415" s="1"/>
      <c r="W415" s="6"/>
      <c r="X415" s="1"/>
      <c r="AA415" s="1"/>
      <c r="AD415" s="1"/>
      <c r="AG415" s="1"/>
    </row>
    <row r="416" spans="1:33" x14ac:dyDescent="0.35">
      <c r="A416" s="5">
        <v>31047</v>
      </c>
      <c r="B416">
        <v>309</v>
      </c>
      <c r="C416">
        <v>6.2880000000000003</v>
      </c>
      <c r="D416">
        <v>0</v>
      </c>
      <c r="E416">
        <v>0</v>
      </c>
      <c r="F416">
        <v>512.63070000000005</v>
      </c>
      <c r="G416">
        <v>835.79</v>
      </c>
      <c r="H416">
        <v>397.44450000000001</v>
      </c>
      <c r="I416">
        <v>385.88330000000002</v>
      </c>
      <c r="J416" s="8">
        <v>25.428999999999998</v>
      </c>
      <c r="L416" s="1"/>
      <c r="N416" s="6"/>
      <c r="O416" s="1"/>
      <c r="U416" s="1"/>
      <c r="W416" s="6"/>
      <c r="X416" s="1"/>
      <c r="AA416" s="1"/>
      <c r="AD416" s="1"/>
      <c r="AG416" s="1"/>
    </row>
    <row r="417" spans="1:33" x14ac:dyDescent="0.35">
      <c r="A417" s="5">
        <v>31016</v>
      </c>
      <c r="B417">
        <v>329</v>
      </c>
      <c r="C417">
        <v>7.0510000000000002</v>
      </c>
      <c r="D417">
        <v>0</v>
      </c>
      <c r="E417">
        <v>0</v>
      </c>
      <c r="F417">
        <v>524.95849999999996</v>
      </c>
      <c r="G417">
        <v>882.83500000000004</v>
      </c>
      <c r="H417">
        <v>407.78109999999998</v>
      </c>
      <c r="I417">
        <v>389.72489999999999</v>
      </c>
      <c r="J417" s="8">
        <v>28.097999999999999</v>
      </c>
      <c r="L417" s="1"/>
      <c r="N417" s="6"/>
      <c r="O417" s="1"/>
      <c r="U417" s="1"/>
      <c r="W417" s="6"/>
      <c r="X417" s="1"/>
      <c r="AA417" s="1"/>
      <c r="AD417" s="1"/>
      <c r="AG417" s="1"/>
    </row>
    <row r="418" spans="1:33" x14ac:dyDescent="0.35">
      <c r="A418" s="5">
        <v>30986</v>
      </c>
      <c r="B418">
        <v>333.5</v>
      </c>
      <c r="C418">
        <v>7.1950000000000003</v>
      </c>
      <c r="D418">
        <v>0</v>
      </c>
      <c r="E418">
        <v>0</v>
      </c>
      <c r="F418">
        <v>536.88990000000001</v>
      </c>
      <c r="G418">
        <v>907.86400000000003</v>
      </c>
      <c r="H418">
        <v>409.67450000000002</v>
      </c>
      <c r="I418">
        <v>398.79430000000002</v>
      </c>
      <c r="J418" s="8">
        <v>28.765000000000001</v>
      </c>
      <c r="L418" s="1"/>
      <c r="N418" s="6"/>
      <c r="O418" s="1"/>
      <c r="U418" s="1"/>
      <c r="W418" s="6"/>
      <c r="X418" s="1"/>
      <c r="AA418" s="1"/>
      <c r="AD418" s="1"/>
      <c r="AG418" s="1"/>
    </row>
    <row r="419" spans="1:33" x14ac:dyDescent="0.35">
      <c r="A419" s="5">
        <v>30953</v>
      </c>
      <c r="B419">
        <v>343.75</v>
      </c>
      <c r="C419">
        <v>7.4349999999999996</v>
      </c>
      <c r="D419">
        <v>0</v>
      </c>
      <c r="E419">
        <v>0</v>
      </c>
      <c r="F419">
        <v>516.35929999999996</v>
      </c>
      <c r="G419">
        <v>858.649</v>
      </c>
      <c r="H419">
        <v>411.78</v>
      </c>
      <c r="I419">
        <v>378.19940000000003</v>
      </c>
      <c r="J419" s="8">
        <v>29.311</v>
      </c>
      <c r="L419" s="1"/>
      <c r="N419" s="6"/>
      <c r="O419" s="1"/>
      <c r="U419" s="1"/>
      <c r="W419" s="6"/>
      <c r="X419" s="1"/>
      <c r="AA419" s="1"/>
      <c r="AD419" s="1"/>
      <c r="AG419" s="1"/>
    </row>
    <row r="420" spans="1:33" x14ac:dyDescent="0.35">
      <c r="A420" s="5">
        <v>30925</v>
      </c>
      <c r="B420">
        <v>348.25</v>
      </c>
      <c r="C420">
        <v>7.4450000000000003</v>
      </c>
      <c r="D420">
        <v>0</v>
      </c>
      <c r="E420">
        <v>0</v>
      </c>
      <c r="F420">
        <v>529.68100000000004</v>
      </c>
      <c r="G420">
        <v>915.95899999999995</v>
      </c>
      <c r="H420">
        <v>415.71960000000001</v>
      </c>
      <c r="I420">
        <v>380.48869999999999</v>
      </c>
      <c r="J420" s="8">
        <v>29.25</v>
      </c>
      <c r="L420" s="1"/>
      <c r="N420" s="6"/>
      <c r="O420" s="1"/>
      <c r="U420" s="1"/>
      <c r="W420" s="6"/>
      <c r="X420" s="1"/>
      <c r="AA420" s="1"/>
      <c r="AD420" s="1"/>
      <c r="AG420" s="1"/>
    </row>
    <row r="421" spans="1:33" x14ac:dyDescent="0.35">
      <c r="A421" s="5">
        <v>30894</v>
      </c>
      <c r="B421">
        <v>342.35</v>
      </c>
      <c r="C421">
        <v>7.11</v>
      </c>
      <c r="D421">
        <v>0</v>
      </c>
      <c r="E421">
        <v>0</v>
      </c>
      <c r="F421">
        <v>524.15729999999996</v>
      </c>
      <c r="G421">
        <v>869.86900000000003</v>
      </c>
      <c r="H421">
        <v>409.59890000000001</v>
      </c>
      <c r="I421">
        <v>393.27460000000002</v>
      </c>
      <c r="J421" s="8">
        <v>28.751999999999999</v>
      </c>
      <c r="L421" s="1"/>
      <c r="N421" s="6"/>
      <c r="O421" s="1"/>
      <c r="U421" s="1"/>
      <c r="W421" s="6"/>
      <c r="X421" s="1"/>
      <c r="AA421" s="1"/>
      <c r="AD421" s="1"/>
      <c r="AG421" s="1"/>
    </row>
    <row r="422" spans="1:33" x14ac:dyDescent="0.35">
      <c r="A422" s="5">
        <v>30862</v>
      </c>
      <c r="B422">
        <v>373.05</v>
      </c>
      <c r="C422">
        <v>8.3919999999999995</v>
      </c>
      <c r="D422">
        <v>0</v>
      </c>
      <c r="E422">
        <v>0</v>
      </c>
      <c r="F422">
        <v>564.95060000000001</v>
      </c>
      <c r="G422">
        <v>1028.748</v>
      </c>
      <c r="H422">
        <v>453.14800000000002</v>
      </c>
      <c r="I422">
        <v>400.89330000000001</v>
      </c>
      <c r="J422" s="8">
        <v>29.966999999999999</v>
      </c>
      <c r="L422" s="1"/>
      <c r="N422" s="6"/>
      <c r="O422" s="1"/>
      <c r="U422" s="1"/>
      <c r="W422" s="6"/>
      <c r="X422" s="1"/>
      <c r="AA422" s="1"/>
      <c r="AD422" s="1"/>
      <c r="AG422" s="1"/>
    </row>
    <row r="423" spans="1:33" x14ac:dyDescent="0.35">
      <c r="A423" s="5">
        <v>30833</v>
      </c>
      <c r="B423">
        <v>384.25</v>
      </c>
      <c r="C423">
        <v>9.1199999999999992</v>
      </c>
      <c r="D423">
        <v>0</v>
      </c>
      <c r="E423">
        <v>0</v>
      </c>
      <c r="F423">
        <v>576.91819999999996</v>
      </c>
      <c r="G423">
        <v>1073.9639999999999</v>
      </c>
      <c r="H423">
        <v>443.18729999999999</v>
      </c>
      <c r="I423">
        <v>400.83620000000002</v>
      </c>
      <c r="J423" s="8">
        <v>30.52</v>
      </c>
      <c r="L423" s="1"/>
      <c r="N423" s="6"/>
      <c r="O423" s="1"/>
      <c r="U423" s="1"/>
      <c r="W423" s="6"/>
      <c r="X423" s="1"/>
      <c r="AA423" s="1"/>
      <c r="AD423" s="1"/>
      <c r="AG423" s="1"/>
    </row>
    <row r="424" spans="1:33" x14ac:dyDescent="0.35">
      <c r="A424" s="5">
        <v>30802</v>
      </c>
      <c r="B424">
        <v>375.8</v>
      </c>
      <c r="C424">
        <v>8.9619999999999997</v>
      </c>
      <c r="D424">
        <v>0</v>
      </c>
      <c r="E424">
        <v>0</v>
      </c>
      <c r="F424">
        <v>557.64549999999997</v>
      </c>
      <c r="G424">
        <v>983.68499999999995</v>
      </c>
      <c r="H424">
        <v>429.04399999999998</v>
      </c>
      <c r="I424">
        <v>381.49299999999999</v>
      </c>
      <c r="J424" s="8">
        <v>30.617999999999999</v>
      </c>
      <c r="L424" s="1"/>
      <c r="N424" s="6"/>
      <c r="O424" s="1"/>
      <c r="U424" s="1"/>
      <c r="W424" s="6"/>
      <c r="X424" s="1"/>
      <c r="AA424" s="1"/>
      <c r="AD424" s="1"/>
      <c r="AG424" s="1"/>
    </row>
    <row r="425" spans="1:33" x14ac:dyDescent="0.35">
      <c r="A425" s="5">
        <v>30771</v>
      </c>
      <c r="B425">
        <v>388.5</v>
      </c>
      <c r="C425">
        <v>9.65</v>
      </c>
      <c r="D425">
        <v>0</v>
      </c>
      <c r="E425">
        <v>0</v>
      </c>
      <c r="F425">
        <v>569.49329999999998</v>
      </c>
      <c r="G425">
        <v>995.95799999999997</v>
      </c>
      <c r="H425">
        <v>435.35120000000001</v>
      </c>
      <c r="I425">
        <v>394.87520000000001</v>
      </c>
      <c r="J425" s="8">
        <v>30.760999999999999</v>
      </c>
      <c r="L425" s="1"/>
      <c r="N425" s="6"/>
      <c r="O425" s="1"/>
      <c r="U425" s="1"/>
      <c r="W425" s="6"/>
      <c r="X425" s="1"/>
      <c r="AA425" s="1"/>
      <c r="AD425" s="1"/>
      <c r="AG425" s="1"/>
    </row>
    <row r="426" spans="1:33" x14ac:dyDescent="0.35">
      <c r="A426" s="5">
        <v>30741</v>
      </c>
      <c r="B426">
        <v>394.25</v>
      </c>
      <c r="C426">
        <v>9.64</v>
      </c>
      <c r="D426">
        <v>0</v>
      </c>
      <c r="E426">
        <v>0</v>
      </c>
      <c r="F426">
        <v>526.94650000000001</v>
      </c>
      <c r="G426">
        <v>958.08600000000001</v>
      </c>
      <c r="H426">
        <v>406.26100000000002</v>
      </c>
      <c r="I426">
        <v>347.00319999999999</v>
      </c>
      <c r="J426" s="8">
        <v>30.145</v>
      </c>
      <c r="L426" s="1"/>
      <c r="N426" s="6"/>
      <c r="O426" s="1"/>
      <c r="U426" s="1"/>
      <c r="W426" s="6"/>
      <c r="X426" s="1"/>
      <c r="AA426" s="1"/>
      <c r="AD426" s="1"/>
      <c r="AG426" s="1"/>
    </row>
    <row r="427" spans="1:33" x14ac:dyDescent="0.35">
      <c r="A427" s="5">
        <v>30712</v>
      </c>
      <c r="B427">
        <v>373.75</v>
      </c>
      <c r="C427">
        <v>8.43</v>
      </c>
      <c r="D427">
        <v>0</v>
      </c>
      <c r="E427">
        <v>0</v>
      </c>
      <c r="F427">
        <v>525.10410000000002</v>
      </c>
      <c r="G427">
        <v>930.61300000000006</v>
      </c>
      <c r="H427">
        <v>404.24310000000003</v>
      </c>
      <c r="I427">
        <v>343.80340000000001</v>
      </c>
      <c r="J427" s="8">
        <v>29.69</v>
      </c>
      <c r="L427" s="1"/>
      <c r="N427" s="6"/>
      <c r="O427" s="1"/>
      <c r="U427" s="1"/>
      <c r="W427" s="6"/>
      <c r="X427" s="1"/>
      <c r="AA427" s="1"/>
      <c r="AD427" s="1"/>
      <c r="AG427" s="1"/>
    </row>
    <row r="428" spans="1:33" x14ac:dyDescent="0.35">
      <c r="A428" s="5">
        <v>30680</v>
      </c>
      <c r="B428">
        <v>382.4</v>
      </c>
      <c r="C428">
        <v>8.91</v>
      </c>
      <c r="D428">
        <v>0</v>
      </c>
      <c r="E428">
        <v>0</v>
      </c>
      <c r="F428">
        <v>552.49009999999998</v>
      </c>
      <c r="G428">
        <v>1051.9949999999999</v>
      </c>
      <c r="H428">
        <v>410.75200000000001</v>
      </c>
      <c r="I428">
        <v>377.09550000000002</v>
      </c>
      <c r="J428" s="8">
        <v>29.24</v>
      </c>
      <c r="L428" s="1"/>
      <c r="N428" s="6"/>
      <c r="O428" s="1"/>
      <c r="U428" s="1"/>
      <c r="W428" s="6"/>
      <c r="X428" s="1"/>
      <c r="AA428" s="1"/>
      <c r="AD428" s="1"/>
      <c r="AG428" s="1"/>
    </row>
    <row r="429" spans="1:33" x14ac:dyDescent="0.35">
      <c r="A429" s="5">
        <v>30650</v>
      </c>
      <c r="B429">
        <v>405</v>
      </c>
      <c r="C429">
        <v>9.81</v>
      </c>
      <c r="D429">
        <v>0</v>
      </c>
      <c r="E429">
        <v>0</v>
      </c>
      <c r="F429">
        <v>556.47360000000003</v>
      </c>
      <c r="G429">
        <v>1017.828</v>
      </c>
      <c r="H429">
        <v>411.89210000000003</v>
      </c>
      <c r="I429">
        <v>366.2817</v>
      </c>
      <c r="J429" s="8">
        <v>29.84</v>
      </c>
      <c r="L429" s="1"/>
      <c r="N429" s="6"/>
      <c r="O429" s="1"/>
      <c r="U429" s="1"/>
      <c r="W429" s="6"/>
      <c r="X429" s="1"/>
      <c r="AA429" s="1"/>
      <c r="AD429" s="1"/>
      <c r="AG429" s="1"/>
    </row>
    <row r="430" spans="1:33" x14ac:dyDescent="0.35">
      <c r="A430" s="5">
        <v>30620</v>
      </c>
      <c r="B430">
        <v>382</v>
      </c>
      <c r="C430">
        <v>8.74</v>
      </c>
      <c r="D430">
        <v>0</v>
      </c>
      <c r="E430">
        <v>0</v>
      </c>
      <c r="F430">
        <v>561.41099999999994</v>
      </c>
      <c r="G430">
        <v>1053.518</v>
      </c>
      <c r="H430">
        <v>413.85449999999997</v>
      </c>
      <c r="I430">
        <v>376.80459999999999</v>
      </c>
      <c r="J430" s="8">
        <v>30.41</v>
      </c>
      <c r="L430" s="1"/>
      <c r="N430" s="6"/>
      <c r="O430" s="1"/>
      <c r="U430" s="1"/>
      <c r="W430" s="6"/>
      <c r="X430" s="1"/>
      <c r="AA430" s="1"/>
      <c r="AD430" s="1"/>
      <c r="AG430" s="1"/>
    </row>
    <row r="431" spans="1:33" x14ac:dyDescent="0.35">
      <c r="A431" s="5">
        <v>30589</v>
      </c>
      <c r="B431">
        <v>405</v>
      </c>
      <c r="C431">
        <v>11.24</v>
      </c>
      <c r="D431">
        <v>0</v>
      </c>
      <c r="E431">
        <v>0</v>
      </c>
      <c r="F431">
        <v>578.86519999999996</v>
      </c>
      <c r="G431">
        <v>1109.8489999999999</v>
      </c>
      <c r="H431">
        <v>422.63420000000002</v>
      </c>
      <c r="I431">
        <v>391.0915</v>
      </c>
      <c r="J431" s="8">
        <v>31.11</v>
      </c>
      <c r="L431" s="1"/>
      <c r="N431" s="6"/>
      <c r="O431" s="1"/>
      <c r="U431" s="1"/>
      <c r="W431" s="6"/>
      <c r="X431" s="1"/>
      <c r="AA431" s="1"/>
      <c r="AD431" s="1"/>
      <c r="AG431" s="1"/>
    </row>
    <row r="432" spans="1:33" x14ac:dyDescent="0.35">
      <c r="A432" s="5">
        <v>30559</v>
      </c>
      <c r="B432">
        <v>414.25</v>
      </c>
      <c r="C432">
        <v>11.99</v>
      </c>
      <c r="D432">
        <v>0</v>
      </c>
      <c r="E432">
        <v>0</v>
      </c>
      <c r="F432">
        <v>606.76700000000005</v>
      </c>
      <c r="G432">
        <v>1159.183</v>
      </c>
      <c r="H432">
        <v>425.0061</v>
      </c>
      <c r="I432">
        <v>429.42770000000002</v>
      </c>
      <c r="J432" s="8">
        <v>31.91</v>
      </c>
      <c r="L432" s="1"/>
      <c r="N432" s="6"/>
      <c r="O432" s="1"/>
      <c r="U432" s="1"/>
      <c r="W432" s="6"/>
      <c r="X432" s="1"/>
      <c r="AA432" s="1"/>
      <c r="AD432" s="1"/>
      <c r="AG432" s="1"/>
    </row>
    <row r="433" spans="1:33" x14ac:dyDescent="0.35">
      <c r="A433" s="5">
        <v>30526</v>
      </c>
      <c r="B433">
        <v>422</v>
      </c>
      <c r="C433">
        <v>12.145</v>
      </c>
      <c r="D433">
        <v>0</v>
      </c>
      <c r="E433">
        <v>0</v>
      </c>
      <c r="F433">
        <v>565.20780000000002</v>
      </c>
      <c r="G433">
        <v>915.36099999999999</v>
      </c>
      <c r="H433">
        <v>375.94319999999999</v>
      </c>
      <c r="I433">
        <v>405.46620000000001</v>
      </c>
      <c r="J433" s="8">
        <v>31.66</v>
      </c>
      <c r="L433" s="1"/>
      <c r="N433" s="6"/>
      <c r="O433" s="1"/>
      <c r="U433" s="1"/>
      <c r="W433" s="6"/>
      <c r="X433" s="1"/>
      <c r="AA433" s="1"/>
      <c r="AD433" s="1"/>
      <c r="AG433" s="1"/>
    </row>
    <row r="434" spans="1:33" x14ac:dyDescent="0.35">
      <c r="A434" s="5">
        <v>30497</v>
      </c>
      <c r="B434">
        <v>416</v>
      </c>
      <c r="C434">
        <v>11.598000000000001</v>
      </c>
      <c r="D434">
        <v>0</v>
      </c>
      <c r="E434">
        <v>0</v>
      </c>
      <c r="F434">
        <v>533.55010000000004</v>
      </c>
      <c r="G434">
        <v>786.28599999999994</v>
      </c>
      <c r="H434">
        <v>346.36930000000001</v>
      </c>
      <c r="I434">
        <v>385.19630000000001</v>
      </c>
      <c r="J434" s="8">
        <v>31</v>
      </c>
      <c r="L434" s="1"/>
      <c r="N434" s="6"/>
      <c r="O434" s="1"/>
      <c r="U434" s="1"/>
      <c r="W434" s="6"/>
      <c r="X434" s="1"/>
      <c r="AA434" s="1"/>
      <c r="AD434" s="1"/>
      <c r="AG434" s="1"/>
    </row>
    <row r="435" spans="1:33" x14ac:dyDescent="0.35">
      <c r="A435" s="5">
        <v>30467</v>
      </c>
      <c r="B435">
        <v>437.5</v>
      </c>
      <c r="C435">
        <v>13.545</v>
      </c>
      <c r="D435">
        <v>0</v>
      </c>
      <c r="E435">
        <v>0</v>
      </c>
      <c r="F435">
        <v>539.7287</v>
      </c>
      <c r="G435">
        <v>779.10299999999995</v>
      </c>
      <c r="H435">
        <v>330.68310000000002</v>
      </c>
      <c r="I435">
        <v>379.12670000000003</v>
      </c>
      <c r="J435" s="8">
        <v>30</v>
      </c>
      <c r="L435" s="1"/>
      <c r="N435" s="6"/>
      <c r="O435" s="1"/>
      <c r="U435" s="1"/>
      <c r="W435" s="6"/>
      <c r="X435" s="1"/>
      <c r="AA435" s="1"/>
      <c r="AD435" s="1"/>
      <c r="AG435" s="1"/>
    </row>
    <row r="436" spans="1:33" x14ac:dyDescent="0.35">
      <c r="A436" s="5">
        <v>30435</v>
      </c>
      <c r="B436">
        <v>429.25</v>
      </c>
      <c r="C436">
        <v>11.957000000000001</v>
      </c>
      <c r="D436">
        <v>0</v>
      </c>
      <c r="E436">
        <v>0</v>
      </c>
      <c r="F436">
        <v>515.63400000000001</v>
      </c>
      <c r="G436">
        <v>836.73599999999999</v>
      </c>
      <c r="H436">
        <v>343.08800000000002</v>
      </c>
      <c r="I436">
        <v>396.36360000000002</v>
      </c>
      <c r="J436" s="8">
        <v>30.61</v>
      </c>
      <c r="L436" s="1"/>
      <c r="N436" s="6"/>
      <c r="O436" s="1"/>
      <c r="U436" s="1"/>
      <c r="W436" s="6"/>
      <c r="X436" s="1"/>
      <c r="AA436" s="1"/>
      <c r="AD436" s="1"/>
      <c r="AG436" s="1"/>
    </row>
    <row r="437" spans="1:33" x14ac:dyDescent="0.35">
      <c r="A437" s="5">
        <v>30406</v>
      </c>
      <c r="B437">
        <v>414.75</v>
      </c>
      <c r="C437">
        <v>10.5</v>
      </c>
      <c r="D437">
        <v>0</v>
      </c>
      <c r="E437">
        <v>0</v>
      </c>
      <c r="F437">
        <v>517.56610000000001</v>
      </c>
      <c r="G437">
        <v>826.24699999999996</v>
      </c>
      <c r="H437">
        <v>340.9452</v>
      </c>
      <c r="I437">
        <v>404.62189999999998</v>
      </c>
      <c r="J437" s="8">
        <v>28.82</v>
      </c>
      <c r="L437" s="1"/>
      <c r="N437" s="6"/>
      <c r="O437" s="1"/>
      <c r="U437" s="1"/>
      <c r="W437" s="6"/>
      <c r="X437" s="1"/>
      <c r="AA437" s="1"/>
      <c r="AD437" s="1"/>
      <c r="AG437" s="1"/>
    </row>
    <row r="438" spans="1:33" x14ac:dyDescent="0.35">
      <c r="A438" s="5">
        <v>30375</v>
      </c>
      <c r="B438">
        <v>408.5</v>
      </c>
      <c r="C438">
        <v>11.7</v>
      </c>
      <c r="D438">
        <v>0</v>
      </c>
      <c r="E438">
        <v>0</v>
      </c>
      <c r="F438">
        <v>467.08089999999999</v>
      </c>
      <c r="G438">
        <v>741.21100000000001</v>
      </c>
      <c r="H438">
        <v>304.71379999999999</v>
      </c>
      <c r="I438">
        <v>358.5532</v>
      </c>
      <c r="J438" s="8">
        <v>28.95</v>
      </c>
      <c r="L438" s="1"/>
      <c r="N438" s="6"/>
      <c r="O438" s="1"/>
      <c r="U438" s="1"/>
      <c r="W438" s="6"/>
      <c r="X438" s="1"/>
      <c r="AA438" s="1"/>
      <c r="AD438" s="1"/>
      <c r="AG438" s="1"/>
    </row>
    <row r="439" spans="1:33" x14ac:dyDescent="0.35">
      <c r="A439" s="5">
        <v>30347</v>
      </c>
      <c r="B439">
        <v>499.5</v>
      </c>
      <c r="C439">
        <v>13.82</v>
      </c>
      <c r="D439">
        <v>0</v>
      </c>
      <c r="E439">
        <v>0</v>
      </c>
      <c r="F439">
        <v>478.11900000000003</v>
      </c>
      <c r="G439">
        <v>792.39499999999998</v>
      </c>
      <c r="H439">
        <v>297.54660000000001</v>
      </c>
      <c r="I439">
        <v>390.65719999999999</v>
      </c>
      <c r="J439" s="8">
        <v>31.19</v>
      </c>
      <c r="L439" s="1"/>
      <c r="N439" s="6"/>
      <c r="O439" s="1"/>
      <c r="U439" s="1"/>
      <c r="W439" s="6"/>
      <c r="X439" s="1"/>
      <c r="AA439" s="1"/>
      <c r="AD439" s="1"/>
      <c r="AG439" s="1"/>
    </row>
    <row r="440" spans="1:33" x14ac:dyDescent="0.35">
      <c r="A440" s="5">
        <v>30316</v>
      </c>
      <c r="B440">
        <v>456.9</v>
      </c>
      <c r="C440">
        <v>10.87</v>
      </c>
      <c r="D440">
        <v>0</v>
      </c>
      <c r="E440">
        <v>0</v>
      </c>
      <c r="F440">
        <v>462.94049999999999</v>
      </c>
      <c r="G440">
        <v>746.35</v>
      </c>
      <c r="H440">
        <v>270.1497</v>
      </c>
      <c r="I440">
        <v>373.61160000000001</v>
      </c>
      <c r="J440" s="8">
        <v>31.72</v>
      </c>
      <c r="L440" s="1"/>
      <c r="N440" s="6"/>
      <c r="O440" s="1"/>
      <c r="U440" s="1"/>
      <c r="W440" s="6"/>
      <c r="X440" s="1"/>
      <c r="AA440" s="1"/>
      <c r="AD440" s="1"/>
      <c r="AG440" s="1"/>
    </row>
    <row r="441" spans="1:33" x14ac:dyDescent="0.35">
      <c r="A441" s="5">
        <v>30285</v>
      </c>
      <c r="B441">
        <v>436</v>
      </c>
      <c r="C441">
        <v>9.5399999999999991</v>
      </c>
      <c r="D441">
        <v>0</v>
      </c>
      <c r="E441">
        <v>0</v>
      </c>
      <c r="F441">
        <v>477.57310000000001</v>
      </c>
      <c r="G441">
        <v>754.52599999999995</v>
      </c>
      <c r="H441">
        <v>264.16320000000002</v>
      </c>
      <c r="I441">
        <v>388.11829999999998</v>
      </c>
      <c r="J441" s="8">
        <v>34.15</v>
      </c>
      <c r="L441" s="1"/>
      <c r="N441" s="6"/>
      <c r="O441" s="1"/>
      <c r="U441" s="1"/>
      <c r="W441" s="6"/>
      <c r="X441" s="1"/>
      <c r="AA441" s="1"/>
      <c r="AD441" s="1"/>
      <c r="AG441" s="1"/>
    </row>
    <row r="442" spans="1:33" x14ac:dyDescent="0.35">
      <c r="A442" s="5">
        <v>30253</v>
      </c>
      <c r="B442">
        <v>423.25</v>
      </c>
      <c r="C442">
        <v>9.8699999999999992</v>
      </c>
      <c r="D442">
        <v>0</v>
      </c>
      <c r="E442">
        <v>0</v>
      </c>
      <c r="F442">
        <v>456.64429999999999</v>
      </c>
      <c r="G442">
        <v>714.48500000000001</v>
      </c>
      <c r="H442">
        <v>244.7174</v>
      </c>
      <c r="I442">
        <v>369.67790000000002</v>
      </c>
      <c r="J442" s="8">
        <v>35.68</v>
      </c>
      <c r="L442" s="1"/>
      <c r="N442" s="6"/>
      <c r="O442" s="1"/>
      <c r="U442" s="1"/>
      <c r="W442" s="6"/>
      <c r="X442" s="1"/>
      <c r="AA442" s="1"/>
      <c r="AD442" s="1"/>
      <c r="AG442" s="1"/>
    </row>
    <row r="443" spans="1:33" x14ac:dyDescent="0.35">
      <c r="A443" s="5">
        <v>30224</v>
      </c>
      <c r="B443">
        <v>397</v>
      </c>
      <c r="C443">
        <v>8.1929999999999996</v>
      </c>
      <c r="D443">
        <v>0</v>
      </c>
      <c r="E443">
        <v>0</v>
      </c>
      <c r="F443">
        <v>455.37290000000002</v>
      </c>
      <c r="G443">
        <v>711.24599999999998</v>
      </c>
      <c r="H443">
        <v>250.8141</v>
      </c>
      <c r="I443">
        <v>369.97269999999997</v>
      </c>
      <c r="J443" s="8">
        <v>35.630000000000003</v>
      </c>
      <c r="L443" s="1"/>
      <c r="N443" s="6"/>
      <c r="O443" s="1"/>
      <c r="U443" s="1"/>
      <c r="W443" s="6"/>
      <c r="X443" s="1"/>
      <c r="AA443" s="1"/>
      <c r="AD443" s="1"/>
      <c r="AG443" s="1"/>
    </row>
    <row r="444" spans="1:33" x14ac:dyDescent="0.35">
      <c r="A444" s="5">
        <v>30194</v>
      </c>
      <c r="B444">
        <v>411.5</v>
      </c>
      <c r="C444">
        <v>7.73</v>
      </c>
      <c r="D444">
        <v>0</v>
      </c>
      <c r="E444">
        <v>0</v>
      </c>
      <c r="F444">
        <v>476.7081</v>
      </c>
      <c r="G444">
        <v>739.69299999999998</v>
      </c>
      <c r="H444">
        <v>257.48910000000001</v>
      </c>
      <c r="I444">
        <v>409.33949999999999</v>
      </c>
      <c r="J444" s="8">
        <v>33.950000000000003</v>
      </c>
      <c r="L444" s="1"/>
      <c r="N444" s="6"/>
      <c r="O444" s="1"/>
      <c r="U444" s="1"/>
      <c r="W444" s="6"/>
      <c r="X444" s="1"/>
      <c r="AA444" s="1"/>
      <c r="AD444" s="1"/>
      <c r="AG444" s="1"/>
    </row>
    <row r="445" spans="1:33" x14ac:dyDescent="0.35">
      <c r="A445" s="5">
        <v>30162</v>
      </c>
      <c r="B445">
        <v>342.9</v>
      </c>
      <c r="C445">
        <v>6.6349999999999998</v>
      </c>
      <c r="D445">
        <v>0</v>
      </c>
      <c r="E445">
        <v>0</v>
      </c>
      <c r="F445">
        <v>500.04849999999999</v>
      </c>
      <c r="G445">
        <v>793.048</v>
      </c>
      <c r="H445">
        <v>280.78680000000003</v>
      </c>
      <c r="I445">
        <v>416.6771</v>
      </c>
      <c r="J445" s="8">
        <v>34.159999999999997</v>
      </c>
      <c r="L445" s="1"/>
      <c r="N445" s="6"/>
      <c r="O445" s="1"/>
      <c r="U445" s="1"/>
      <c r="W445" s="6"/>
      <c r="X445" s="1"/>
      <c r="AA445" s="1"/>
      <c r="AD445" s="1"/>
      <c r="AG445" s="1"/>
    </row>
    <row r="446" spans="1:33" x14ac:dyDescent="0.35">
      <c r="A446" s="5">
        <v>30132</v>
      </c>
      <c r="B446">
        <v>317.5</v>
      </c>
      <c r="C446">
        <v>5.73</v>
      </c>
      <c r="D446">
        <v>0</v>
      </c>
      <c r="E446">
        <v>0</v>
      </c>
      <c r="F446">
        <v>519.27239999999995</v>
      </c>
      <c r="G446">
        <v>810.13699999999994</v>
      </c>
      <c r="H446">
        <v>299.92619999999999</v>
      </c>
      <c r="I446">
        <v>428.00409999999999</v>
      </c>
      <c r="J446" s="8">
        <v>35.07</v>
      </c>
      <c r="L446" s="1"/>
      <c r="N446" s="6"/>
      <c r="O446" s="1"/>
      <c r="U446" s="1"/>
      <c r="W446" s="6"/>
      <c r="X446" s="1"/>
      <c r="AA446" s="1"/>
      <c r="AD446" s="1"/>
      <c r="AG446" s="1"/>
    </row>
    <row r="447" spans="1:33" x14ac:dyDescent="0.35">
      <c r="A447" s="5">
        <v>30102</v>
      </c>
      <c r="B447">
        <v>325.25</v>
      </c>
      <c r="C447">
        <v>6.3559999999999999</v>
      </c>
      <c r="D447">
        <v>0</v>
      </c>
      <c r="E447">
        <v>0</v>
      </c>
      <c r="F447">
        <v>520.02210000000002</v>
      </c>
      <c r="G447">
        <v>833.31899999999996</v>
      </c>
      <c r="H447">
        <v>307.2842</v>
      </c>
      <c r="I447">
        <v>436.81810000000002</v>
      </c>
      <c r="J447" s="8">
        <v>35.93</v>
      </c>
      <c r="L447" s="1"/>
      <c r="N447" s="6"/>
      <c r="O447" s="1"/>
      <c r="U447" s="1"/>
      <c r="W447" s="6"/>
      <c r="X447" s="1"/>
      <c r="AA447" s="1"/>
      <c r="AD447" s="1"/>
      <c r="AG447" s="1"/>
    </row>
    <row r="448" spans="1:33" x14ac:dyDescent="0.35">
      <c r="A448" s="5">
        <v>30071</v>
      </c>
      <c r="B448">
        <v>361.25</v>
      </c>
      <c r="C448">
        <v>7.06</v>
      </c>
      <c r="D448">
        <v>0</v>
      </c>
      <c r="E448">
        <v>0</v>
      </c>
      <c r="F448">
        <v>544.24419999999998</v>
      </c>
      <c r="G448">
        <v>864.12300000000005</v>
      </c>
      <c r="H448">
        <v>316.73270000000002</v>
      </c>
      <c r="I448">
        <v>461.1617</v>
      </c>
      <c r="J448" s="8">
        <v>33.450000000000003</v>
      </c>
      <c r="L448" s="1"/>
      <c r="N448" s="6"/>
      <c r="O448" s="1"/>
      <c r="U448" s="1"/>
      <c r="W448" s="6"/>
      <c r="X448" s="1"/>
      <c r="AA448" s="1"/>
      <c r="AD448" s="1"/>
      <c r="AG448" s="1"/>
    </row>
    <row r="449" spans="1:33" x14ac:dyDescent="0.35">
      <c r="A449" s="5">
        <v>30041</v>
      </c>
      <c r="B449">
        <v>320</v>
      </c>
      <c r="C449">
        <v>7.06</v>
      </c>
      <c r="D449">
        <v>0</v>
      </c>
      <c r="E449">
        <v>0</v>
      </c>
      <c r="F449">
        <v>548.05460000000005</v>
      </c>
      <c r="G449">
        <v>836.875</v>
      </c>
      <c r="H449">
        <v>311.36439999999999</v>
      </c>
      <c r="I449">
        <v>463.358</v>
      </c>
      <c r="J449" s="8">
        <v>28.48</v>
      </c>
      <c r="L449" s="1"/>
      <c r="N449" s="6"/>
      <c r="O449" s="1"/>
      <c r="U449" s="1"/>
      <c r="W449" s="6"/>
      <c r="X449" s="1"/>
      <c r="AA449" s="1"/>
      <c r="AD449" s="1"/>
      <c r="AG449" s="1"/>
    </row>
    <row r="450" spans="1:33" x14ac:dyDescent="0.35">
      <c r="A450" s="5">
        <v>30008</v>
      </c>
      <c r="B450">
        <v>362.6</v>
      </c>
      <c r="C450">
        <v>7.84</v>
      </c>
      <c r="D450">
        <v>0</v>
      </c>
      <c r="E450">
        <v>0</v>
      </c>
      <c r="F450">
        <v>551.33860000000004</v>
      </c>
      <c r="G450">
        <v>817.83900000000006</v>
      </c>
      <c r="H450">
        <v>302.99939999999998</v>
      </c>
      <c r="I450">
        <v>453.67630000000003</v>
      </c>
      <c r="J450" s="8">
        <v>31.56</v>
      </c>
      <c r="L450" s="1"/>
      <c r="N450" s="6"/>
      <c r="O450" s="1"/>
      <c r="U450" s="1"/>
      <c r="W450" s="6"/>
      <c r="X450" s="1"/>
      <c r="AA450" s="1"/>
      <c r="AD450" s="1"/>
      <c r="AG450" s="1"/>
    </row>
    <row r="451" spans="1:33" x14ac:dyDescent="0.35">
      <c r="A451" s="5">
        <v>29980</v>
      </c>
      <c r="B451">
        <v>387</v>
      </c>
      <c r="C451">
        <v>8.2799999999999994</v>
      </c>
      <c r="D451">
        <v>0</v>
      </c>
      <c r="E451">
        <v>0</v>
      </c>
      <c r="F451">
        <v>576.76149999999996</v>
      </c>
      <c r="G451">
        <v>861.52800000000002</v>
      </c>
      <c r="H451">
        <v>316.9264</v>
      </c>
      <c r="I451">
        <v>479.25900000000001</v>
      </c>
      <c r="J451" s="8">
        <v>33.85</v>
      </c>
      <c r="L451" s="1"/>
      <c r="N451" s="6"/>
      <c r="O451" s="1"/>
      <c r="U451" s="1"/>
      <c r="W451" s="6"/>
      <c r="X451" s="1"/>
      <c r="AA451" s="1"/>
      <c r="AD451" s="1"/>
      <c r="AG451" s="1"/>
    </row>
    <row r="452" spans="1:33" x14ac:dyDescent="0.35">
      <c r="A452" s="5">
        <v>29951</v>
      </c>
      <c r="B452">
        <v>397.5</v>
      </c>
      <c r="C452">
        <v>8.1539999999999999</v>
      </c>
      <c r="D452">
        <v>0</v>
      </c>
      <c r="E452">
        <v>0</v>
      </c>
      <c r="F452">
        <v>567.09130000000005</v>
      </c>
      <c r="G452">
        <v>813.53200000000004</v>
      </c>
      <c r="H452">
        <v>309.83319999999998</v>
      </c>
      <c r="I452">
        <v>492.8399</v>
      </c>
      <c r="J452" s="8">
        <v>35</v>
      </c>
      <c r="L452" s="1"/>
      <c r="N452" s="6"/>
      <c r="O452" s="1"/>
      <c r="U452" s="1"/>
      <c r="W452" s="6"/>
      <c r="X452" s="1"/>
      <c r="AA452" s="1"/>
      <c r="AD452" s="1"/>
      <c r="AG452" s="1"/>
    </row>
    <row r="453" spans="1:33" x14ac:dyDescent="0.35">
      <c r="A453" s="5">
        <v>29920</v>
      </c>
      <c r="B453">
        <v>414.5</v>
      </c>
      <c r="C453">
        <v>8.266</v>
      </c>
      <c r="D453">
        <v>0</v>
      </c>
      <c r="E453">
        <v>0</v>
      </c>
      <c r="F453">
        <v>588.15440000000001</v>
      </c>
      <c r="G453">
        <v>848.15099999999995</v>
      </c>
      <c r="H453">
        <v>318.01220000000001</v>
      </c>
      <c r="I453">
        <v>548.1001</v>
      </c>
      <c r="J453" s="8">
        <v>36</v>
      </c>
      <c r="L453" s="1"/>
      <c r="N453" s="6"/>
      <c r="O453" s="1"/>
      <c r="U453" s="1"/>
      <c r="W453" s="6"/>
      <c r="X453" s="1"/>
      <c r="AA453" s="1"/>
      <c r="AD453" s="1"/>
      <c r="AG453" s="1"/>
    </row>
    <row r="454" spans="1:33" x14ac:dyDescent="0.35">
      <c r="A454" s="5">
        <v>29889</v>
      </c>
      <c r="B454">
        <v>427</v>
      </c>
      <c r="C454">
        <v>9.1199999999999992</v>
      </c>
      <c r="D454">
        <v>0</v>
      </c>
      <c r="E454">
        <v>0</v>
      </c>
      <c r="F454">
        <v>609.73760000000004</v>
      </c>
      <c r="G454">
        <v>871.87099999999998</v>
      </c>
      <c r="H454">
        <v>343.36720000000003</v>
      </c>
      <c r="I454">
        <v>574.61260000000004</v>
      </c>
      <c r="J454" s="8">
        <v>35</v>
      </c>
      <c r="L454" s="1"/>
      <c r="N454" s="6"/>
      <c r="O454" s="1"/>
      <c r="U454" s="1"/>
      <c r="W454" s="6"/>
      <c r="X454" s="1"/>
      <c r="AA454" s="1"/>
      <c r="AD454" s="1"/>
      <c r="AG454" s="1"/>
    </row>
    <row r="455" spans="1:33" x14ac:dyDescent="0.35">
      <c r="A455" s="5">
        <v>29859</v>
      </c>
      <c r="B455">
        <v>428.75</v>
      </c>
      <c r="C455">
        <v>8.9499999999999993</v>
      </c>
      <c r="D455">
        <v>0</v>
      </c>
      <c r="E455">
        <v>0</v>
      </c>
      <c r="F455">
        <v>593.74990000000003</v>
      </c>
      <c r="G455">
        <v>858.46699999999998</v>
      </c>
      <c r="H455">
        <v>339.89769999999999</v>
      </c>
      <c r="I455">
        <v>549.08230000000003</v>
      </c>
      <c r="J455" s="8">
        <v>36</v>
      </c>
      <c r="L455" s="1"/>
      <c r="N455" s="6"/>
      <c r="O455" s="1"/>
      <c r="U455" s="1"/>
      <c r="W455" s="6"/>
      <c r="X455" s="1"/>
      <c r="AA455" s="1"/>
      <c r="AD455" s="1"/>
      <c r="AG455" s="1"/>
    </row>
    <row r="456" spans="1:33" x14ac:dyDescent="0.35">
      <c r="A456" s="5">
        <v>29829</v>
      </c>
      <c r="B456">
        <v>425.5</v>
      </c>
      <c r="C456">
        <v>9.1539999999999999</v>
      </c>
      <c r="D456">
        <v>0</v>
      </c>
      <c r="E456">
        <v>0</v>
      </c>
      <c r="F456">
        <v>587.25120000000004</v>
      </c>
      <c r="G456">
        <v>878.23099999999999</v>
      </c>
      <c r="H456">
        <v>356.81330000000003</v>
      </c>
      <c r="I456">
        <v>532.18730000000005</v>
      </c>
      <c r="J456" s="8">
        <v>36</v>
      </c>
      <c r="L456" s="1"/>
      <c r="N456" s="6"/>
      <c r="O456" s="1"/>
      <c r="U456" s="1"/>
      <c r="W456" s="6"/>
      <c r="X456" s="1"/>
      <c r="AA456" s="1"/>
      <c r="AD456" s="1"/>
      <c r="AG456" s="1"/>
    </row>
    <row r="457" spans="1:33" x14ac:dyDescent="0.35">
      <c r="A457" s="5">
        <v>29798</v>
      </c>
      <c r="B457">
        <v>406</v>
      </c>
      <c r="C457">
        <v>8.51</v>
      </c>
      <c r="D457">
        <v>0</v>
      </c>
      <c r="E457">
        <v>0</v>
      </c>
      <c r="F457">
        <v>653.59990000000005</v>
      </c>
      <c r="G457">
        <v>975.68100000000004</v>
      </c>
      <c r="H457">
        <v>394.90039999999999</v>
      </c>
      <c r="I457">
        <v>551.87199999999996</v>
      </c>
      <c r="J457" s="8">
        <v>36</v>
      </c>
      <c r="L457" s="1"/>
      <c r="N457" s="6"/>
      <c r="O457" s="1"/>
      <c r="U457" s="1"/>
      <c r="W457" s="6"/>
      <c r="X457" s="1"/>
      <c r="AA457" s="1"/>
      <c r="AD457" s="1"/>
      <c r="AG457" s="1"/>
    </row>
    <row r="458" spans="1:33" x14ac:dyDescent="0.35">
      <c r="A458" s="5">
        <v>29767</v>
      </c>
      <c r="B458">
        <v>426</v>
      </c>
      <c r="C458">
        <v>8.3000000000000007</v>
      </c>
      <c r="D458">
        <v>0</v>
      </c>
      <c r="E458">
        <v>0</v>
      </c>
      <c r="F458">
        <v>613.99059999999997</v>
      </c>
      <c r="G458">
        <v>931.12599999999998</v>
      </c>
      <c r="H458">
        <v>385.27429999999998</v>
      </c>
      <c r="I458">
        <v>521.13210000000004</v>
      </c>
      <c r="J458" s="8">
        <v>36</v>
      </c>
      <c r="L458" s="1"/>
      <c r="N458" s="6"/>
      <c r="O458" s="1"/>
      <c r="U458" s="1"/>
      <c r="W458" s="6"/>
      <c r="X458" s="1"/>
      <c r="AA458" s="1"/>
      <c r="AD458" s="1"/>
      <c r="AG458" s="1"/>
    </row>
    <row r="459" spans="1:33" x14ac:dyDescent="0.35">
      <c r="A459" s="5">
        <v>29735</v>
      </c>
      <c r="B459">
        <v>479.25</v>
      </c>
      <c r="C459">
        <v>10.585000000000001</v>
      </c>
      <c r="D459">
        <v>0</v>
      </c>
      <c r="E459">
        <v>0</v>
      </c>
      <c r="F459">
        <v>671.29960000000005</v>
      </c>
      <c r="G459">
        <v>985.54100000000005</v>
      </c>
      <c r="H459">
        <v>405.50290000000001</v>
      </c>
      <c r="I459">
        <v>566.23260000000005</v>
      </c>
      <c r="J459" s="8">
        <v>38</v>
      </c>
      <c r="L459" s="1"/>
      <c r="N459" s="6"/>
      <c r="O459" s="1"/>
      <c r="U459" s="1"/>
      <c r="W459" s="6"/>
      <c r="X459" s="1"/>
      <c r="AA459" s="1"/>
      <c r="AD459" s="1"/>
      <c r="AG459" s="1"/>
    </row>
    <row r="460" spans="1:33" x14ac:dyDescent="0.35">
      <c r="A460" s="5">
        <v>29706</v>
      </c>
      <c r="B460">
        <v>482.75</v>
      </c>
      <c r="C460">
        <v>11.065</v>
      </c>
      <c r="D460">
        <v>0</v>
      </c>
      <c r="E460">
        <v>0</v>
      </c>
      <c r="F460">
        <v>683.25739999999996</v>
      </c>
      <c r="G460">
        <v>1019.417</v>
      </c>
      <c r="H460">
        <v>418.26</v>
      </c>
      <c r="I460">
        <v>600.70590000000004</v>
      </c>
      <c r="J460" s="8">
        <v>38</v>
      </c>
      <c r="L460" s="1"/>
      <c r="N460" s="6"/>
      <c r="O460" s="1"/>
      <c r="U460" s="1"/>
      <c r="W460" s="6"/>
      <c r="X460" s="1"/>
      <c r="AA460" s="1"/>
      <c r="AD460" s="1"/>
      <c r="AG460" s="1"/>
    </row>
    <row r="461" spans="1:33" x14ac:dyDescent="0.35">
      <c r="A461" s="5">
        <v>29676</v>
      </c>
      <c r="B461">
        <v>513.75</v>
      </c>
      <c r="C461">
        <v>12.33</v>
      </c>
      <c r="D461">
        <v>0</v>
      </c>
      <c r="E461">
        <v>0</v>
      </c>
      <c r="F461">
        <v>708.48260000000005</v>
      </c>
      <c r="G461">
        <v>1017.385</v>
      </c>
      <c r="H461">
        <v>423.1857</v>
      </c>
      <c r="I461">
        <v>586.44039999999995</v>
      </c>
      <c r="J461" s="8">
        <v>38</v>
      </c>
      <c r="L461" s="1"/>
      <c r="N461" s="6"/>
      <c r="O461" s="1"/>
      <c r="U461" s="1"/>
      <c r="W461" s="6"/>
      <c r="X461" s="1"/>
      <c r="AA461" s="1"/>
      <c r="AD461" s="1"/>
      <c r="AG461" s="1"/>
    </row>
    <row r="462" spans="1:33" x14ac:dyDescent="0.35">
      <c r="A462" s="5">
        <v>29644</v>
      </c>
      <c r="B462">
        <v>489</v>
      </c>
      <c r="C462">
        <v>12.53</v>
      </c>
      <c r="D462">
        <v>0</v>
      </c>
      <c r="E462">
        <v>0</v>
      </c>
      <c r="F462">
        <v>733.22979999999995</v>
      </c>
      <c r="G462">
        <v>976.01700000000005</v>
      </c>
      <c r="H462">
        <v>423.7045</v>
      </c>
      <c r="I462">
        <v>610.92460000000005</v>
      </c>
      <c r="J462" s="8">
        <v>38</v>
      </c>
      <c r="L462" s="1"/>
      <c r="N462" s="6"/>
      <c r="O462" s="1"/>
      <c r="U462" s="1"/>
      <c r="W462" s="6"/>
      <c r="X462" s="1"/>
      <c r="AA462" s="1"/>
      <c r="AD462" s="1"/>
      <c r="AG462" s="1"/>
    </row>
    <row r="463" spans="1:33" x14ac:dyDescent="0.35">
      <c r="A463" s="5">
        <v>29616</v>
      </c>
      <c r="B463">
        <v>506.5</v>
      </c>
      <c r="C463">
        <v>13.15</v>
      </c>
      <c r="D463">
        <v>0</v>
      </c>
      <c r="E463">
        <v>0</v>
      </c>
      <c r="F463">
        <v>754.45709999999997</v>
      </c>
      <c r="G463">
        <v>952.28499999999997</v>
      </c>
      <c r="H463">
        <v>414.63490000000002</v>
      </c>
      <c r="I463">
        <v>626.96339999999998</v>
      </c>
      <c r="J463" s="8">
        <v>38</v>
      </c>
      <c r="L463" s="1"/>
      <c r="N463" s="6"/>
      <c r="O463" s="1"/>
      <c r="U463" s="1"/>
      <c r="W463" s="6"/>
      <c r="X463" s="1"/>
      <c r="AA463" s="1"/>
      <c r="AD463" s="1"/>
      <c r="AG463" s="1"/>
    </row>
    <row r="464" spans="1:33" x14ac:dyDescent="0.35">
      <c r="A464" s="5">
        <v>29586</v>
      </c>
      <c r="B464">
        <v>589.75</v>
      </c>
      <c r="C464">
        <v>15.5</v>
      </c>
      <c r="D464">
        <v>0</v>
      </c>
      <c r="E464">
        <v>0</v>
      </c>
      <c r="F464">
        <v>811.79070000000002</v>
      </c>
      <c r="G464">
        <v>1061.0360000000001</v>
      </c>
      <c r="H464">
        <v>435.42189999999999</v>
      </c>
      <c r="I464">
        <v>666.06569999999999</v>
      </c>
      <c r="J464" s="8">
        <v>37</v>
      </c>
      <c r="L464" s="1"/>
      <c r="N464" s="6"/>
      <c r="O464" s="1"/>
      <c r="U464" s="1"/>
      <c r="W464" s="6"/>
      <c r="X464" s="1"/>
      <c r="AA464" s="1"/>
      <c r="AD464" s="1"/>
      <c r="AG464" s="1"/>
    </row>
    <row r="465" spans="1:33" x14ac:dyDescent="0.35">
      <c r="A465" s="5">
        <v>29553</v>
      </c>
      <c r="B465">
        <v>619.75</v>
      </c>
      <c r="C465">
        <v>18.422000000000001</v>
      </c>
      <c r="D465">
        <v>0</v>
      </c>
      <c r="E465">
        <v>0</v>
      </c>
      <c r="F465">
        <v>873.49789999999996</v>
      </c>
      <c r="G465">
        <v>1243.5409999999999</v>
      </c>
      <c r="H465">
        <v>464.3673</v>
      </c>
      <c r="I465">
        <v>708.59059999999999</v>
      </c>
      <c r="J465" s="8">
        <v>36</v>
      </c>
      <c r="L465" s="1"/>
      <c r="N465" s="6"/>
      <c r="O465" s="1"/>
      <c r="U465" s="1"/>
      <c r="W465" s="6"/>
      <c r="X465" s="1"/>
      <c r="AA465" s="1"/>
      <c r="AD465" s="1"/>
      <c r="AG465" s="1"/>
    </row>
    <row r="466" spans="1:33" x14ac:dyDescent="0.35">
      <c r="A466" s="5">
        <v>29525</v>
      </c>
      <c r="B466">
        <v>629</v>
      </c>
      <c r="C466">
        <v>18.875</v>
      </c>
      <c r="D466">
        <v>0</v>
      </c>
      <c r="E466">
        <v>0</v>
      </c>
      <c r="F466">
        <v>915.36580000000004</v>
      </c>
      <c r="G466">
        <v>1217.2670000000001</v>
      </c>
      <c r="H466">
        <v>433.51679999999999</v>
      </c>
      <c r="I466">
        <v>718.81420000000003</v>
      </c>
      <c r="J466" s="8">
        <v>36</v>
      </c>
      <c r="L466" s="1"/>
      <c r="N466" s="6"/>
      <c r="O466" s="1"/>
      <c r="U466" s="1"/>
      <c r="W466" s="6"/>
      <c r="X466" s="1"/>
      <c r="AA466" s="1"/>
      <c r="AD466" s="1"/>
      <c r="AG466" s="1"/>
    </row>
    <row r="467" spans="1:33" x14ac:dyDescent="0.35">
      <c r="A467" s="5">
        <v>29494</v>
      </c>
      <c r="B467">
        <v>666.75</v>
      </c>
      <c r="C467">
        <v>20.501000000000001</v>
      </c>
      <c r="D467">
        <v>0</v>
      </c>
      <c r="E467">
        <v>0</v>
      </c>
      <c r="F467">
        <v>859.43640000000005</v>
      </c>
      <c r="G467">
        <v>1087.558</v>
      </c>
      <c r="H467">
        <v>400.82089999999999</v>
      </c>
      <c r="I467">
        <v>677.77229999999997</v>
      </c>
      <c r="J467" s="8">
        <v>36</v>
      </c>
      <c r="L467" s="1"/>
      <c r="N467" s="6"/>
      <c r="O467" s="1"/>
      <c r="U467" s="1"/>
      <c r="W467" s="6"/>
      <c r="X467" s="1"/>
      <c r="AA467" s="1"/>
      <c r="AD467" s="1"/>
      <c r="AG467" s="1"/>
    </row>
    <row r="468" spans="1:33" x14ac:dyDescent="0.35">
      <c r="A468" s="5">
        <v>29462</v>
      </c>
      <c r="B468">
        <v>631.25</v>
      </c>
      <c r="C468">
        <v>16.059999999999999</v>
      </c>
      <c r="D468">
        <v>0</v>
      </c>
      <c r="E468">
        <v>0</v>
      </c>
      <c r="F468">
        <v>807.45950000000005</v>
      </c>
      <c r="G468">
        <v>1085.54</v>
      </c>
      <c r="H468">
        <v>407.10140000000001</v>
      </c>
      <c r="I468">
        <v>636.21339999999998</v>
      </c>
      <c r="J468" s="8">
        <v>38</v>
      </c>
      <c r="L468" s="1"/>
      <c r="N468" s="6"/>
      <c r="O468" s="1"/>
      <c r="U468" s="1"/>
      <c r="W468" s="6"/>
      <c r="X468" s="1"/>
      <c r="AA468" s="1"/>
      <c r="AD468" s="1"/>
      <c r="AG468" s="1"/>
    </row>
    <row r="469" spans="1:33" x14ac:dyDescent="0.35">
      <c r="A469" s="5">
        <v>29433</v>
      </c>
      <c r="B469">
        <v>614.25</v>
      </c>
      <c r="C469">
        <v>15.78</v>
      </c>
      <c r="D469">
        <v>0</v>
      </c>
      <c r="E469">
        <v>0</v>
      </c>
      <c r="F469">
        <v>766.64580000000001</v>
      </c>
      <c r="G469">
        <v>1054.7260000000001</v>
      </c>
      <c r="H469">
        <v>378.38299999999998</v>
      </c>
      <c r="I469">
        <v>642.72069999999997</v>
      </c>
      <c r="J469" s="8">
        <v>39.5</v>
      </c>
      <c r="L469" s="1"/>
      <c r="N469" s="6"/>
      <c r="O469" s="1"/>
      <c r="U469" s="1"/>
      <c r="W469" s="6"/>
      <c r="X469" s="1"/>
      <c r="AA469" s="1"/>
      <c r="AD469" s="1"/>
      <c r="AG469" s="1"/>
    </row>
    <row r="470" spans="1:33" x14ac:dyDescent="0.35">
      <c r="A470" s="5">
        <v>29402</v>
      </c>
      <c r="B470">
        <v>653.5</v>
      </c>
      <c r="C470">
        <v>16.75</v>
      </c>
      <c r="D470">
        <v>0</v>
      </c>
      <c r="E470">
        <v>0</v>
      </c>
      <c r="F470">
        <v>742.37070000000006</v>
      </c>
      <c r="G470">
        <v>922.34100000000001</v>
      </c>
      <c r="H470">
        <v>325.89819999999997</v>
      </c>
      <c r="I470">
        <v>595.04629999999997</v>
      </c>
      <c r="J470" s="8">
        <v>39.5</v>
      </c>
      <c r="L470" s="1"/>
      <c r="N470" s="6"/>
      <c r="O470" s="1"/>
      <c r="U470" s="1"/>
      <c r="W470" s="6"/>
      <c r="X470" s="1"/>
      <c r="AA470" s="1"/>
      <c r="AD470" s="1"/>
      <c r="AG470" s="1"/>
    </row>
    <row r="471" spans="1:33" x14ac:dyDescent="0.35">
      <c r="A471" s="5">
        <v>29371</v>
      </c>
      <c r="B471">
        <v>535.5</v>
      </c>
      <c r="C471">
        <v>13.7</v>
      </c>
      <c r="D471">
        <v>0</v>
      </c>
      <c r="E471">
        <v>0</v>
      </c>
      <c r="F471">
        <v>729.74599999999998</v>
      </c>
      <c r="G471">
        <v>851.96900000000005</v>
      </c>
      <c r="H471">
        <v>317.60399999999998</v>
      </c>
      <c r="I471">
        <v>566.81809999999996</v>
      </c>
      <c r="J471" s="8">
        <v>39.5</v>
      </c>
      <c r="L471" s="1"/>
      <c r="N471" s="6"/>
      <c r="O471" s="1"/>
      <c r="U471" s="1"/>
      <c r="W471" s="6"/>
      <c r="X471" s="1"/>
      <c r="AA471" s="1"/>
      <c r="AD471" s="1"/>
      <c r="AG471" s="1"/>
    </row>
    <row r="472" spans="1:33" x14ac:dyDescent="0.35">
      <c r="A472" s="5">
        <v>29341</v>
      </c>
      <c r="B472">
        <v>518</v>
      </c>
      <c r="C472">
        <v>13.834</v>
      </c>
      <c r="D472">
        <v>0</v>
      </c>
      <c r="E472">
        <v>0</v>
      </c>
      <c r="F472">
        <v>655.80330000000004</v>
      </c>
      <c r="G472">
        <v>833.827</v>
      </c>
      <c r="H472">
        <v>316.99759999999998</v>
      </c>
      <c r="I472">
        <v>557.29880000000003</v>
      </c>
      <c r="J472" s="8">
        <v>39.5</v>
      </c>
      <c r="L472" s="1"/>
      <c r="N472" s="6"/>
      <c r="O472" s="1"/>
      <c r="U472" s="1"/>
      <c r="W472" s="6"/>
      <c r="X472" s="1"/>
      <c r="AA472" s="1"/>
      <c r="AD472" s="1"/>
      <c r="AG472" s="1"/>
    </row>
    <row r="473" spans="1:33" x14ac:dyDescent="0.35">
      <c r="A473" s="5">
        <v>29311</v>
      </c>
      <c r="B473">
        <v>494.5</v>
      </c>
      <c r="C473">
        <v>13.494</v>
      </c>
      <c r="D473">
        <v>0</v>
      </c>
      <c r="E473">
        <v>0</v>
      </c>
      <c r="F473">
        <v>613.31889999999999</v>
      </c>
      <c r="G473">
        <v>813.75900000000001</v>
      </c>
      <c r="H473">
        <v>302.89609999999999</v>
      </c>
      <c r="I473">
        <v>534.89160000000004</v>
      </c>
      <c r="J473" s="8">
        <v>38</v>
      </c>
      <c r="L473" s="1"/>
      <c r="N473" s="6"/>
      <c r="O473" s="1"/>
      <c r="U473" s="1"/>
      <c r="W473" s="6"/>
      <c r="X473" s="1"/>
      <c r="AA473" s="1"/>
      <c r="AD473" s="1"/>
      <c r="AG473" s="1"/>
    </row>
    <row r="474" spans="1:33" x14ac:dyDescent="0.35">
      <c r="A474" s="5">
        <v>29280</v>
      </c>
      <c r="B474">
        <v>637</v>
      </c>
      <c r="C474">
        <v>35.520000000000003</v>
      </c>
      <c r="D474">
        <v>0</v>
      </c>
      <c r="E474">
        <v>0</v>
      </c>
      <c r="F474">
        <v>692.35919999999999</v>
      </c>
      <c r="G474">
        <v>905.70699999999999</v>
      </c>
      <c r="H474">
        <v>319.7645</v>
      </c>
      <c r="I474">
        <v>615.61379999999997</v>
      </c>
      <c r="J474" s="8">
        <v>37</v>
      </c>
      <c r="L474" s="1"/>
      <c r="N474" s="6"/>
      <c r="O474" s="1"/>
      <c r="U474" s="1"/>
      <c r="W474" s="6"/>
      <c r="X474" s="1"/>
      <c r="AA474" s="1"/>
      <c r="AD474" s="1"/>
      <c r="AG474" s="1"/>
    </row>
    <row r="475" spans="1:33" x14ac:dyDescent="0.35">
      <c r="A475" s="5">
        <v>29251</v>
      </c>
      <c r="B475">
        <v>653</v>
      </c>
      <c r="C475">
        <v>35.28</v>
      </c>
      <c r="D475">
        <v>0</v>
      </c>
      <c r="E475">
        <v>0</v>
      </c>
      <c r="F475">
        <v>684.62929999999994</v>
      </c>
      <c r="G475">
        <v>948.57399999999996</v>
      </c>
      <c r="H475">
        <v>329.74299999999999</v>
      </c>
      <c r="I475">
        <v>653.59310000000005</v>
      </c>
      <c r="J475" s="8">
        <v>32.5</v>
      </c>
      <c r="L475" s="1"/>
      <c r="N475" s="6"/>
      <c r="O475" s="1"/>
      <c r="U475" s="1"/>
      <c r="W475" s="6"/>
      <c r="X475" s="1"/>
      <c r="AA475" s="1"/>
      <c r="AD475" s="1"/>
      <c r="AG475" s="1"/>
    </row>
    <row r="476" spans="1:33" x14ac:dyDescent="0.35">
      <c r="A476" s="5">
        <v>29220</v>
      </c>
      <c r="B476">
        <v>512</v>
      </c>
      <c r="C476">
        <v>32.200000000000003</v>
      </c>
      <c r="D476">
        <v>0</v>
      </c>
      <c r="E476">
        <v>0</v>
      </c>
      <c r="F476">
        <v>623.75040000000001</v>
      </c>
      <c r="G476">
        <v>927.12400000000002</v>
      </c>
      <c r="H476">
        <v>343.49880000000002</v>
      </c>
      <c r="I476">
        <v>628.07889999999998</v>
      </c>
      <c r="J476" s="8">
        <v>32.5</v>
      </c>
      <c r="L476" s="1"/>
      <c r="N476" s="6"/>
      <c r="O476" s="1"/>
      <c r="U476" s="1"/>
      <c r="W476" s="6"/>
      <c r="X476" s="1"/>
      <c r="AA476" s="1"/>
      <c r="AD476" s="1"/>
      <c r="AG476" s="1"/>
    </row>
    <row r="477" spans="1:33" x14ac:dyDescent="0.35">
      <c r="A477" s="5">
        <v>29189</v>
      </c>
      <c r="B477">
        <v>415.65</v>
      </c>
      <c r="C477">
        <v>19</v>
      </c>
      <c r="D477">
        <v>0</v>
      </c>
      <c r="E477">
        <v>0</v>
      </c>
      <c r="F477">
        <v>621.9316</v>
      </c>
      <c r="G477">
        <v>972.90099999999995</v>
      </c>
      <c r="H477">
        <v>342.31369999999998</v>
      </c>
      <c r="I477">
        <v>624.0095</v>
      </c>
      <c r="J477" s="8">
        <v>31</v>
      </c>
      <c r="L477" s="1"/>
      <c r="N477" s="6"/>
      <c r="O477" s="1"/>
      <c r="U477" s="1"/>
      <c r="W477" s="6"/>
      <c r="X477" s="1"/>
      <c r="AA477" s="1"/>
      <c r="AD477" s="1"/>
      <c r="AG477" s="1"/>
    </row>
    <row r="478" spans="1:33" x14ac:dyDescent="0.35">
      <c r="A478" s="5">
        <v>29159</v>
      </c>
      <c r="B478">
        <v>382</v>
      </c>
      <c r="C478">
        <v>16.600000000000001</v>
      </c>
      <c r="D478">
        <v>0</v>
      </c>
      <c r="E478">
        <v>0</v>
      </c>
      <c r="F478">
        <v>580.76649999999995</v>
      </c>
      <c r="G478">
        <v>943.18899999999996</v>
      </c>
      <c r="H478">
        <v>327.12099999999998</v>
      </c>
      <c r="I478">
        <v>596.95719999999994</v>
      </c>
      <c r="J478" s="8">
        <v>29</v>
      </c>
      <c r="L478" s="1"/>
      <c r="N478" s="6"/>
      <c r="O478" s="1"/>
      <c r="U478" s="1"/>
      <c r="W478" s="6"/>
      <c r="X478" s="1"/>
      <c r="AA478" s="1"/>
      <c r="AD478" s="1"/>
      <c r="AG478" s="1"/>
    </row>
    <row r="479" spans="1:33" x14ac:dyDescent="0.35">
      <c r="A479" s="5">
        <v>29126</v>
      </c>
      <c r="B479">
        <v>397.25</v>
      </c>
      <c r="C479">
        <v>16.25</v>
      </c>
      <c r="D479">
        <v>0</v>
      </c>
      <c r="E479">
        <v>0</v>
      </c>
      <c r="F479">
        <v>584.46690000000001</v>
      </c>
      <c r="G479">
        <v>1021.496</v>
      </c>
      <c r="H479">
        <v>345.76330000000002</v>
      </c>
      <c r="I479">
        <v>632.14430000000004</v>
      </c>
      <c r="J479" s="8">
        <v>28.5</v>
      </c>
      <c r="L479" s="1"/>
      <c r="N479" s="6"/>
      <c r="O479" s="1"/>
      <c r="U479" s="1"/>
      <c r="W479" s="6"/>
      <c r="X479" s="1"/>
      <c r="AA479" s="1"/>
      <c r="AD479" s="1"/>
      <c r="AG479" s="1"/>
    </row>
    <row r="480" spans="1:33" x14ac:dyDescent="0.35">
      <c r="A480" s="5">
        <v>29098</v>
      </c>
      <c r="B480">
        <v>315.10000000000002</v>
      </c>
      <c r="C480">
        <v>10.32</v>
      </c>
      <c r="D480">
        <v>0</v>
      </c>
      <c r="E480">
        <v>0</v>
      </c>
      <c r="F480">
        <v>580.99580000000003</v>
      </c>
      <c r="G480">
        <v>1026.9069999999999</v>
      </c>
      <c r="H480">
        <v>348.18040000000002</v>
      </c>
      <c r="I480">
        <v>634.78120000000001</v>
      </c>
      <c r="J480" s="8">
        <v>26.5</v>
      </c>
      <c r="L480" s="1"/>
      <c r="N480" s="6"/>
      <c r="O480" s="1"/>
      <c r="U480" s="1"/>
      <c r="W480" s="6"/>
      <c r="X480" s="1"/>
      <c r="AA480" s="1"/>
      <c r="AD480" s="1"/>
      <c r="AG480" s="1"/>
    </row>
    <row r="481" spans="1:33" x14ac:dyDescent="0.35">
      <c r="A481" s="5">
        <v>29067</v>
      </c>
      <c r="B481">
        <v>296.45</v>
      </c>
      <c r="C481">
        <v>9.0830000000000002</v>
      </c>
      <c r="D481">
        <v>0</v>
      </c>
      <c r="E481">
        <v>0</v>
      </c>
      <c r="F481">
        <v>543.60820000000001</v>
      </c>
      <c r="G481">
        <v>1005.478</v>
      </c>
      <c r="H481">
        <v>334.89620000000002</v>
      </c>
      <c r="I481">
        <v>581.11800000000005</v>
      </c>
      <c r="J481" s="8">
        <v>21.75</v>
      </c>
      <c r="L481" s="1"/>
      <c r="N481" s="6"/>
      <c r="O481" s="1"/>
      <c r="U481" s="1"/>
      <c r="W481" s="6"/>
      <c r="X481" s="1"/>
      <c r="AA481" s="1"/>
      <c r="AD481" s="1"/>
      <c r="AG481" s="1"/>
    </row>
    <row r="482" spans="1:33" x14ac:dyDescent="0.35">
      <c r="A482" s="5">
        <v>29035</v>
      </c>
      <c r="B482">
        <v>277.5</v>
      </c>
      <c r="C482">
        <v>8.5359999999999996</v>
      </c>
      <c r="D482">
        <v>0</v>
      </c>
      <c r="E482">
        <v>0</v>
      </c>
      <c r="F482">
        <v>562.58100000000002</v>
      </c>
      <c r="G482">
        <v>1034.325</v>
      </c>
      <c r="H482">
        <v>353.38690000000003</v>
      </c>
      <c r="I482">
        <v>608.64350000000002</v>
      </c>
      <c r="J482" s="8">
        <v>19.100000000000001</v>
      </c>
      <c r="L482" s="1"/>
      <c r="N482" s="6"/>
      <c r="O482" s="1"/>
      <c r="U482" s="1"/>
      <c r="W482" s="6"/>
      <c r="X482" s="1"/>
      <c r="AA482" s="1"/>
      <c r="AD482" s="1"/>
      <c r="AG482" s="1"/>
    </row>
    <row r="483" spans="1:33" x14ac:dyDescent="0.35">
      <c r="A483" s="5">
        <v>29006</v>
      </c>
      <c r="B483">
        <v>274.60000000000002</v>
      </c>
      <c r="C483">
        <v>8.7720000000000002</v>
      </c>
      <c r="D483">
        <v>0</v>
      </c>
      <c r="E483">
        <v>0</v>
      </c>
      <c r="F483">
        <v>504.95890000000003</v>
      </c>
      <c r="G483">
        <v>1033.3969999999999</v>
      </c>
      <c r="H483">
        <v>320.99079999999998</v>
      </c>
      <c r="I483">
        <v>516.34220000000005</v>
      </c>
      <c r="J483" s="8">
        <v>18.100000000000001</v>
      </c>
      <c r="L483" s="1"/>
      <c r="N483" s="6"/>
      <c r="O483" s="1"/>
      <c r="U483" s="1"/>
      <c r="W483" s="6"/>
      <c r="X483" s="1"/>
      <c r="AA483" s="1"/>
      <c r="AD483" s="1"/>
      <c r="AG483" s="1"/>
    </row>
    <row r="484" spans="1:33" x14ac:dyDescent="0.35">
      <c r="A484" s="5">
        <v>28975</v>
      </c>
      <c r="B484">
        <v>245.3</v>
      </c>
      <c r="C484">
        <v>7.6509999999999998</v>
      </c>
      <c r="D484">
        <v>0</v>
      </c>
      <c r="E484">
        <v>0</v>
      </c>
      <c r="F484">
        <v>492.70699999999999</v>
      </c>
      <c r="G484">
        <v>1019.306</v>
      </c>
      <c r="H484">
        <v>315.66460000000001</v>
      </c>
      <c r="I484">
        <v>485.20150000000001</v>
      </c>
      <c r="J484" s="8">
        <v>15.85</v>
      </c>
      <c r="L484" s="1"/>
      <c r="N484" s="6"/>
      <c r="O484" s="1"/>
      <c r="U484" s="1"/>
      <c r="W484" s="6"/>
      <c r="X484" s="1"/>
      <c r="AA484" s="1"/>
      <c r="AD484" s="1"/>
      <c r="AG484" s="1"/>
    </row>
    <row r="485" spans="1:33" x14ac:dyDescent="0.35">
      <c r="A485" s="5">
        <v>28944</v>
      </c>
      <c r="B485">
        <v>240.1</v>
      </c>
      <c r="C485">
        <v>7.4530000000000003</v>
      </c>
      <c r="D485">
        <v>0</v>
      </c>
      <c r="E485">
        <v>0</v>
      </c>
      <c r="F485">
        <v>479.0299</v>
      </c>
      <c r="G485">
        <v>1074.69</v>
      </c>
      <c r="H485">
        <v>301.63580000000002</v>
      </c>
      <c r="I485">
        <v>450.65469999999999</v>
      </c>
      <c r="J485" s="8">
        <v>15.85</v>
      </c>
      <c r="L485" s="1"/>
      <c r="N485" s="6"/>
      <c r="O485" s="1"/>
      <c r="U485" s="1"/>
      <c r="W485" s="6"/>
      <c r="X485" s="1"/>
      <c r="AA485" s="1"/>
      <c r="AD485" s="1"/>
      <c r="AG485" s="1"/>
    </row>
    <row r="486" spans="1:33" x14ac:dyDescent="0.35">
      <c r="A486" s="5">
        <v>28914</v>
      </c>
      <c r="B486">
        <v>251.3</v>
      </c>
      <c r="C486">
        <v>7.6890000000000001</v>
      </c>
      <c r="D486">
        <v>0</v>
      </c>
      <c r="E486">
        <v>0</v>
      </c>
      <c r="F486">
        <v>487.82499999999999</v>
      </c>
      <c r="G486">
        <v>1058.914</v>
      </c>
      <c r="H486">
        <v>293.59429999999998</v>
      </c>
      <c r="I486">
        <v>464.84199999999998</v>
      </c>
      <c r="J486" s="8">
        <v>15.85</v>
      </c>
      <c r="L486" s="1"/>
      <c r="N486" s="6"/>
      <c r="O486" s="1"/>
      <c r="U486" s="1"/>
      <c r="W486" s="6"/>
      <c r="X486" s="1"/>
      <c r="AA486" s="1"/>
      <c r="AD486" s="1"/>
      <c r="AG486" s="1"/>
    </row>
    <row r="487" spans="1:33" x14ac:dyDescent="0.35">
      <c r="A487" s="5">
        <v>28886</v>
      </c>
      <c r="B487">
        <v>233.7</v>
      </c>
      <c r="C487">
        <v>6.7110000000000003</v>
      </c>
      <c r="D487">
        <v>0</v>
      </c>
      <c r="E487">
        <v>0</v>
      </c>
      <c r="F487">
        <v>467.74310000000003</v>
      </c>
      <c r="G487">
        <v>987.56799999999998</v>
      </c>
      <c r="H487">
        <v>287.88569999999999</v>
      </c>
      <c r="I487">
        <v>434.77350000000001</v>
      </c>
      <c r="J487" s="8">
        <v>14.85</v>
      </c>
      <c r="L487" s="1"/>
      <c r="N487" s="6"/>
      <c r="O487" s="1"/>
      <c r="U487" s="1"/>
      <c r="W487" s="6"/>
      <c r="X487" s="1"/>
      <c r="AA487" s="1"/>
      <c r="AD487" s="1"/>
      <c r="AG487" s="1"/>
    </row>
    <row r="488" spans="1:33" x14ac:dyDescent="0.35">
      <c r="A488" s="5">
        <v>28853</v>
      </c>
      <c r="B488">
        <v>226</v>
      </c>
      <c r="C488">
        <v>6.0209999999999999</v>
      </c>
      <c r="D488">
        <v>0</v>
      </c>
      <c r="E488">
        <v>0</v>
      </c>
      <c r="F488">
        <v>462.7851</v>
      </c>
      <c r="G488">
        <v>957.548</v>
      </c>
      <c r="H488">
        <v>282.35390000000001</v>
      </c>
      <c r="I488">
        <v>420.9042</v>
      </c>
      <c r="J488" s="8">
        <v>14.85</v>
      </c>
      <c r="L488" s="1"/>
      <c r="N488" s="6"/>
      <c r="O488" s="1"/>
      <c r="U488" s="1"/>
      <c r="W488" s="6"/>
      <c r="X488" s="1"/>
      <c r="AA488" s="1"/>
      <c r="AD488" s="1"/>
      <c r="AG488" s="1"/>
    </row>
    <row r="489" spans="1:33" x14ac:dyDescent="0.35">
      <c r="A489" s="5">
        <v>28824</v>
      </c>
      <c r="B489">
        <v>193.4</v>
      </c>
      <c r="C489">
        <v>5.9080000000000004</v>
      </c>
      <c r="D489">
        <v>0</v>
      </c>
      <c r="E489">
        <v>0</v>
      </c>
      <c r="F489">
        <v>480.6807</v>
      </c>
      <c r="G489">
        <v>950.30100000000004</v>
      </c>
      <c r="H489">
        <v>288.13459999999998</v>
      </c>
      <c r="I489">
        <v>449.14080000000001</v>
      </c>
      <c r="J489" s="8">
        <v>14.85</v>
      </c>
      <c r="L489" s="1"/>
      <c r="N489" s="6"/>
      <c r="O489" s="1"/>
      <c r="U489" s="1"/>
      <c r="W489" s="6"/>
      <c r="X489" s="1"/>
      <c r="AA489" s="1"/>
      <c r="AD489" s="1"/>
      <c r="AG489" s="1"/>
    </row>
    <row r="490" spans="1:33" x14ac:dyDescent="0.35">
      <c r="A490" s="5">
        <v>28794</v>
      </c>
      <c r="B490">
        <v>242.6</v>
      </c>
      <c r="C490">
        <v>6.2640000000000002</v>
      </c>
      <c r="D490">
        <v>0</v>
      </c>
      <c r="E490">
        <v>0</v>
      </c>
      <c r="F490">
        <v>479.9366</v>
      </c>
      <c r="G490">
        <v>999.07399999999996</v>
      </c>
      <c r="H490">
        <v>292.57769999999999</v>
      </c>
      <c r="I490">
        <v>424.64100000000002</v>
      </c>
      <c r="J490" s="8">
        <v>14.85</v>
      </c>
      <c r="L490" s="1"/>
      <c r="N490" s="6"/>
      <c r="O490" s="1"/>
      <c r="U490" s="1"/>
      <c r="W490" s="6"/>
      <c r="X490" s="1"/>
      <c r="AA490" s="1"/>
      <c r="AD490" s="1"/>
      <c r="AG490" s="1"/>
    </row>
    <row r="491" spans="1:33" x14ac:dyDescent="0.35">
      <c r="A491" s="5">
        <v>28762</v>
      </c>
      <c r="B491">
        <v>217.1</v>
      </c>
      <c r="C491">
        <v>5.6680000000000001</v>
      </c>
      <c r="D491">
        <v>0</v>
      </c>
      <c r="E491">
        <v>0</v>
      </c>
      <c r="F491">
        <v>453.04090000000002</v>
      </c>
      <c r="G491">
        <v>906.81200000000001</v>
      </c>
      <c r="H491">
        <v>280.52749999999997</v>
      </c>
      <c r="I491">
        <v>399.39370000000002</v>
      </c>
      <c r="J491" s="8">
        <v>14.85</v>
      </c>
      <c r="L491" s="1"/>
      <c r="N491" s="6"/>
      <c r="O491" s="1"/>
      <c r="U491" s="1"/>
      <c r="W491" s="6"/>
      <c r="X491" s="1"/>
      <c r="AA491" s="1"/>
      <c r="AD491" s="1"/>
      <c r="AG491" s="1"/>
    </row>
    <row r="492" spans="1:33" x14ac:dyDescent="0.35">
      <c r="A492" s="5">
        <v>28733</v>
      </c>
      <c r="B492">
        <v>208.7</v>
      </c>
      <c r="C492">
        <v>5.5309999999999997</v>
      </c>
      <c r="D492">
        <v>0</v>
      </c>
      <c r="E492">
        <v>0</v>
      </c>
      <c r="F492">
        <v>434.19799999999998</v>
      </c>
      <c r="G492">
        <v>886.67100000000005</v>
      </c>
      <c r="H492">
        <v>273.8646</v>
      </c>
      <c r="I492">
        <v>383.01949999999999</v>
      </c>
      <c r="J492" s="8">
        <v>14.85</v>
      </c>
      <c r="L492" s="1"/>
      <c r="N492" s="6"/>
      <c r="O492" s="1"/>
      <c r="U492" s="1"/>
      <c r="W492" s="6"/>
      <c r="X492" s="1"/>
      <c r="AA492" s="1"/>
      <c r="AD492" s="1"/>
      <c r="AG492" s="1"/>
    </row>
    <row r="493" spans="1:33" x14ac:dyDescent="0.35">
      <c r="A493" s="5">
        <v>28702</v>
      </c>
      <c r="B493">
        <v>200.25</v>
      </c>
      <c r="C493">
        <v>5.5730000000000004</v>
      </c>
      <c r="D493">
        <v>0</v>
      </c>
      <c r="E493">
        <v>0</v>
      </c>
      <c r="F493">
        <v>415.81400000000002</v>
      </c>
      <c r="G493">
        <v>833.86900000000003</v>
      </c>
      <c r="H493">
        <v>287.53579999999999</v>
      </c>
      <c r="I493">
        <v>359.86939999999998</v>
      </c>
      <c r="J493" s="8">
        <v>14.85</v>
      </c>
      <c r="L493" s="1"/>
      <c r="N493" s="6"/>
      <c r="O493" s="1"/>
      <c r="U493" s="1"/>
      <c r="W493" s="6"/>
      <c r="X493" s="1"/>
      <c r="AA493" s="1"/>
      <c r="AD493" s="1"/>
      <c r="AG493" s="1"/>
    </row>
    <row r="494" spans="1:33" x14ac:dyDescent="0.35">
      <c r="A494" s="5">
        <v>28671</v>
      </c>
      <c r="B494">
        <v>183.05</v>
      </c>
      <c r="C494">
        <v>5.2770000000000001</v>
      </c>
      <c r="D494">
        <v>0</v>
      </c>
      <c r="E494">
        <v>0</v>
      </c>
      <c r="F494">
        <v>427.1619</v>
      </c>
      <c r="G494">
        <v>862.26300000000003</v>
      </c>
      <c r="H494">
        <v>315.2242</v>
      </c>
      <c r="I494">
        <v>359.36489999999998</v>
      </c>
      <c r="J494" s="8">
        <v>14.85</v>
      </c>
      <c r="L494" s="1"/>
      <c r="N494" s="6"/>
      <c r="O494" s="1"/>
      <c r="U494" s="1"/>
      <c r="W494" s="6"/>
      <c r="X494" s="1"/>
      <c r="AA494" s="1"/>
      <c r="AD494" s="1"/>
      <c r="AG494" s="1"/>
    </row>
    <row r="495" spans="1:33" x14ac:dyDescent="0.35">
      <c r="A495" s="5">
        <v>28641</v>
      </c>
      <c r="B495">
        <v>184.15</v>
      </c>
      <c r="C495">
        <v>5.4660000000000002</v>
      </c>
      <c r="D495">
        <v>0</v>
      </c>
      <c r="E495">
        <v>0</v>
      </c>
      <c r="F495">
        <v>452.7131</v>
      </c>
      <c r="G495">
        <v>926.56200000000001</v>
      </c>
      <c r="H495">
        <v>337.7928</v>
      </c>
      <c r="I495">
        <v>376.69349999999997</v>
      </c>
      <c r="J495" s="8">
        <v>14.85</v>
      </c>
      <c r="L495" s="1"/>
      <c r="N495" s="6"/>
      <c r="O495" s="1"/>
      <c r="U495" s="1"/>
      <c r="W495" s="6"/>
      <c r="X495" s="1"/>
      <c r="AA495" s="1"/>
      <c r="AD495" s="1"/>
      <c r="AG495" s="1"/>
    </row>
    <row r="496" spans="1:33" x14ac:dyDescent="0.35">
      <c r="A496" s="5">
        <v>28608</v>
      </c>
      <c r="B496">
        <v>170.85</v>
      </c>
      <c r="C496">
        <v>4.9980000000000002</v>
      </c>
      <c r="D496">
        <v>0</v>
      </c>
      <c r="E496">
        <v>0</v>
      </c>
      <c r="F496">
        <v>428.8809</v>
      </c>
      <c r="G496">
        <v>877.98900000000003</v>
      </c>
      <c r="H496">
        <v>307.45929999999998</v>
      </c>
      <c r="I496">
        <v>351.91789999999997</v>
      </c>
      <c r="J496" s="8">
        <v>14.85</v>
      </c>
      <c r="L496" s="1"/>
      <c r="N496" s="6"/>
      <c r="O496" s="1"/>
      <c r="U496" s="1"/>
      <c r="W496" s="6"/>
      <c r="X496" s="1"/>
      <c r="AA496" s="1"/>
      <c r="AD496" s="1"/>
      <c r="AG496" s="1"/>
    </row>
    <row r="497" spans="1:33" x14ac:dyDescent="0.35">
      <c r="A497" s="5">
        <v>28580</v>
      </c>
      <c r="B497">
        <v>181.6</v>
      </c>
      <c r="C497">
        <v>5.3449999999999998</v>
      </c>
      <c r="D497">
        <v>0</v>
      </c>
      <c r="E497">
        <v>0</v>
      </c>
      <c r="F497">
        <v>430.16399999999999</v>
      </c>
      <c r="G497">
        <v>843.43100000000004</v>
      </c>
      <c r="H497">
        <v>314.01769999999999</v>
      </c>
      <c r="I497">
        <v>354.70249999999999</v>
      </c>
      <c r="J497" s="8">
        <v>14.85</v>
      </c>
      <c r="L497" s="1"/>
      <c r="N497" s="6"/>
      <c r="O497" s="1"/>
      <c r="U497" s="1"/>
      <c r="W497" s="6"/>
      <c r="X497" s="1"/>
      <c r="AA497" s="1"/>
      <c r="AD497" s="1"/>
      <c r="AG497" s="1"/>
    </row>
    <row r="498" spans="1:33" x14ac:dyDescent="0.35">
      <c r="A498" s="5">
        <v>28549</v>
      </c>
      <c r="B498">
        <v>182.25</v>
      </c>
      <c r="C498">
        <v>4.9690000000000003</v>
      </c>
      <c r="D498">
        <v>0</v>
      </c>
      <c r="E498">
        <v>0</v>
      </c>
      <c r="F498">
        <v>388.5324</v>
      </c>
      <c r="G498">
        <v>718.38699999999994</v>
      </c>
      <c r="H498">
        <v>278.48180000000002</v>
      </c>
      <c r="I498">
        <v>293.1773</v>
      </c>
      <c r="J498" s="8">
        <v>14.85</v>
      </c>
      <c r="L498" s="1"/>
      <c r="N498" s="6"/>
      <c r="O498" s="1"/>
      <c r="U498" s="1"/>
      <c r="W498" s="6"/>
      <c r="X498" s="1"/>
      <c r="AA498" s="1"/>
      <c r="AD498" s="1"/>
      <c r="AG498" s="1"/>
    </row>
    <row r="499" spans="1:33" x14ac:dyDescent="0.35">
      <c r="A499" s="5">
        <v>28521</v>
      </c>
      <c r="B499">
        <v>175.75</v>
      </c>
      <c r="C499">
        <v>4.95</v>
      </c>
      <c r="D499">
        <v>0</v>
      </c>
      <c r="E499">
        <v>0</v>
      </c>
      <c r="F499">
        <v>397.02569999999997</v>
      </c>
      <c r="G499">
        <v>694.17600000000004</v>
      </c>
      <c r="H499">
        <v>278.89449999999999</v>
      </c>
      <c r="I499">
        <v>303.04840000000002</v>
      </c>
      <c r="J499" s="8">
        <v>14.85</v>
      </c>
      <c r="L499" s="1"/>
      <c r="N499" s="6"/>
      <c r="O499" s="1"/>
      <c r="U499" s="1"/>
      <c r="W499" s="6"/>
      <c r="X499" s="1"/>
      <c r="AA499" s="1"/>
      <c r="AD499" s="1"/>
      <c r="AG499" s="1"/>
    </row>
    <row r="500" spans="1:33" x14ac:dyDescent="0.35">
      <c r="A500" s="5">
        <v>28489</v>
      </c>
      <c r="B500">
        <v>164.95</v>
      </c>
      <c r="C500">
        <v>4.7560000000000002</v>
      </c>
      <c r="D500">
        <v>0</v>
      </c>
      <c r="E500">
        <v>0</v>
      </c>
      <c r="F500">
        <v>400.9658</v>
      </c>
      <c r="G500">
        <v>737.87</v>
      </c>
      <c r="H500">
        <v>274.2398</v>
      </c>
      <c r="I500">
        <v>315.59120000000001</v>
      </c>
      <c r="J500" s="8">
        <v>14.85</v>
      </c>
      <c r="L500" s="1"/>
      <c r="N500" s="6"/>
      <c r="O500" s="1"/>
      <c r="U500" s="1"/>
      <c r="W500" s="6"/>
      <c r="X500" s="1"/>
      <c r="AA500" s="1"/>
      <c r="AD500" s="1"/>
      <c r="AG500" s="1"/>
    </row>
    <row r="501" spans="1:33" x14ac:dyDescent="0.35">
      <c r="A501" s="5">
        <v>28459</v>
      </c>
      <c r="B501">
        <v>160.05000000000001</v>
      </c>
      <c r="C501">
        <v>4.742</v>
      </c>
      <c r="D501">
        <v>0</v>
      </c>
      <c r="E501">
        <v>0</v>
      </c>
      <c r="F501">
        <v>394.83260000000001</v>
      </c>
      <c r="G501">
        <v>721.09</v>
      </c>
      <c r="H501">
        <v>278.94760000000002</v>
      </c>
      <c r="I501">
        <v>309.49450000000002</v>
      </c>
      <c r="J501" s="8">
        <v>14.85</v>
      </c>
      <c r="L501" s="1"/>
      <c r="N501" s="6"/>
      <c r="O501" s="1"/>
      <c r="U501" s="1"/>
      <c r="W501" s="6"/>
      <c r="X501" s="1"/>
      <c r="AA501" s="1"/>
      <c r="AD501" s="1"/>
      <c r="AG501" s="1"/>
    </row>
    <row r="502" spans="1:33" x14ac:dyDescent="0.35">
      <c r="A502" s="5">
        <v>28429</v>
      </c>
      <c r="B502">
        <v>161.5</v>
      </c>
      <c r="C502">
        <v>4.8520000000000003</v>
      </c>
      <c r="D502">
        <v>0</v>
      </c>
      <c r="E502">
        <v>0</v>
      </c>
      <c r="F502">
        <v>380.69490000000002</v>
      </c>
      <c r="G502">
        <v>684.60699999999997</v>
      </c>
      <c r="H502">
        <v>268.98399999999998</v>
      </c>
      <c r="I502">
        <v>300.1508</v>
      </c>
      <c r="J502" s="8">
        <v>14.85</v>
      </c>
      <c r="L502" s="1"/>
      <c r="N502" s="6"/>
      <c r="O502" s="1"/>
      <c r="U502" s="1"/>
      <c r="W502" s="6"/>
      <c r="X502" s="1"/>
      <c r="AA502" s="1"/>
      <c r="AD502" s="1"/>
      <c r="AG502" s="1"/>
    </row>
    <row r="503" spans="1:33" x14ac:dyDescent="0.35">
      <c r="A503" s="5">
        <v>28398</v>
      </c>
      <c r="B503">
        <v>154.05000000000001</v>
      </c>
      <c r="C503">
        <v>4.6449999999999996</v>
      </c>
      <c r="D503">
        <v>0</v>
      </c>
      <c r="E503">
        <v>0</v>
      </c>
      <c r="F503">
        <v>370.03250000000003</v>
      </c>
      <c r="G503">
        <v>657.928</v>
      </c>
      <c r="H503">
        <v>253.80410000000001</v>
      </c>
      <c r="I503">
        <v>291.06079999999997</v>
      </c>
      <c r="J503" s="8">
        <v>14.85</v>
      </c>
      <c r="L503" s="1"/>
      <c r="N503" s="6"/>
      <c r="O503" s="1"/>
      <c r="U503" s="1"/>
      <c r="W503" s="6"/>
      <c r="X503" s="1"/>
      <c r="AA503" s="1"/>
      <c r="AD503" s="1"/>
      <c r="AG503" s="1"/>
    </row>
    <row r="504" spans="1:33" x14ac:dyDescent="0.35">
      <c r="A504" s="5">
        <v>28368</v>
      </c>
      <c r="B504">
        <v>146</v>
      </c>
      <c r="C504">
        <v>4.4480000000000004</v>
      </c>
      <c r="D504">
        <v>0</v>
      </c>
      <c r="E504">
        <v>0</v>
      </c>
      <c r="F504">
        <v>356.72680000000003</v>
      </c>
      <c r="G504">
        <v>632.41999999999996</v>
      </c>
      <c r="H504">
        <v>238.59530000000001</v>
      </c>
      <c r="I504">
        <v>263.99250000000001</v>
      </c>
      <c r="J504" s="8">
        <v>14.85</v>
      </c>
      <c r="L504" s="1"/>
      <c r="N504" s="6"/>
      <c r="O504" s="1"/>
      <c r="U504" s="1"/>
      <c r="W504" s="6"/>
      <c r="X504" s="1"/>
      <c r="AA504" s="1"/>
      <c r="AD504" s="1"/>
      <c r="AG504" s="1"/>
    </row>
    <row r="505" spans="1:33" x14ac:dyDescent="0.35">
      <c r="A505" s="5">
        <v>28335</v>
      </c>
      <c r="B505">
        <v>144.1</v>
      </c>
      <c r="C505">
        <v>4.5199999999999996</v>
      </c>
      <c r="D505">
        <v>0</v>
      </c>
      <c r="E505">
        <v>0</v>
      </c>
      <c r="F505">
        <v>370.96269999999998</v>
      </c>
      <c r="G505">
        <v>682.90599999999995</v>
      </c>
      <c r="H505">
        <v>251.08670000000001</v>
      </c>
      <c r="I505">
        <v>270</v>
      </c>
      <c r="J505" s="8">
        <v>13.9</v>
      </c>
      <c r="L505" s="1"/>
      <c r="N505" s="6"/>
      <c r="O505" s="1"/>
      <c r="U505" s="1"/>
      <c r="W505" s="6"/>
      <c r="X505" s="1"/>
      <c r="AA505" s="1"/>
      <c r="AD505" s="1"/>
      <c r="AG505" s="1"/>
    </row>
    <row r="506" spans="1:33" x14ac:dyDescent="0.35">
      <c r="A506" s="5">
        <v>28306</v>
      </c>
      <c r="B506">
        <v>143</v>
      </c>
      <c r="C506">
        <v>4.5069999999999997</v>
      </c>
      <c r="D506">
        <v>0</v>
      </c>
      <c r="E506">
        <v>0</v>
      </c>
      <c r="F506">
        <v>414.69650000000001</v>
      </c>
      <c r="G506">
        <v>833.08699999999999</v>
      </c>
      <c r="H506">
        <v>290.59449999999998</v>
      </c>
      <c r="I506">
        <v>299.88510000000002</v>
      </c>
      <c r="J506" s="8">
        <v>13.9</v>
      </c>
      <c r="L506" s="1"/>
      <c r="N506" s="6"/>
      <c r="O506" s="1"/>
      <c r="U506" s="1"/>
      <c r="W506" s="6"/>
      <c r="X506" s="1"/>
      <c r="AA506" s="1"/>
      <c r="AD506" s="1"/>
      <c r="AG506" s="1"/>
    </row>
    <row r="507" spans="1:33" x14ac:dyDescent="0.35">
      <c r="A507" s="5">
        <v>28276</v>
      </c>
      <c r="B507">
        <v>142.94999999999999</v>
      </c>
      <c r="C507">
        <v>4.5609999999999999</v>
      </c>
      <c r="D507">
        <v>0</v>
      </c>
      <c r="E507">
        <v>0</v>
      </c>
      <c r="F507">
        <v>445.99209999999999</v>
      </c>
      <c r="G507">
        <v>977.04499999999996</v>
      </c>
      <c r="H507">
        <v>322.94409999999999</v>
      </c>
      <c r="I507">
        <v>301.82510000000002</v>
      </c>
      <c r="J507" s="8">
        <v>13.9</v>
      </c>
      <c r="L507" s="1"/>
      <c r="N507" s="6"/>
      <c r="O507" s="1"/>
      <c r="U507" s="1"/>
      <c r="W507" s="6"/>
      <c r="X507" s="1"/>
      <c r="AA507" s="1"/>
      <c r="AD507" s="1"/>
      <c r="AG507" s="1"/>
    </row>
    <row r="508" spans="1:33" x14ac:dyDescent="0.35">
      <c r="A508" s="5">
        <v>28244</v>
      </c>
      <c r="B508">
        <v>147.25</v>
      </c>
      <c r="C508">
        <v>4.7130000000000001</v>
      </c>
      <c r="D508">
        <v>0</v>
      </c>
      <c r="E508">
        <v>0</v>
      </c>
      <c r="F508">
        <v>477.5412</v>
      </c>
      <c r="G508">
        <v>996.17100000000005</v>
      </c>
      <c r="H508">
        <v>325.4289</v>
      </c>
      <c r="I508">
        <v>324.02449999999999</v>
      </c>
      <c r="J508" s="8">
        <v>13.9</v>
      </c>
      <c r="L508" s="1"/>
      <c r="N508" s="6"/>
      <c r="O508" s="1"/>
      <c r="U508" s="1"/>
      <c r="W508" s="6"/>
      <c r="X508" s="1"/>
      <c r="AA508" s="1"/>
      <c r="AD508" s="1"/>
      <c r="AG508" s="1"/>
    </row>
    <row r="509" spans="1:33" x14ac:dyDescent="0.35">
      <c r="A509" s="5">
        <v>28215</v>
      </c>
      <c r="B509">
        <v>148.9</v>
      </c>
      <c r="C509">
        <v>4.8289999999999997</v>
      </c>
      <c r="D509">
        <v>0</v>
      </c>
      <c r="E509">
        <v>0</v>
      </c>
      <c r="F509">
        <v>476.02449999999999</v>
      </c>
      <c r="G509">
        <v>902.69100000000003</v>
      </c>
      <c r="H509">
        <v>330.1336</v>
      </c>
      <c r="I509">
        <v>341.54289999999997</v>
      </c>
      <c r="J509" s="8">
        <v>13.9</v>
      </c>
      <c r="L509" s="1"/>
      <c r="N509" s="6"/>
      <c r="O509" s="1"/>
      <c r="U509" s="1"/>
      <c r="W509" s="6"/>
      <c r="X509" s="1"/>
      <c r="AA509" s="1"/>
      <c r="AD509" s="1"/>
      <c r="AG509" s="1"/>
    </row>
    <row r="510" spans="1:33" x14ac:dyDescent="0.35">
      <c r="A510" s="5">
        <v>28184</v>
      </c>
      <c r="B510">
        <v>142.75</v>
      </c>
      <c r="C510">
        <v>4.7329999999999997</v>
      </c>
      <c r="D510">
        <v>0</v>
      </c>
      <c r="E510">
        <v>0</v>
      </c>
      <c r="F510">
        <v>463.84969999999998</v>
      </c>
      <c r="G510">
        <v>787.15099999999995</v>
      </c>
      <c r="H510">
        <v>342.2</v>
      </c>
      <c r="I510">
        <v>342.9837</v>
      </c>
      <c r="J510" s="8">
        <v>13.9</v>
      </c>
      <c r="L510" s="1"/>
      <c r="N510" s="6"/>
      <c r="O510" s="1"/>
      <c r="U510" s="1"/>
      <c r="W510" s="6"/>
      <c r="X510" s="1"/>
      <c r="AA510" s="1"/>
      <c r="AD510" s="1"/>
      <c r="AG510" s="1"/>
    </row>
    <row r="511" spans="1:33" x14ac:dyDescent="0.35">
      <c r="A511" s="5">
        <v>28156</v>
      </c>
      <c r="B511">
        <v>132.30000000000001</v>
      </c>
      <c r="C511">
        <v>4.4459999999999997</v>
      </c>
      <c r="D511">
        <v>0</v>
      </c>
      <c r="E511">
        <v>0</v>
      </c>
      <c r="F511">
        <v>458.48469999999998</v>
      </c>
      <c r="G511">
        <v>730.77800000000002</v>
      </c>
      <c r="H511">
        <v>337.62090000000001</v>
      </c>
      <c r="I511">
        <v>350.43669999999997</v>
      </c>
      <c r="J511" s="8">
        <v>13.9</v>
      </c>
      <c r="L511" s="1"/>
      <c r="N511" s="6"/>
      <c r="O511" s="1"/>
      <c r="U511" s="1"/>
      <c r="W511" s="6"/>
      <c r="X511" s="1"/>
      <c r="AA511" s="1"/>
      <c r="AD511" s="1"/>
      <c r="AG511" s="1"/>
    </row>
    <row r="512" spans="1:33" x14ac:dyDescent="0.35">
      <c r="A512" s="5">
        <v>28125</v>
      </c>
      <c r="B512">
        <v>134.5</v>
      </c>
      <c r="C512">
        <v>4.3550000000000004</v>
      </c>
      <c r="D512">
        <v>0</v>
      </c>
      <c r="E512">
        <v>0</v>
      </c>
      <c r="F512">
        <v>448.83449999999999</v>
      </c>
      <c r="G512">
        <v>715.51599999999996</v>
      </c>
      <c r="H512">
        <v>340.24180000000001</v>
      </c>
      <c r="I512">
        <v>353.00200000000001</v>
      </c>
      <c r="J512" s="8">
        <v>13.9</v>
      </c>
      <c r="L512" s="1"/>
      <c r="N512" s="6"/>
      <c r="O512" s="1"/>
      <c r="U512" s="1"/>
      <c r="W512" s="6"/>
      <c r="X512" s="1"/>
      <c r="AA512" s="1"/>
      <c r="AD512" s="1"/>
      <c r="AG512" s="1"/>
    </row>
    <row r="513" spans="1:33" x14ac:dyDescent="0.35">
      <c r="A513" s="5">
        <v>28094</v>
      </c>
      <c r="B513">
        <v>130.25</v>
      </c>
      <c r="C513">
        <v>4.28</v>
      </c>
      <c r="D513">
        <v>0</v>
      </c>
      <c r="E513">
        <v>0</v>
      </c>
      <c r="F513">
        <v>436.36810000000003</v>
      </c>
      <c r="G513">
        <v>680.03399999999999</v>
      </c>
      <c r="H513">
        <v>328.74970000000002</v>
      </c>
      <c r="I513">
        <v>336.81389999999999</v>
      </c>
      <c r="J513" s="8">
        <v>13.9</v>
      </c>
      <c r="L513" s="1"/>
      <c r="N513" s="6"/>
      <c r="O513" s="1"/>
      <c r="U513" s="1"/>
      <c r="W513" s="6"/>
      <c r="X513" s="1"/>
      <c r="AA513" s="1"/>
      <c r="AD513" s="1"/>
      <c r="AG513" s="1"/>
    </row>
    <row r="514" spans="1:33" x14ac:dyDescent="0.35">
      <c r="A514" s="5">
        <v>28062</v>
      </c>
      <c r="B514">
        <v>123.15</v>
      </c>
      <c r="C514">
        <v>4.2709999999999999</v>
      </c>
      <c r="D514">
        <v>0</v>
      </c>
      <c r="E514">
        <v>0</v>
      </c>
      <c r="F514">
        <v>451.3888</v>
      </c>
      <c r="G514">
        <v>686.62199999999996</v>
      </c>
      <c r="H514">
        <v>343.22829999999999</v>
      </c>
      <c r="I514">
        <v>359.8965</v>
      </c>
      <c r="J514" s="8">
        <v>13.9</v>
      </c>
      <c r="L514" s="1"/>
      <c r="N514" s="6"/>
      <c r="O514" s="1"/>
      <c r="U514" s="1"/>
      <c r="W514" s="6"/>
      <c r="X514" s="1"/>
      <c r="AA514" s="1"/>
      <c r="AD514" s="1"/>
      <c r="AG514" s="1"/>
    </row>
    <row r="515" spans="1:33" x14ac:dyDescent="0.35">
      <c r="A515" s="5">
        <v>28033</v>
      </c>
      <c r="B515">
        <v>116</v>
      </c>
      <c r="C515">
        <v>4.3899999999999997</v>
      </c>
      <c r="D515">
        <v>0</v>
      </c>
      <c r="E515">
        <v>0</v>
      </c>
      <c r="F515">
        <v>466.21940000000001</v>
      </c>
      <c r="G515">
        <v>638.01800000000003</v>
      </c>
      <c r="H515">
        <v>361.49650000000003</v>
      </c>
      <c r="I515">
        <v>375.71050000000002</v>
      </c>
      <c r="J515" s="8">
        <v>13.9</v>
      </c>
      <c r="L515" s="1"/>
      <c r="N515" s="6"/>
      <c r="O515" s="1"/>
      <c r="U515" s="1"/>
      <c r="W515" s="6"/>
      <c r="X515" s="1"/>
      <c r="AA515" s="1"/>
      <c r="AD515" s="1"/>
      <c r="AG515" s="1"/>
    </row>
    <row r="516" spans="1:33" x14ac:dyDescent="0.35">
      <c r="A516" s="5">
        <v>28003</v>
      </c>
      <c r="B516">
        <v>104</v>
      </c>
      <c r="C516">
        <v>4.1050000000000004</v>
      </c>
      <c r="D516">
        <v>0</v>
      </c>
      <c r="E516">
        <v>0</v>
      </c>
      <c r="F516">
        <v>516.83979999999997</v>
      </c>
      <c r="G516">
        <v>676.51099999999997</v>
      </c>
      <c r="H516">
        <v>377.49810000000002</v>
      </c>
      <c r="I516">
        <v>419.67290000000003</v>
      </c>
      <c r="J516" s="8">
        <v>12.17</v>
      </c>
      <c r="L516" s="1"/>
      <c r="N516" s="6"/>
      <c r="O516" s="1"/>
      <c r="U516" s="1"/>
      <c r="W516" s="6"/>
      <c r="X516" s="1"/>
      <c r="AA516" s="1"/>
      <c r="AD516" s="1"/>
      <c r="AG516" s="1"/>
    </row>
    <row r="517" spans="1:33" x14ac:dyDescent="0.35">
      <c r="A517" s="5">
        <v>27971</v>
      </c>
      <c r="B517">
        <v>112.5</v>
      </c>
      <c r="C517">
        <v>4.5430000000000001</v>
      </c>
      <c r="D517">
        <v>0</v>
      </c>
      <c r="E517">
        <v>0</v>
      </c>
      <c r="F517">
        <v>550.56740000000002</v>
      </c>
      <c r="G517">
        <v>620.36800000000005</v>
      </c>
      <c r="H517">
        <v>367.07839999999999</v>
      </c>
      <c r="I517">
        <v>459.67579999999998</v>
      </c>
      <c r="J517" s="8">
        <v>12.17</v>
      </c>
      <c r="L517" s="1"/>
      <c r="N517" s="6"/>
      <c r="O517" s="1"/>
      <c r="U517" s="1"/>
      <c r="W517" s="6"/>
      <c r="X517" s="1"/>
      <c r="AA517" s="1"/>
      <c r="AD517" s="1"/>
      <c r="AG517" s="1"/>
    </row>
    <row r="518" spans="1:33" x14ac:dyDescent="0.35">
      <c r="A518" s="5">
        <v>27941</v>
      </c>
      <c r="B518">
        <v>123.8</v>
      </c>
      <c r="C518">
        <v>4.8330000000000002</v>
      </c>
      <c r="D518">
        <v>0</v>
      </c>
      <c r="E518">
        <v>0</v>
      </c>
      <c r="F518">
        <v>594.95590000000004</v>
      </c>
      <c r="G518">
        <v>684.59500000000003</v>
      </c>
      <c r="H518">
        <v>372.29390000000001</v>
      </c>
      <c r="I518">
        <v>500.90890000000002</v>
      </c>
      <c r="J518" s="8">
        <v>12.17</v>
      </c>
      <c r="L518" s="1"/>
      <c r="N518" s="6"/>
      <c r="O518" s="1"/>
      <c r="U518" s="1"/>
      <c r="W518" s="6"/>
      <c r="X518" s="1"/>
      <c r="AA518" s="1"/>
      <c r="AD518" s="1"/>
      <c r="AG518" s="1"/>
    </row>
    <row r="519" spans="1:33" x14ac:dyDescent="0.35">
      <c r="A519" s="5">
        <v>27911</v>
      </c>
      <c r="B519">
        <v>125.5</v>
      </c>
      <c r="C519">
        <v>4.62</v>
      </c>
      <c r="D519">
        <v>0</v>
      </c>
      <c r="E519">
        <v>0</v>
      </c>
      <c r="F519">
        <v>577.54480000000001</v>
      </c>
      <c r="G519">
        <v>585.16399999999999</v>
      </c>
      <c r="H519">
        <v>365.87040000000002</v>
      </c>
      <c r="I519">
        <v>486.7432</v>
      </c>
      <c r="J519" s="8">
        <v>12.17</v>
      </c>
      <c r="L519" s="1"/>
      <c r="N519" s="6"/>
      <c r="O519" s="1"/>
      <c r="U519" s="1"/>
      <c r="W519" s="6"/>
      <c r="X519" s="1"/>
      <c r="AA519" s="1"/>
      <c r="AD519" s="1"/>
      <c r="AG519" s="1"/>
    </row>
    <row r="520" spans="1:33" x14ac:dyDescent="0.35">
      <c r="A520" s="5">
        <v>27880</v>
      </c>
      <c r="B520">
        <v>128.4</v>
      </c>
      <c r="C520">
        <v>4.43</v>
      </c>
      <c r="D520">
        <v>0</v>
      </c>
      <c r="E520">
        <v>0</v>
      </c>
      <c r="F520">
        <v>548.73620000000005</v>
      </c>
      <c r="G520">
        <v>490.51100000000002</v>
      </c>
      <c r="H520">
        <v>343.12520000000001</v>
      </c>
      <c r="I520">
        <v>458.99149999999997</v>
      </c>
      <c r="J520" s="8">
        <v>12.17</v>
      </c>
      <c r="L520" s="1"/>
      <c r="N520" s="6"/>
      <c r="O520" s="1"/>
      <c r="U520" s="1"/>
      <c r="W520" s="6"/>
      <c r="X520" s="1"/>
      <c r="AA520" s="1"/>
      <c r="AD520" s="1"/>
      <c r="AG520" s="1"/>
    </row>
    <row r="521" spans="1:33" x14ac:dyDescent="0.35">
      <c r="A521" s="5">
        <v>27850</v>
      </c>
      <c r="B521">
        <v>129.6</v>
      </c>
      <c r="C521">
        <v>4.1059999999999999</v>
      </c>
      <c r="D521">
        <v>0</v>
      </c>
      <c r="E521">
        <v>0</v>
      </c>
      <c r="F521">
        <v>551.7319</v>
      </c>
      <c r="G521">
        <v>479.279</v>
      </c>
      <c r="H521">
        <v>336.90429999999998</v>
      </c>
      <c r="I521">
        <v>475.5514</v>
      </c>
      <c r="J521" s="8">
        <v>12.1</v>
      </c>
      <c r="L521" s="1"/>
      <c r="N521" s="6"/>
      <c r="O521" s="1"/>
      <c r="U521" s="1"/>
      <c r="W521" s="6"/>
      <c r="X521" s="1"/>
      <c r="AA521" s="1"/>
      <c r="AD521" s="1"/>
      <c r="AG521" s="1"/>
    </row>
    <row r="522" spans="1:33" x14ac:dyDescent="0.35">
      <c r="A522" s="5">
        <v>27817</v>
      </c>
      <c r="B522">
        <v>132.30000000000001</v>
      </c>
      <c r="C522">
        <v>4.1619999999999999</v>
      </c>
      <c r="D522">
        <v>0</v>
      </c>
      <c r="E522">
        <v>0</v>
      </c>
      <c r="F522">
        <v>594.93079999999998</v>
      </c>
      <c r="G522">
        <v>494.07299999999998</v>
      </c>
      <c r="H522">
        <v>351.13409999999999</v>
      </c>
      <c r="I522">
        <v>553.61260000000004</v>
      </c>
      <c r="J522" s="8">
        <v>12.03</v>
      </c>
      <c r="L522" s="1"/>
      <c r="N522" s="6"/>
      <c r="O522" s="1"/>
      <c r="U522" s="1"/>
      <c r="W522" s="6"/>
      <c r="X522" s="1"/>
      <c r="AA522" s="1"/>
      <c r="AD522" s="1"/>
      <c r="AG522" s="1"/>
    </row>
    <row r="523" spans="1:33" x14ac:dyDescent="0.35">
      <c r="A523" s="5">
        <v>27789</v>
      </c>
      <c r="B523">
        <v>128.15</v>
      </c>
      <c r="C523">
        <v>4.01</v>
      </c>
      <c r="D523">
        <v>0</v>
      </c>
      <c r="E523">
        <v>0</v>
      </c>
      <c r="F523">
        <v>552.49609999999996</v>
      </c>
      <c r="G523">
        <v>481.315</v>
      </c>
      <c r="H523">
        <v>340.43099999999998</v>
      </c>
      <c r="I523">
        <v>488.29309999999998</v>
      </c>
      <c r="J523" s="8">
        <v>11.16</v>
      </c>
      <c r="L523" s="1"/>
      <c r="N523" s="6"/>
      <c r="O523" s="1"/>
      <c r="U523" s="1"/>
      <c r="W523" s="6"/>
      <c r="X523" s="1"/>
      <c r="AA523" s="1"/>
      <c r="AD523" s="1"/>
      <c r="AG523" s="1"/>
    </row>
    <row r="524" spans="1:33" x14ac:dyDescent="0.35">
      <c r="A524" s="5">
        <v>27759</v>
      </c>
      <c r="B524">
        <v>140.25</v>
      </c>
      <c r="C524">
        <v>4.1790000000000003</v>
      </c>
      <c r="D524">
        <v>0</v>
      </c>
      <c r="E524">
        <v>0</v>
      </c>
      <c r="F524">
        <v>547.21720000000005</v>
      </c>
      <c r="G524">
        <v>470.57499999999999</v>
      </c>
      <c r="H524">
        <v>334.5204</v>
      </c>
      <c r="I524">
        <v>466.77569999999997</v>
      </c>
      <c r="J524" s="8">
        <v>11.16</v>
      </c>
      <c r="L524" s="1"/>
      <c r="N524" s="6"/>
      <c r="O524" s="1"/>
      <c r="U524" s="1"/>
      <c r="W524" s="6"/>
      <c r="X524" s="1"/>
      <c r="AA524" s="1"/>
      <c r="AD524" s="1"/>
      <c r="AG524" s="1"/>
    </row>
    <row r="525" spans="1:33" x14ac:dyDescent="0.35">
      <c r="A525" s="5">
        <v>27726</v>
      </c>
      <c r="B525">
        <v>138.15</v>
      </c>
      <c r="C525">
        <v>4.226</v>
      </c>
      <c r="D525">
        <v>0</v>
      </c>
      <c r="E525">
        <v>0</v>
      </c>
      <c r="F525">
        <v>559.17520000000002</v>
      </c>
      <c r="G525">
        <v>505.23</v>
      </c>
      <c r="H525">
        <v>355.09050000000002</v>
      </c>
      <c r="I525">
        <v>491.71800000000002</v>
      </c>
      <c r="J525" s="8">
        <v>11.16</v>
      </c>
      <c r="L525" s="1"/>
      <c r="N525" s="6"/>
      <c r="O525" s="1"/>
      <c r="U525" s="1"/>
      <c r="W525" s="6"/>
      <c r="X525" s="1"/>
      <c r="AA525" s="1"/>
      <c r="AD525" s="1"/>
      <c r="AG525" s="1"/>
    </row>
    <row r="526" spans="1:33" x14ac:dyDescent="0.35">
      <c r="A526" s="5">
        <v>27698</v>
      </c>
      <c r="B526">
        <v>142.9</v>
      </c>
      <c r="C526">
        <v>4.1859999999999999</v>
      </c>
      <c r="D526">
        <v>0</v>
      </c>
      <c r="E526">
        <v>0</v>
      </c>
      <c r="F526">
        <v>603.1404</v>
      </c>
      <c r="G526">
        <v>521.702</v>
      </c>
      <c r="H526">
        <v>360.97539999999998</v>
      </c>
      <c r="I526">
        <v>552.25890000000004</v>
      </c>
      <c r="J526" s="8">
        <v>11.16</v>
      </c>
      <c r="L526" s="1"/>
      <c r="N526" s="6"/>
      <c r="O526" s="1"/>
      <c r="U526" s="1"/>
      <c r="W526" s="6"/>
      <c r="X526" s="1"/>
      <c r="AA526" s="1"/>
      <c r="AD526" s="1"/>
      <c r="AG526" s="1"/>
    </row>
    <row r="527" spans="1:33" x14ac:dyDescent="0.35">
      <c r="A527" s="5">
        <v>27667</v>
      </c>
      <c r="B527">
        <v>141.25</v>
      </c>
      <c r="C527">
        <v>4.4409999999999998</v>
      </c>
      <c r="D527">
        <v>0</v>
      </c>
      <c r="E527">
        <v>0</v>
      </c>
      <c r="F527">
        <v>647.13689999999997</v>
      </c>
      <c r="G527">
        <v>596.68600000000004</v>
      </c>
      <c r="H527">
        <v>391.99759999999998</v>
      </c>
      <c r="I527">
        <v>610.79420000000005</v>
      </c>
      <c r="J527" s="8">
        <v>11.16</v>
      </c>
      <c r="L527" s="1"/>
      <c r="N527" s="6"/>
      <c r="O527" s="1"/>
      <c r="U527" s="1"/>
      <c r="W527" s="6"/>
      <c r="X527" s="1"/>
      <c r="AA527" s="1"/>
      <c r="AD527" s="1"/>
      <c r="AG527" s="1"/>
    </row>
    <row r="528" spans="1:33" x14ac:dyDescent="0.35">
      <c r="A528" s="5">
        <v>27635</v>
      </c>
      <c r="B528">
        <v>159.80000000000001</v>
      </c>
      <c r="C528">
        <v>4.6340000000000003</v>
      </c>
      <c r="D528">
        <v>0</v>
      </c>
      <c r="E528">
        <v>0</v>
      </c>
      <c r="F528">
        <v>664.21500000000003</v>
      </c>
      <c r="G528">
        <v>594.03599999999994</v>
      </c>
      <c r="H528">
        <v>389.10070000000002</v>
      </c>
      <c r="I528">
        <v>601.6268</v>
      </c>
      <c r="J528" s="8">
        <v>11.16</v>
      </c>
      <c r="L528" s="1"/>
      <c r="N528" s="6"/>
      <c r="O528" s="1"/>
      <c r="U528" s="1"/>
      <c r="W528" s="6"/>
      <c r="X528" s="1"/>
      <c r="AA528" s="1"/>
      <c r="AD528" s="1"/>
      <c r="AG528" s="1"/>
    </row>
    <row r="529" spans="1:33" x14ac:dyDescent="0.35">
      <c r="A529" s="5">
        <v>27606</v>
      </c>
      <c r="B529">
        <v>166.7</v>
      </c>
      <c r="C529">
        <v>5.0030000000000001</v>
      </c>
      <c r="D529">
        <v>0</v>
      </c>
      <c r="E529">
        <v>0</v>
      </c>
      <c r="F529">
        <v>616.00099999999998</v>
      </c>
      <c r="G529">
        <v>608.35599999999999</v>
      </c>
      <c r="H529">
        <v>358.2484</v>
      </c>
      <c r="I529">
        <v>536.65499999999997</v>
      </c>
      <c r="J529" s="8">
        <v>11.16</v>
      </c>
      <c r="L529" s="1"/>
      <c r="N529" s="6"/>
      <c r="O529" s="1"/>
      <c r="U529" s="1"/>
      <c r="W529" s="6"/>
      <c r="X529" s="1"/>
      <c r="AA529" s="1"/>
      <c r="AD529" s="1"/>
      <c r="AG529" s="1"/>
    </row>
    <row r="530" spans="1:33" x14ac:dyDescent="0.35">
      <c r="A530" s="5">
        <v>27575</v>
      </c>
      <c r="B530">
        <v>166.25</v>
      </c>
      <c r="C530">
        <v>4.5709999999999997</v>
      </c>
      <c r="D530">
        <v>0</v>
      </c>
      <c r="E530">
        <v>0</v>
      </c>
      <c r="F530">
        <v>515.61289999999997</v>
      </c>
      <c r="G530">
        <v>513.30600000000004</v>
      </c>
      <c r="H530">
        <v>309.1909</v>
      </c>
      <c r="I530">
        <v>447.60750000000002</v>
      </c>
      <c r="J530" s="8">
        <v>11.16</v>
      </c>
      <c r="L530" s="1"/>
      <c r="N530" s="6"/>
      <c r="O530" s="1"/>
      <c r="U530" s="1"/>
      <c r="W530" s="6"/>
      <c r="X530" s="1"/>
      <c r="AA530" s="1"/>
      <c r="AD530" s="1"/>
      <c r="AG530" s="1"/>
    </row>
    <row r="531" spans="1:33" x14ac:dyDescent="0.35">
      <c r="A531" s="5">
        <v>27544</v>
      </c>
      <c r="B531">
        <v>167</v>
      </c>
      <c r="C531">
        <v>4.53</v>
      </c>
      <c r="D531">
        <v>0</v>
      </c>
      <c r="E531">
        <v>0</v>
      </c>
      <c r="F531">
        <v>520.38699999999994</v>
      </c>
      <c r="G531">
        <v>499.88400000000001</v>
      </c>
      <c r="H531">
        <v>306.0514</v>
      </c>
      <c r="I531">
        <v>449.51639999999998</v>
      </c>
      <c r="J531" s="8">
        <v>11.16</v>
      </c>
      <c r="L531" s="1"/>
      <c r="N531" s="6"/>
      <c r="O531" s="1"/>
      <c r="U531" s="1"/>
      <c r="W531" s="6"/>
      <c r="X531" s="1"/>
      <c r="AA531" s="1"/>
      <c r="AD531" s="1"/>
      <c r="AG531" s="1"/>
    </row>
    <row r="532" spans="1:33" x14ac:dyDescent="0.35">
      <c r="A532" s="5">
        <v>27514</v>
      </c>
      <c r="B532">
        <v>167</v>
      </c>
      <c r="C532">
        <v>4.4260000000000002</v>
      </c>
      <c r="D532">
        <v>0</v>
      </c>
      <c r="E532">
        <v>0</v>
      </c>
      <c r="F532">
        <v>575.74059999999997</v>
      </c>
      <c r="G532">
        <v>527.577</v>
      </c>
      <c r="H532">
        <v>321.28820000000002</v>
      </c>
      <c r="I532">
        <v>481.54930000000002</v>
      </c>
      <c r="J532" s="8">
        <v>11.16</v>
      </c>
      <c r="L532" s="1"/>
      <c r="N532" s="6"/>
      <c r="O532" s="1"/>
      <c r="U532" s="1"/>
      <c r="W532" s="6"/>
      <c r="X532" s="1"/>
      <c r="AA532" s="1"/>
      <c r="AD532" s="1"/>
      <c r="AG532" s="1"/>
    </row>
    <row r="533" spans="1:33" x14ac:dyDescent="0.35">
      <c r="A533" s="5">
        <v>27484</v>
      </c>
      <c r="B533">
        <v>178.16</v>
      </c>
      <c r="C533">
        <v>4.2780000000000005</v>
      </c>
      <c r="D533">
        <v>0</v>
      </c>
      <c r="E533">
        <v>0</v>
      </c>
      <c r="F533">
        <v>661.76589999999999</v>
      </c>
      <c r="G533">
        <v>599.71</v>
      </c>
      <c r="H533">
        <v>334.67450000000002</v>
      </c>
      <c r="I533">
        <v>546.54510000000005</v>
      </c>
      <c r="J533" s="8">
        <v>11.16</v>
      </c>
      <c r="L533" s="1"/>
      <c r="N533" s="6"/>
      <c r="O533" s="1"/>
      <c r="U533" s="1"/>
      <c r="W533" s="6"/>
      <c r="X533" s="1"/>
      <c r="AA533" s="1"/>
      <c r="AD533" s="1"/>
      <c r="AG533" s="1"/>
    </row>
    <row r="534" spans="1:33" x14ac:dyDescent="0.35">
      <c r="A534" s="5">
        <v>27453</v>
      </c>
      <c r="B534">
        <v>181.75</v>
      </c>
      <c r="C534">
        <v>4.4240000000000004</v>
      </c>
      <c r="D534">
        <v>0</v>
      </c>
      <c r="E534">
        <v>0</v>
      </c>
      <c r="F534">
        <v>633.11379999999997</v>
      </c>
      <c r="G534">
        <v>496.32400000000001</v>
      </c>
      <c r="H534">
        <v>293.50170000000003</v>
      </c>
      <c r="I534">
        <v>490.21440000000001</v>
      </c>
      <c r="J534" s="8">
        <v>11.16</v>
      </c>
      <c r="L534" s="1"/>
      <c r="N534" s="6"/>
      <c r="O534" s="1"/>
      <c r="U534" s="1"/>
      <c r="W534" s="6"/>
      <c r="X534" s="1"/>
      <c r="AA534" s="1"/>
      <c r="AD534" s="1"/>
      <c r="AG534" s="1"/>
    </row>
    <row r="535" spans="1:33" x14ac:dyDescent="0.35">
      <c r="A535" s="5">
        <v>27425</v>
      </c>
      <c r="B535">
        <v>175.8</v>
      </c>
      <c r="C535">
        <v>4.1500000000000004</v>
      </c>
      <c r="D535">
        <v>0</v>
      </c>
      <c r="E535">
        <v>0</v>
      </c>
      <c r="F535">
        <v>737.46900000000005</v>
      </c>
      <c r="G535">
        <v>597.07299999999998</v>
      </c>
      <c r="H535">
        <v>348.76190000000003</v>
      </c>
      <c r="I535">
        <v>525.33040000000005</v>
      </c>
      <c r="J535" s="8">
        <v>11.16</v>
      </c>
      <c r="L535" s="1"/>
      <c r="N535" s="6"/>
      <c r="O535" s="1"/>
      <c r="U535" s="1"/>
      <c r="W535" s="6"/>
      <c r="X535" s="1"/>
      <c r="AA535" s="1"/>
      <c r="AD535" s="1"/>
      <c r="AG535" s="1"/>
    </row>
    <row r="536" spans="1:33" x14ac:dyDescent="0.35">
      <c r="A536" s="5">
        <v>27394</v>
      </c>
      <c r="B536">
        <v>183.85</v>
      </c>
      <c r="C536">
        <v>4.4729999999999999</v>
      </c>
      <c r="D536">
        <v>0</v>
      </c>
      <c r="E536">
        <v>0</v>
      </c>
      <c r="F536">
        <v>904.91930000000002</v>
      </c>
      <c r="G536">
        <v>704.60199999999998</v>
      </c>
      <c r="H536">
        <v>380.6961</v>
      </c>
      <c r="I536">
        <v>630.96029999999996</v>
      </c>
      <c r="J536" s="8">
        <v>11.16</v>
      </c>
      <c r="L536" s="1"/>
      <c r="N536" s="6"/>
      <c r="O536" s="1"/>
      <c r="U536" s="1"/>
      <c r="W536" s="6"/>
      <c r="X536" s="1"/>
      <c r="AA536" s="1"/>
      <c r="AD536" s="1"/>
      <c r="AG536" s="1"/>
    </row>
    <row r="537" spans="1:33" x14ac:dyDescent="0.35">
      <c r="A537" s="5">
        <v>27362</v>
      </c>
      <c r="B537">
        <v>181.66</v>
      </c>
      <c r="C537">
        <v>4.4550000000000001</v>
      </c>
      <c r="D537">
        <v>0</v>
      </c>
      <c r="E537">
        <v>0</v>
      </c>
      <c r="F537">
        <v>1002.968</v>
      </c>
      <c r="G537">
        <v>781.64</v>
      </c>
      <c r="H537">
        <v>415.30250000000001</v>
      </c>
      <c r="I537">
        <v>695.2269</v>
      </c>
      <c r="J537" s="8">
        <v>11.16</v>
      </c>
      <c r="L537" s="1"/>
      <c r="N537" s="6"/>
      <c r="O537" s="1"/>
      <c r="U537" s="1"/>
      <c r="W537" s="6"/>
      <c r="X537" s="1"/>
      <c r="AA537" s="1"/>
      <c r="AD537" s="1"/>
      <c r="AG537" s="1"/>
    </row>
    <row r="538" spans="1:33" x14ac:dyDescent="0.35">
      <c r="A538" s="5">
        <v>27333</v>
      </c>
      <c r="B538">
        <v>158.78</v>
      </c>
      <c r="C538">
        <v>4.859</v>
      </c>
      <c r="D538">
        <v>0</v>
      </c>
      <c r="E538">
        <v>0</v>
      </c>
      <c r="F538">
        <v>965.28449999999998</v>
      </c>
      <c r="G538">
        <v>817.68299999999999</v>
      </c>
      <c r="H538">
        <v>427.69349999999997</v>
      </c>
      <c r="I538">
        <v>732.60770000000002</v>
      </c>
      <c r="J538" s="8">
        <v>11.16</v>
      </c>
      <c r="L538" s="1"/>
      <c r="N538" s="6"/>
      <c r="O538" s="1"/>
      <c r="U538" s="1"/>
      <c r="W538" s="6"/>
      <c r="X538" s="1"/>
      <c r="AA538" s="1"/>
      <c r="AD538" s="1"/>
      <c r="AG538" s="1"/>
    </row>
    <row r="539" spans="1:33" x14ac:dyDescent="0.35">
      <c r="A539" s="5">
        <v>27302</v>
      </c>
      <c r="B539">
        <v>151.77000000000001</v>
      </c>
      <c r="C539">
        <v>4.2450000000000001</v>
      </c>
      <c r="D539">
        <v>0</v>
      </c>
      <c r="E539">
        <v>0</v>
      </c>
      <c r="F539">
        <v>840.17100000000005</v>
      </c>
      <c r="G539">
        <v>879.26599999999996</v>
      </c>
      <c r="H539">
        <v>433.18150000000003</v>
      </c>
      <c r="I539">
        <v>689.33479999999997</v>
      </c>
      <c r="J539" s="8">
        <v>10.11</v>
      </c>
      <c r="L539" s="1"/>
      <c r="N539" s="6"/>
      <c r="O539" s="1"/>
      <c r="U539" s="1"/>
      <c r="W539" s="6"/>
      <c r="X539" s="1"/>
      <c r="AA539" s="1"/>
      <c r="AD539" s="1"/>
      <c r="AG539" s="1"/>
    </row>
    <row r="540" spans="1:33" x14ac:dyDescent="0.35">
      <c r="A540" s="5">
        <v>27271</v>
      </c>
      <c r="B540">
        <v>154.63999999999999</v>
      </c>
      <c r="C540">
        <v>4.1159999999999997</v>
      </c>
      <c r="D540">
        <v>0</v>
      </c>
      <c r="E540">
        <v>0</v>
      </c>
      <c r="F540">
        <v>742.70690000000002</v>
      </c>
      <c r="G540">
        <v>727.93</v>
      </c>
      <c r="H540">
        <v>379.65690000000001</v>
      </c>
      <c r="I540">
        <v>615.35379999999998</v>
      </c>
      <c r="J540" s="8">
        <v>10.11</v>
      </c>
      <c r="L540" s="1"/>
      <c r="N540" s="6"/>
      <c r="O540" s="1"/>
      <c r="U540" s="1"/>
      <c r="W540" s="6"/>
      <c r="X540" s="1"/>
      <c r="AA540" s="1"/>
      <c r="AD540" s="1"/>
      <c r="AG540" s="1"/>
    </row>
    <row r="541" spans="1:33" x14ac:dyDescent="0.35">
      <c r="A541" s="5">
        <v>27241</v>
      </c>
      <c r="B541">
        <v>142.97999999999999</v>
      </c>
      <c r="C541">
        <v>4.7889999999999997</v>
      </c>
      <c r="D541">
        <v>0</v>
      </c>
      <c r="E541">
        <v>0</v>
      </c>
      <c r="F541">
        <v>723.33450000000005</v>
      </c>
      <c r="G541">
        <v>874.71900000000005</v>
      </c>
      <c r="H541">
        <v>409.02210000000002</v>
      </c>
      <c r="I541">
        <v>671.33019999999999</v>
      </c>
      <c r="J541" s="8">
        <v>10.11</v>
      </c>
      <c r="L541" s="1"/>
      <c r="N541" s="6"/>
      <c r="O541" s="1"/>
      <c r="U541" s="1"/>
      <c r="W541" s="6"/>
      <c r="X541" s="1"/>
      <c r="AA541" s="1"/>
      <c r="AD541" s="1"/>
      <c r="AG541" s="1"/>
    </row>
    <row r="542" spans="1:33" x14ac:dyDescent="0.35">
      <c r="A542" s="5">
        <v>27208</v>
      </c>
      <c r="B542">
        <v>154.1</v>
      </c>
      <c r="C542">
        <v>4.6129999999999995</v>
      </c>
      <c r="D542">
        <v>0</v>
      </c>
      <c r="E542">
        <v>0</v>
      </c>
      <c r="F542">
        <v>581.00379999999996</v>
      </c>
      <c r="G542">
        <v>558.44200000000001</v>
      </c>
      <c r="H542">
        <v>309.53210000000001</v>
      </c>
      <c r="I542">
        <v>584.62630000000001</v>
      </c>
      <c r="J542" s="8">
        <v>10.11</v>
      </c>
      <c r="L542" s="1"/>
      <c r="N542" s="6"/>
      <c r="O542" s="1"/>
      <c r="U542" s="1"/>
      <c r="W542" s="6"/>
      <c r="X542" s="1"/>
      <c r="AA542" s="1"/>
      <c r="AD542" s="1"/>
      <c r="AG542" s="1"/>
    </row>
    <row r="543" spans="1:33" x14ac:dyDescent="0.35">
      <c r="A543" s="5">
        <v>27180</v>
      </c>
      <c r="B543">
        <v>163.27000000000001</v>
      </c>
      <c r="C543">
        <v>4.92</v>
      </c>
      <c r="D543">
        <v>0</v>
      </c>
      <c r="E543">
        <v>0</v>
      </c>
      <c r="F543">
        <v>522.73879999999997</v>
      </c>
      <c r="G543">
        <v>521.84500000000003</v>
      </c>
      <c r="H543">
        <v>266.48689999999999</v>
      </c>
      <c r="I543">
        <v>500.76400000000001</v>
      </c>
      <c r="J543" s="8">
        <v>10.11</v>
      </c>
      <c r="L543" s="1"/>
      <c r="N543" s="6"/>
      <c r="O543" s="1"/>
      <c r="U543" s="1"/>
      <c r="W543" s="6"/>
      <c r="X543" s="1"/>
      <c r="AA543" s="1"/>
      <c r="AD543" s="1"/>
      <c r="AG543" s="1"/>
    </row>
    <row r="544" spans="1:33" x14ac:dyDescent="0.35">
      <c r="A544" s="5">
        <v>27149</v>
      </c>
      <c r="B544">
        <v>172.24</v>
      </c>
      <c r="C544">
        <v>5.617</v>
      </c>
      <c r="D544">
        <v>0</v>
      </c>
      <c r="E544">
        <v>0</v>
      </c>
      <c r="F544">
        <v>529.98249999999996</v>
      </c>
      <c r="G544">
        <v>519.19299999999998</v>
      </c>
      <c r="H544">
        <v>276.21050000000002</v>
      </c>
      <c r="I544">
        <v>531.62350000000004</v>
      </c>
      <c r="J544" s="8">
        <v>10.11</v>
      </c>
      <c r="L544" s="1"/>
      <c r="N544" s="6"/>
      <c r="O544" s="1"/>
      <c r="U544" s="1"/>
      <c r="W544" s="6"/>
      <c r="X544" s="1"/>
      <c r="AA544" s="1"/>
      <c r="AD544" s="1"/>
      <c r="AG544" s="1"/>
    </row>
    <row r="545" spans="1:33" x14ac:dyDescent="0.35">
      <c r="A545" s="5">
        <v>27117</v>
      </c>
      <c r="B545">
        <v>168.42</v>
      </c>
      <c r="C545">
        <v>5.3479999999999999</v>
      </c>
      <c r="D545">
        <v>0</v>
      </c>
      <c r="E545">
        <v>0</v>
      </c>
      <c r="F545">
        <v>509.73840000000001</v>
      </c>
      <c r="G545">
        <v>574.18700000000001</v>
      </c>
      <c r="H545">
        <v>276.64299999999997</v>
      </c>
      <c r="I545">
        <v>565.35220000000004</v>
      </c>
      <c r="J545" s="8">
        <v>10.11</v>
      </c>
      <c r="L545" s="1"/>
      <c r="N545" s="6"/>
      <c r="O545" s="1"/>
      <c r="U545" s="1"/>
      <c r="W545" s="6"/>
      <c r="X545" s="1"/>
      <c r="AA545" s="1"/>
      <c r="AD545" s="1"/>
      <c r="AG545" s="1"/>
    </row>
    <row r="546" spans="1:33" x14ac:dyDescent="0.35">
      <c r="A546" s="5">
        <v>27088</v>
      </c>
      <c r="B546">
        <v>150.22999999999999</v>
      </c>
      <c r="C546">
        <v>5.6850000000000005</v>
      </c>
      <c r="D546">
        <v>0</v>
      </c>
      <c r="E546">
        <v>0</v>
      </c>
      <c r="F546">
        <v>598.14409999999998</v>
      </c>
      <c r="G546">
        <v>580.79200000000003</v>
      </c>
      <c r="H546">
        <v>319.16300000000001</v>
      </c>
      <c r="I546">
        <v>744.7192</v>
      </c>
      <c r="J546" s="8">
        <v>10.11</v>
      </c>
      <c r="L546" s="1"/>
      <c r="N546" s="6"/>
      <c r="O546" s="1"/>
      <c r="U546" s="1"/>
      <c r="W546" s="6"/>
      <c r="X546" s="1"/>
      <c r="AA546" s="1"/>
      <c r="AD546" s="1"/>
      <c r="AG546" s="1"/>
    </row>
    <row r="547" spans="1:33" x14ac:dyDescent="0.35">
      <c r="A547" s="5">
        <v>27060</v>
      </c>
      <c r="B547">
        <v>129.19</v>
      </c>
      <c r="C547">
        <v>3.867</v>
      </c>
      <c r="D547">
        <v>0</v>
      </c>
      <c r="E547">
        <v>0</v>
      </c>
      <c r="F547">
        <v>552.93449999999996</v>
      </c>
      <c r="G547">
        <v>598.25800000000004</v>
      </c>
      <c r="H547">
        <v>300.60550000000001</v>
      </c>
      <c r="I547">
        <v>696.88589999999999</v>
      </c>
      <c r="J547" s="8">
        <v>10.11</v>
      </c>
      <c r="L547" s="1"/>
      <c r="N547" s="6"/>
      <c r="O547" s="1"/>
      <c r="U547" s="1"/>
      <c r="W547" s="6"/>
      <c r="X547" s="1"/>
      <c r="AA547" s="1"/>
      <c r="AD547" s="1"/>
      <c r="AG547" s="1"/>
    </row>
    <row r="548" spans="1:33" x14ac:dyDescent="0.35">
      <c r="A548" s="5">
        <v>27029</v>
      </c>
      <c r="B548">
        <v>106.72</v>
      </c>
      <c r="C548">
        <v>3.2560000000000002</v>
      </c>
      <c r="D548">
        <v>0</v>
      </c>
      <c r="E548">
        <v>0</v>
      </c>
      <c r="F548">
        <v>484.23630000000003</v>
      </c>
      <c r="G548">
        <v>540.99</v>
      </c>
      <c r="H548">
        <v>265.95269999999999</v>
      </c>
      <c r="I548">
        <v>668.33280000000002</v>
      </c>
      <c r="J548" s="8">
        <v>4.3099999999999996</v>
      </c>
      <c r="L548" s="1"/>
      <c r="N548" s="6"/>
      <c r="O548" s="1"/>
      <c r="U548" s="1"/>
      <c r="W548" s="6"/>
      <c r="X548" s="1"/>
      <c r="AA548" s="1"/>
      <c r="AD548" s="1"/>
      <c r="AG548" s="1"/>
    </row>
    <row r="549" spans="1:33" x14ac:dyDescent="0.35">
      <c r="A549" s="5">
        <v>26998</v>
      </c>
      <c r="B549">
        <v>94.82</v>
      </c>
      <c r="C549">
        <v>2.9239999999999999</v>
      </c>
      <c r="D549">
        <v>0</v>
      </c>
      <c r="E549">
        <v>0</v>
      </c>
      <c r="F549">
        <v>429.32369999999997</v>
      </c>
      <c r="G549">
        <v>557.52700000000004</v>
      </c>
      <c r="H549">
        <v>260.0598</v>
      </c>
      <c r="I549">
        <v>575.09749999999997</v>
      </c>
      <c r="J549" s="8">
        <v>4.3099999999999996</v>
      </c>
      <c r="L549" s="1"/>
      <c r="N549" s="6"/>
      <c r="O549" s="1"/>
      <c r="U549" s="1"/>
      <c r="W549" s="6"/>
      <c r="X549" s="1"/>
      <c r="AA549" s="1"/>
      <c r="AD549" s="1"/>
      <c r="AG549" s="1"/>
    </row>
    <row r="550" spans="1:33" x14ac:dyDescent="0.35">
      <c r="A550" s="5">
        <v>26968</v>
      </c>
      <c r="B550">
        <v>100.08</v>
      </c>
      <c r="C550">
        <v>2.835</v>
      </c>
      <c r="D550">
        <v>0</v>
      </c>
      <c r="E550">
        <v>0</v>
      </c>
      <c r="F550">
        <v>378.82749999999999</v>
      </c>
      <c r="G550">
        <v>496.87599999999998</v>
      </c>
      <c r="H550">
        <v>236.79329999999999</v>
      </c>
      <c r="I550">
        <v>484.30540000000002</v>
      </c>
      <c r="J550" s="8">
        <v>4.3099999999999996</v>
      </c>
      <c r="L550" s="1"/>
      <c r="N550" s="6"/>
      <c r="O550" s="1"/>
      <c r="U550" s="1"/>
      <c r="W550" s="6"/>
      <c r="X550" s="1"/>
      <c r="AA550" s="1"/>
      <c r="AD550" s="1"/>
      <c r="AG550" s="1"/>
    </row>
    <row r="551" spans="1:33" x14ac:dyDescent="0.35">
      <c r="A551" s="5">
        <v>26935</v>
      </c>
      <c r="B551">
        <v>102.97</v>
      </c>
      <c r="C551">
        <v>2.6970000000000001</v>
      </c>
      <c r="D551">
        <v>0</v>
      </c>
      <c r="E551">
        <v>0</v>
      </c>
      <c r="F551">
        <v>410.38299999999998</v>
      </c>
      <c r="G551">
        <v>591.84900000000005</v>
      </c>
      <c r="H551">
        <v>248.50399999999999</v>
      </c>
      <c r="I551">
        <v>549.24099999999999</v>
      </c>
      <c r="J551" s="8">
        <v>4.3099999999999996</v>
      </c>
      <c r="L551" s="1"/>
      <c r="N551" s="6"/>
      <c r="O551" s="1"/>
      <c r="U551" s="1"/>
      <c r="W551" s="6"/>
      <c r="X551" s="1"/>
      <c r="AA551" s="1"/>
      <c r="AD551" s="1"/>
      <c r="AG551" s="1"/>
    </row>
    <row r="552" spans="1:33" x14ac:dyDescent="0.35">
      <c r="A552" s="5">
        <v>26907</v>
      </c>
      <c r="B552">
        <v>106.76</v>
      </c>
      <c r="C552">
        <v>2.5960000000000001</v>
      </c>
      <c r="D552">
        <v>0</v>
      </c>
      <c r="E552">
        <v>0</v>
      </c>
      <c r="F552">
        <v>409.32409999999999</v>
      </c>
      <c r="G552">
        <v>638.77800000000002</v>
      </c>
      <c r="H552">
        <v>243.36709999999999</v>
      </c>
      <c r="I552">
        <v>552.1028</v>
      </c>
      <c r="J552" s="8">
        <v>4.3099999999999996</v>
      </c>
      <c r="L552" s="1"/>
      <c r="N552" s="6"/>
      <c r="O552" s="1"/>
      <c r="U552" s="1"/>
      <c r="W552" s="6"/>
      <c r="X552" s="1"/>
      <c r="AA552" s="1"/>
      <c r="AD552" s="1"/>
      <c r="AG552" s="1"/>
    </row>
    <row r="553" spans="1:33" x14ac:dyDescent="0.35">
      <c r="A553" s="5">
        <v>26876</v>
      </c>
      <c r="B553">
        <v>120.17</v>
      </c>
      <c r="C553">
        <v>2.76</v>
      </c>
      <c r="D553">
        <v>0</v>
      </c>
      <c r="E553">
        <v>0</v>
      </c>
      <c r="F553">
        <v>354.61779999999999</v>
      </c>
      <c r="G553">
        <v>734.36400000000003</v>
      </c>
      <c r="H553">
        <v>263.51850000000002</v>
      </c>
      <c r="I553">
        <v>387.72910000000002</v>
      </c>
      <c r="J553" s="8">
        <v>3.56</v>
      </c>
      <c r="L553" s="1"/>
      <c r="N553" s="6"/>
      <c r="O553" s="1"/>
      <c r="U553" s="1"/>
      <c r="W553" s="6"/>
      <c r="X553" s="1"/>
      <c r="AA553" s="1"/>
      <c r="AD553" s="1"/>
      <c r="AG553" s="1"/>
    </row>
    <row r="554" spans="1:33" x14ac:dyDescent="0.35">
      <c r="A554" s="5">
        <v>26844</v>
      </c>
      <c r="B554">
        <v>120.12</v>
      </c>
      <c r="C554">
        <v>2.6659999999999999</v>
      </c>
      <c r="D554">
        <v>0</v>
      </c>
      <c r="E554">
        <v>0</v>
      </c>
      <c r="F554">
        <v>266.41050000000001</v>
      </c>
      <c r="G554">
        <v>532.58000000000004</v>
      </c>
      <c r="H554">
        <v>181.2766</v>
      </c>
      <c r="I554">
        <v>283.48919999999998</v>
      </c>
      <c r="J554" s="8">
        <v>3.56</v>
      </c>
      <c r="L554" s="1"/>
      <c r="N554" s="6"/>
      <c r="O554" s="1"/>
      <c r="U554" s="1"/>
      <c r="W554" s="6"/>
      <c r="X554" s="1"/>
      <c r="AA554" s="1"/>
      <c r="AD554" s="1"/>
      <c r="AG554" s="1"/>
    </row>
    <row r="555" spans="1:33" x14ac:dyDescent="0.35">
      <c r="A555" s="5">
        <v>26815</v>
      </c>
      <c r="B555">
        <v>101.96</v>
      </c>
      <c r="C555">
        <v>2.5510000000000002</v>
      </c>
      <c r="D555">
        <v>0</v>
      </c>
      <c r="E555">
        <v>0</v>
      </c>
      <c r="F555">
        <v>280.16899999999998</v>
      </c>
      <c r="G555">
        <v>547.80899999999997</v>
      </c>
      <c r="H555">
        <v>188.6173</v>
      </c>
      <c r="I555">
        <v>296.351</v>
      </c>
      <c r="J555" s="8">
        <v>3.56</v>
      </c>
      <c r="L555" s="1"/>
      <c r="N555" s="6"/>
      <c r="O555" s="1"/>
      <c r="U555" s="1"/>
      <c r="W555" s="6"/>
      <c r="X555" s="1"/>
      <c r="AA555" s="1"/>
      <c r="AD555" s="1"/>
      <c r="AG555" s="1"/>
    </row>
    <row r="556" spans="1:33" x14ac:dyDescent="0.35">
      <c r="A556" s="5">
        <v>26784</v>
      </c>
      <c r="B556">
        <v>90.5</v>
      </c>
      <c r="C556">
        <v>2.1469999999999998</v>
      </c>
      <c r="D556">
        <v>0</v>
      </c>
      <c r="E556">
        <v>0</v>
      </c>
      <c r="F556">
        <v>217.94450000000001</v>
      </c>
      <c r="G556">
        <v>349.30900000000003</v>
      </c>
      <c r="H556">
        <v>141.5361</v>
      </c>
      <c r="I556">
        <v>244.58179999999999</v>
      </c>
      <c r="J556" s="8">
        <v>3.56</v>
      </c>
      <c r="L556" s="1"/>
      <c r="N556" s="6"/>
      <c r="O556" s="1"/>
      <c r="U556" s="1"/>
      <c r="W556" s="6"/>
      <c r="X556" s="1"/>
      <c r="AA556" s="1"/>
      <c r="AD556" s="1"/>
      <c r="AG556" s="1"/>
    </row>
    <row r="557" spans="1:33" x14ac:dyDescent="0.35">
      <c r="A557" s="5">
        <v>26753</v>
      </c>
      <c r="B557">
        <v>84.37</v>
      </c>
      <c r="C557">
        <v>2.1970000000000001</v>
      </c>
      <c r="D557">
        <v>0</v>
      </c>
      <c r="E557">
        <v>0</v>
      </c>
      <c r="F557">
        <v>195.92679999999999</v>
      </c>
      <c r="G557">
        <v>260.334</v>
      </c>
      <c r="H557">
        <v>131.00559999999999</v>
      </c>
      <c r="I557">
        <v>220.47800000000001</v>
      </c>
      <c r="J557" s="8">
        <v>3.56</v>
      </c>
      <c r="L557" s="1"/>
      <c r="N557" s="6"/>
      <c r="O557" s="1"/>
      <c r="U557" s="1"/>
      <c r="W557" s="6"/>
      <c r="X557" s="1"/>
      <c r="AA557" s="1"/>
      <c r="AD557" s="1"/>
      <c r="AG557" s="1"/>
    </row>
    <row r="558" spans="1:33" x14ac:dyDescent="0.35">
      <c r="A558" s="5">
        <v>26723</v>
      </c>
      <c r="B558">
        <v>74.2</v>
      </c>
      <c r="C558">
        <v>2.4300000000000002</v>
      </c>
      <c r="D558">
        <v>0</v>
      </c>
      <c r="E558">
        <v>0</v>
      </c>
      <c r="F558">
        <v>202.27099999999999</v>
      </c>
      <c r="G558">
        <v>292.51499999999999</v>
      </c>
      <c r="H558">
        <v>133.18600000000001</v>
      </c>
      <c r="I558">
        <v>232.1764</v>
      </c>
      <c r="J558" s="8">
        <v>3.56</v>
      </c>
      <c r="L558" s="1"/>
      <c r="N558" s="6"/>
      <c r="O558" s="1"/>
      <c r="U558" s="1"/>
      <c r="W558" s="6"/>
      <c r="X558" s="1"/>
      <c r="AA558" s="1"/>
      <c r="AD558" s="1"/>
      <c r="AG558" s="1"/>
    </row>
    <row r="559" spans="1:33" x14ac:dyDescent="0.35">
      <c r="A559" s="5">
        <v>26695</v>
      </c>
      <c r="B559">
        <v>65.14</v>
      </c>
      <c r="C559">
        <v>2.0110000000000001</v>
      </c>
      <c r="D559">
        <v>0</v>
      </c>
      <c r="E559">
        <v>0</v>
      </c>
      <c r="F559">
        <v>194.7637</v>
      </c>
      <c r="G559">
        <v>224.12100000000001</v>
      </c>
      <c r="H559">
        <v>130.05260000000001</v>
      </c>
      <c r="I559">
        <v>232.9736</v>
      </c>
      <c r="J559" s="8">
        <v>3.56</v>
      </c>
      <c r="L559" s="1"/>
      <c r="N559" s="6"/>
      <c r="O559" s="1"/>
      <c r="U559" s="1"/>
      <c r="W559" s="6"/>
      <c r="X559" s="1"/>
      <c r="AA559" s="1"/>
      <c r="AD559" s="1"/>
      <c r="AG559" s="1"/>
    </row>
    <row r="560" spans="1:33" x14ac:dyDescent="0.35">
      <c r="A560" s="5">
        <v>26662</v>
      </c>
      <c r="B560">
        <v>63.91</v>
      </c>
      <c r="C560">
        <v>2.0310000000000001</v>
      </c>
      <c r="D560">
        <v>0</v>
      </c>
      <c r="E560">
        <v>0</v>
      </c>
      <c r="F560">
        <v>195.5489</v>
      </c>
      <c r="G560">
        <v>194.13800000000001</v>
      </c>
      <c r="H560">
        <v>124.2163</v>
      </c>
      <c r="I560">
        <v>247.9205</v>
      </c>
      <c r="J560" s="8">
        <v>3.56</v>
      </c>
      <c r="L560" s="1"/>
      <c r="N560" s="6"/>
      <c r="O560" s="1"/>
      <c r="U560" s="1"/>
      <c r="W560" s="6"/>
      <c r="X560" s="1"/>
      <c r="AA560" s="1"/>
      <c r="AD560" s="1"/>
      <c r="AG560" s="1"/>
    </row>
    <row r="561" spans="1:33" x14ac:dyDescent="0.35">
      <c r="A561" s="5">
        <v>26633</v>
      </c>
      <c r="B561">
        <v>62.91</v>
      </c>
      <c r="C561">
        <v>1.8519999999999999</v>
      </c>
      <c r="D561">
        <v>0</v>
      </c>
      <c r="E561">
        <v>0</v>
      </c>
      <c r="F561">
        <v>180.14670000000001</v>
      </c>
      <c r="G561">
        <v>172.83</v>
      </c>
      <c r="H561">
        <v>114.8357</v>
      </c>
      <c r="I561">
        <v>229.74250000000001</v>
      </c>
      <c r="J561" s="8">
        <v>3.56</v>
      </c>
      <c r="L561" s="1"/>
      <c r="N561" s="6"/>
      <c r="O561" s="1"/>
      <c r="U561" s="1"/>
      <c r="W561" s="6"/>
      <c r="X561" s="1"/>
      <c r="AA561" s="1"/>
      <c r="AD561" s="1"/>
      <c r="AG561" s="1"/>
    </row>
    <row r="562" spans="1:33" x14ac:dyDescent="0.35">
      <c r="A562" s="5">
        <v>26603</v>
      </c>
      <c r="B562">
        <v>64.86</v>
      </c>
      <c r="C562">
        <v>1.798</v>
      </c>
      <c r="D562">
        <v>0</v>
      </c>
      <c r="E562">
        <v>0</v>
      </c>
      <c r="F562">
        <v>166.8381</v>
      </c>
      <c r="G562">
        <v>161.089</v>
      </c>
      <c r="H562">
        <v>112.82729999999999</v>
      </c>
      <c r="I562">
        <v>207.2278</v>
      </c>
      <c r="J562" s="8">
        <v>3.56</v>
      </c>
      <c r="L562" s="1"/>
      <c r="N562" s="6"/>
      <c r="O562" s="1"/>
      <c r="U562" s="1"/>
      <c r="W562" s="6"/>
      <c r="X562" s="1"/>
      <c r="AA562" s="1"/>
      <c r="AD562" s="1"/>
      <c r="AG562" s="1"/>
    </row>
    <row r="563" spans="1:33" x14ac:dyDescent="0.35">
      <c r="A563" s="5">
        <v>26571</v>
      </c>
      <c r="B563">
        <v>65.47</v>
      </c>
      <c r="C563">
        <v>1.7389999999999999</v>
      </c>
      <c r="D563">
        <v>0</v>
      </c>
      <c r="E563">
        <v>0</v>
      </c>
      <c r="F563">
        <v>165.01509999999999</v>
      </c>
      <c r="G563">
        <v>159.18</v>
      </c>
      <c r="H563">
        <v>115.3291</v>
      </c>
      <c r="I563">
        <v>202.03290000000001</v>
      </c>
      <c r="J563" s="8">
        <v>3.56</v>
      </c>
      <c r="L563" s="1"/>
      <c r="N563" s="6"/>
      <c r="O563" s="1"/>
      <c r="U563" s="1"/>
      <c r="W563" s="6"/>
      <c r="X563" s="1"/>
      <c r="AA563" s="1"/>
      <c r="AD563" s="1"/>
      <c r="AG563" s="1"/>
    </row>
    <row r="564" spans="1:33" x14ac:dyDescent="0.35">
      <c r="A564" s="5">
        <v>26542</v>
      </c>
      <c r="B564">
        <v>67.03</v>
      </c>
      <c r="C564">
        <v>1.9079999999999999</v>
      </c>
      <c r="D564">
        <v>0</v>
      </c>
      <c r="E564">
        <v>0</v>
      </c>
      <c r="F564">
        <v>151.50059999999999</v>
      </c>
      <c r="G564">
        <v>153.41</v>
      </c>
      <c r="H564">
        <v>109.9979</v>
      </c>
      <c r="I564">
        <v>180.20699999999999</v>
      </c>
      <c r="J564" s="8">
        <v>3.56</v>
      </c>
      <c r="L564" s="1"/>
      <c r="N564" s="6"/>
      <c r="O564" s="1"/>
      <c r="U564" s="1"/>
      <c r="W564" s="6"/>
      <c r="X564" s="1"/>
      <c r="AA564" s="1"/>
      <c r="AD564" s="1"/>
      <c r="AG564" s="1"/>
    </row>
    <row r="565" spans="1:33" x14ac:dyDescent="0.35">
      <c r="A565" s="5">
        <v>26511</v>
      </c>
      <c r="B565">
        <v>65.67</v>
      </c>
      <c r="C565">
        <v>1.8279999999999998</v>
      </c>
      <c r="D565">
        <v>0</v>
      </c>
      <c r="E565">
        <v>0</v>
      </c>
      <c r="F565">
        <v>133.76939999999999</v>
      </c>
      <c r="G565">
        <v>143.86199999999999</v>
      </c>
      <c r="H565">
        <v>104.2024</v>
      </c>
      <c r="I565">
        <v>150.91249999999999</v>
      </c>
      <c r="J565" s="8">
        <v>3.56</v>
      </c>
      <c r="L565" s="1"/>
      <c r="N565" s="6"/>
      <c r="O565" s="1"/>
      <c r="U565" s="1"/>
      <c r="W565" s="6"/>
      <c r="X565" s="1"/>
      <c r="AA565" s="1"/>
      <c r="AD565" s="1"/>
      <c r="AG565" s="1"/>
    </row>
    <row r="566" spans="1:33" x14ac:dyDescent="0.35">
      <c r="A566" s="5">
        <v>26480</v>
      </c>
      <c r="B566">
        <v>62.09</v>
      </c>
      <c r="C566">
        <v>1.5620000000000001</v>
      </c>
      <c r="D566">
        <v>0</v>
      </c>
      <c r="E566">
        <v>0</v>
      </c>
      <c r="F566">
        <v>127.3837</v>
      </c>
      <c r="G566">
        <v>146.63900000000001</v>
      </c>
      <c r="H566">
        <v>100.9901</v>
      </c>
      <c r="I566">
        <v>139.5069</v>
      </c>
      <c r="J566" s="8">
        <v>3.56</v>
      </c>
      <c r="L566" s="1"/>
      <c r="N566" s="6"/>
      <c r="O566" s="1"/>
      <c r="U566" s="1"/>
      <c r="W566" s="6"/>
      <c r="X566" s="1"/>
      <c r="AA566" s="1"/>
      <c r="AD566" s="1"/>
      <c r="AG566" s="1"/>
    </row>
    <row r="567" spans="1:33" x14ac:dyDescent="0.35">
      <c r="A567" s="5">
        <v>26450</v>
      </c>
      <c r="B567">
        <v>54.62</v>
      </c>
      <c r="C567">
        <v>1.55</v>
      </c>
      <c r="D567">
        <v>0</v>
      </c>
      <c r="E567">
        <v>0</v>
      </c>
      <c r="F567">
        <v>128.50810000000001</v>
      </c>
      <c r="G567">
        <v>145.99700000000001</v>
      </c>
      <c r="H567">
        <v>103.3038</v>
      </c>
      <c r="I567">
        <v>140.21029999999999</v>
      </c>
      <c r="J567" s="8">
        <v>3.56</v>
      </c>
      <c r="L567" s="1"/>
      <c r="N567" s="6"/>
      <c r="O567" s="1"/>
      <c r="U567" s="1"/>
      <c r="W567" s="6"/>
      <c r="X567" s="1"/>
      <c r="AA567" s="1"/>
      <c r="AD567" s="1"/>
      <c r="AG567" s="1"/>
    </row>
    <row r="568" spans="1:33" x14ac:dyDescent="0.35">
      <c r="A568" s="5">
        <v>26417</v>
      </c>
      <c r="B568">
        <v>49.03</v>
      </c>
      <c r="C568">
        <v>1.571</v>
      </c>
      <c r="D568">
        <v>0</v>
      </c>
      <c r="E568">
        <v>0</v>
      </c>
      <c r="F568">
        <v>129.35319999999999</v>
      </c>
      <c r="G568">
        <v>145.876</v>
      </c>
      <c r="H568">
        <v>104.19280000000001</v>
      </c>
      <c r="I568">
        <v>141.3058</v>
      </c>
      <c r="J568" s="8">
        <v>3.56</v>
      </c>
      <c r="L568" s="1"/>
      <c r="N568" s="6"/>
      <c r="O568" s="1"/>
      <c r="U568" s="1"/>
      <c r="W568" s="6"/>
      <c r="X568" s="1"/>
      <c r="AA568" s="1"/>
      <c r="AD568" s="1"/>
      <c r="AG568" s="1"/>
    </row>
    <row r="569" spans="1:33" x14ac:dyDescent="0.35">
      <c r="A569" s="5">
        <v>26389</v>
      </c>
      <c r="B569">
        <v>48.33</v>
      </c>
      <c r="C569">
        <v>1.5620000000000001</v>
      </c>
      <c r="D569">
        <v>0</v>
      </c>
      <c r="E569">
        <v>0</v>
      </c>
      <c r="F569">
        <v>129.24529999999999</v>
      </c>
      <c r="G569">
        <v>144.45699999999999</v>
      </c>
      <c r="H569">
        <v>105.1078</v>
      </c>
      <c r="I569">
        <v>140.8159</v>
      </c>
      <c r="J569" s="8">
        <v>3.56</v>
      </c>
      <c r="L569" s="1"/>
      <c r="N569" s="6"/>
      <c r="O569" s="1"/>
      <c r="U569" s="1"/>
      <c r="W569" s="6"/>
      <c r="X569" s="1"/>
      <c r="AA569" s="1"/>
      <c r="AD569" s="1"/>
      <c r="AG569" s="1"/>
    </row>
    <row r="570" spans="1:33" x14ac:dyDescent="0.35">
      <c r="A570" s="5">
        <v>26358</v>
      </c>
      <c r="B570">
        <v>48.26</v>
      </c>
      <c r="C570">
        <v>1.47</v>
      </c>
      <c r="D570">
        <v>0</v>
      </c>
      <c r="E570">
        <v>0</v>
      </c>
      <c r="F570">
        <v>126.1823</v>
      </c>
      <c r="G570">
        <v>140.40600000000001</v>
      </c>
      <c r="H570">
        <v>102.2591</v>
      </c>
      <c r="I570">
        <v>137.94159999999999</v>
      </c>
      <c r="J570" s="8">
        <v>3.56</v>
      </c>
      <c r="L570" s="1"/>
      <c r="N570" s="6"/>
      <c r="O570" s="1"/>
      <c r="U570" s="1"/>
      <c r="W570" s="6"/>
      <c r="X570" s="1"/>
      <c r="AA570" s="1"/>
      <c r="AD570" s="1"/>
      <c r="AG570" s="1"/>
    </row>
    <row r="571" spans="1:33" x14ac:dyDescent="0.35">
      <c r="A571" s="5">
        <v>26329</v>
      </c>
      <c r="B571">
        <v>45.75</v>
      </c>
      <c r="C571">
        <v>1.4990000000000001</v>
      </c>
      <c r="D571">
        <v>0</v>
      </c>
      <c r="E571">
        <v>0</v>
      </c>
      <c r="F571">
        <v>126.29340000000001</v>
      </c>
      <c r="G571">
        <v>133.40199999999999</v>
      </c>
      <c r="H571">
        <v>104.6199</v>
      </c>
      <c r="I571">
        <v>138.29810000000001</v>
      </c>
      <c r="J571" s="8">
        <v>3.56</v>
      </c>
      <c r="L571" s="1"/>
      <c r="N571" s="6"/>
      <c r="O571" s="1"/>
      <c r="U571" s="1"/>
      <c r="W571" s="6"/>
      <c r="X571" s="1"/>
      <c r="AA571" s="1"/>
      <c r="AD571" s="1"/>
      <c r="AG571" s="1"/>
    </row>
    <row r="572" spans="1:33" x14ac:dyDescent="0.35">
      <c r="A572" s="5">
        <v>26298</v>
      </c>
      <c r="B572">
        <v>43.48</v>
      </c>
      <c r="C572">
        <v>1.371</v>
      </c>
      <c r="D572">
        <v>0</v>
      </c>
      <c r="E572">
        <v>0</v>
      </c>
      <c r="F572">
        <v>126.1974</v>
      </c>
      <c r="G572">
        <v>134.08699999999999</v>
      </c>
      <c r="H572">
        <v>106.5526</v>
      </c>
      <c r="I572">
        <v>136.60040000000001</v>
      </c>
      <c r="J572" s="8">
        <v>3.56</v>
      </c>
      <c r="L572" s="1"/>
      <c r="N572" s="6"/>
      <c r="O572" s="1"/>
      <c r="U572" s="1"/>
      <c r="W572" s="6"/>
      <c r="X572" s="1"/>
      <c r="AA572" s="1"/>
      <c r="AD572" s="1"/>
      <c r="AG572" s="1"/>
    </row>
    <row r="573" spans="1:33" x14ac:dyDescent="0.35">
      <c r="A573" s="5">
        <v>26267</v>
      </c>
      <c r="B573">
        <v>42.86</v>
      </c>
      <c r="C573">
        <v>1.3320000000000001</v>
      </c>
      <c r="D573">
        <v>0</v>
      </c>
      <c r="E573">
        <v>0</v>
      </c>
      <c r="F573">
        <v>121.2801</v>
      </c>
      <c r="G573">
        <v>133.006</v>
      </c>
      <c r="H573">
        <v>103.06659999999999</v>
      </c>
      <c r="I573">
        <v>129.76830000000001</v>
      </c>
      <c r="J573" s="8">
        <v>3.56</v>
      </c>
      <c r="L573" s="1"/>
      <c r="N573" s="6"/>
      <c r="O573" s="1"/>
      <c r="U573" s="1"/>
      <c r="W573" s="6"/>
      <c r="X573" s="1"/>
      <c r="AA573" s="1"/>
      <c r="AD573" s="1"/>
      <c r="AG573" s="1"/>
    </row>
    <row r="574" spans="1:33" x14ac:dyDescent="0.35">
      <c r="A574" s="5">
        <v>26235</v>
      </c>
      <c r="B574">
        <v>42.5</v>
      </c>
      <c r="C574">
        <v>1.3069999999999999</v>
      </c>
      <c r="D574">
        <v>0</v>
      </c>
      <c r="E574">
        <v>0</v>
      </c>
      <c r="F574">
        <v>121.848</v>
      </c>
      <c r="G574">
        <v>137.94300000000001</v>
      </c>
      <c r="H574">
        <v>102.7646</v>
      </c>
      <c r="I574">
        <v>129.8586</v>
      </c>
      <c r="J574" s="8">
        <v>3.56</v>
      </c>
      <c r="L574" s="1"/>
      <c r="N574" s="6"/>
      <c r="O574" s="1"/>
      <c r="U574" s="1"/>
      <c r="W574" s="6"/>
      <c r="X574" s="1"/>
      <c r="AA574" s="1"/>
      <c r="AD574" s="1"/>
      <c r="AG574" s="1"/>
    </row>
    <row r="575" spans="1:33" x14ac:dyDescent="0.35">
      <c r="A575" s="5">
        <v>26206</v>
      </c>
      <c r="B575">
        <v>42.02</v>
      </c>
      <c r="C575">
        <v>1.3759999999999999</v>
      </c>
      <c r="D575">
        <v>0</v>
      </c>
      <c r="E575">
        <v>0</v>
      </c>
      <c r="F575">
        <v>113.74939999999999</v>
      </c>
      <c r="G575">
        <v>132.90299999999999</v>
      </c>
      <c r="H575">
        <v>99.843299999999999</v>
      </c>
      <c r="I575">
        <v>117.7565</v>
      </c>
      <c r="J575" s="8">
        <v>3.56</v>
      </c>
      <c r="L575" s="1"/>
      <c r="N575" s="6"/>
      <c r="O575" s="1"/>
      <c r="U575" s="1"/>
      <c r="W575" s="6"/>
      <c r="X575" s="1"/>
      <c r="AA575" s="1"/>
      <c r="AD575" s="1"/>
      <c r="AG575" s="1"/>
    </row>
    <row r="576" spans="1:33" x14ac:dyDescent="0.35">
      <c r="A576" s="5">
        <v>26176</v>
      </c>
      <c r="B576">
        <v>42.73</v>
      </c>
      <c r="C576">
        <v>1.502</v>
      </c>
      <c r="D576">
        <v>0</v>
      </c>
      <c r="E576">
        <v>0</v>
      </c>
      <c r="F576">
        <v>116.5249</v>
      </c>
      <c r="G576">
        <v>134.62700000000001</v>
      </c>
      <c r="H576">
        <v>104.5187</v>
      </c>
      <c r="I576">
        <v>119.592</v>
      </c>
      <c r="J576" s="8">
        <v>3.56</v>
      </c>
      <c r="L576" s="1"/>
      <c r="N576" s="6"/>
      <c r="O576" s="1"/>
      <c r="U576" s="1"/>
      <c r="W576" s="6"/>
      <c r="X576" s="1"/>
      <c r="AA576" s="1"/>
      <c r="AD576" s="1"/>
      <c r="AG576" s="1"/>
    </row>
    <row r="577" spans="1:33" x14ac:dyDescent="0.35">
      <c r="A577" s="5">
        <v>26144</v>
      </c>
      <c r="B577">
        <v>40.950000000000003</v>
      </c>
      <c r="C577">
        <v>1.5920000000000001</v>
      </c>
      <c r="D577">
        <v>0</v>
      </c>
      <c r="E577">
        <v>0</v>
      </c>
      <c r="F577">
        <v>120.4258</v>
      </c>
      <c r="G577">
        <v>137.084</v>
      </c>
      <c r="H577">
        <v>114.23779999999999</v>
      </c>
      <c r="I577">
        <v>120.1238</v>
      </c>
      <c r="J577" s="8">
        <v>3.56</v>
      </c>
      <c r="L577" s="1"/>
      <c r="N577" s="6"/>
      <c r="O577" s="1"/>
      <c r="U577" s="1"/>
      <c r="W577" s="6"/>
      <c r="X577" s="1"/>
      <c r="AA577" s="1"/>
      <c r="AD577" s="1"/>
      <c r="AG577" s="1"/>
    </row>
    <row r="578" spans="1:33" x14ac:dyDescent="0.35">
      <c r="A578" s="5">
        <v>26114</v>
      </c>
      <c r="B578">
        <v>40.1</v>
      </c>
      <c r="C578">
        <v>1.575</v>
      </c>
      <c r="D578">
        <v>0</v>
      </c>
      <c r="E578">
        <v>0</v>
      </c>
      <c r="F578">
        <v>128.82089999999999</v>
      </c>
      <c r="G578">
        <v>135.83600000000001</v>
      </c>
      <c r="H578">
        <v>128.9598</v>
      </c>
      <c r="I578">
        <v>126.7752</v>
      </c>
      <c r="J578" s="8">
        <v>3.56</v>
      </c>
      <c r="L578" s="1"/>
      <c r="N578" s="6"/>
      <c r="O578" s="1"/>
      <c r="U578" s="1"/>
      <c r="W578" s="6"/>
      <c r="X578" s="1"/>
      <c r="AA578" s="1"/>
      <c r="AD578" s="1"/>
      <c r="AG578" s="1"/>
    </row>
    <row r="579" spans="1:33" x14ac:dyDescent="0.35">
      <c r="A579" s="5">
        <v>26084</v>
      </c>
      <c r="B579">
        <v>40.520000000000003</v>
      </c>
      <c r="C579">
        <v>1.601</v>
      </c>
      <c r="D579">
        <v>0</v>
      </c>
      <c r="E579">
        <v>0</v>
      </c>
      <c r="F579">
        <v>127.5307</v>
      </c>
      <c r="G579">
        <v>127.392</v>
      </c>
      <c r="H579">
        <v>127.2784</v>
      </c>
      <c r="I579">
        <v>127.5296</v>
      </c>
      <c r="J579" s="8">
        <v>3.56</v>
      </c>
      <c r="L579" s="1"/>
      <c r="N579" s="6"/>
      <c r="O579" s="1"/>
      <c r="U579" s="1"/>
      <c r="W579" s="6"/>
      <c r="X579" s="1"/>
      <c r="AA579" s="1"/>
      <c r="AD579" s="1"/>
      <c r="AG579" s="1"/>
    </row>
    <row r="580" spans="1:33" x14ac:dyDescent="0.35">
      <c r="A580" s="5">
        <v>26053</v>
      </c>
      <c r="B580">
        <v>39.01</v>
      </c>
      <c r="C580">
        <v>1.6890000000000001</v>
      </c>
      <c r="D580">
        <v>0</v>
      </c>
      <c r="E580">
        <v>0</v>
      </c>
      <c r="F580">
        <v>122.3068</v>
      </c>
      <c r="G580">
        <v>120.82</v>
      </c>
      <c r="H580">
        <v>122.3326</v>
      </c>
      <c r="I580">
        <v>122.49209999999999</v>
      </c>
      <c r="J580" s="8">
        <v>3.56</v>
      </c>
      <c r="L580" s="1"/>
      <c r="N580" s="6"/>
      <c r="O580" s="1"/>
      <c r="U580" s="1"/>
      <c r="W580" s="6"/>
      <c r="X580" s="1"/>
      <c r="AA580" s="1"/>
      <c r="AD580" s="1"/>
      <c r="AG580" s="1"/>
    </row>
    <row r="581" spans="1:33" x14ac:dyDescent="0.35">
      <c r="A581" s="5">
        <v>26023</v>
      </c>
      <c r="B581">
        <v>38.869999999999997</v>
      </c>
      <c r="C581">
        <v>1.6859999999999999</v>
      </c>
      <c r="D581">
        <v>0</v>
      </c>
      <c r="E581">
        <v>0</v>
      </c>
      <c r="F581">
        <v>122.8938</v>
      </c>
      <c r="G581">
        <v>123.871</v>
      </c>
      <c r="H581">
        <v>124.05289999999999</v>
      </c>
      <c r="I581">
        <v>121.82129999999999</v>
      </c>
      <c r="J581" s="8">
        <v>3.56</v>
      </c>
      <c r="L581" s="1"/>
      <c r="N581" s="6"/>
      <c r="O581" s="1"/>
      <c r="U581" s="1"/>
      <c r="W581" s="6"/>
      <c r="X581" s="1"/>
      <c r="AA581" s="1"/>
      <c r="AD581" s="1"/>
      <c r="AG581" s="1"/>
    </row>
    <row r="582" spans="1:33" x14ac:dyDescent="0.35">
      <c r="A582" s="5">
        <v>25990</v>
      </c>
      <c r="B582">
        <v>38.74</v>
      </c>
      <c r="C582">
        <v>1.587</v>
      </c>
      <c r="D582">
        <v>0</v>
      </c>
      <c r="E582">
        <v>0</v>
      </c>
      <c r="F582">
        <v>126.3061</v>
      </c>
      <c r="G582">
        <v>126.468</v>
      </c>
      <c r="H582">
        <v>129.06469999999999</v>
      </c>
      <c r="I582">
        <v>124.42100000000001</v>
      </c>
      <c r="J582" s="8">
        <v>3.56</v>
      </c>
      <c r="L582" s="1"/>
      <c r="N582" s="6"/>
      <c r="O582" s="1"/>
      <c r="U582" s="1"/>
      <c r="W582" s="6"/>
      <c r="X582" s="1"/>
      <c r="AA582" s="1"/>
      <c r="AD582" s="1"/>
      <c r="AG582" s="1"/>
    </row>
    <row r="583" spans="1:33" x14ac:dyDescent="0.35">
      <c r="A583" s="5">
        <v>25962</v>
      </c>
      <c r="B583">
        <v>37.869999999999997</v>
      </c>
      <c r="C583">
        <v>1.593</v>
      </c>
      <c r="D583">
        <v>0</v>
      </c>
      <c r="E583">
        <v>0</v>
      </c>
      <c r="F583">
        <v>127.3385</v>
      </c>
      <c r="G583">
        <v>127.399</v>
      </c>
      <c r="H583">
        <v>131.8586</v>
      </c>
      <c r="I583">
        <v>124.4097</v>
      </c>
      <c r="J583" s="8">
        <v>3.56</v>
      </c>
      <c r="L583" s="1"/>
      <c r="N583" s="6"/>
      <c r="O583" s="1"/>
      <c r="U583" s="1"/>
      <c r="X583" s="1"/>
      <c r="AA583" s="1"/>
      <c r="AD583" s="1"/>
      <c r="AG583" s="1"/>
    </row>
    <row r="584" spans="1:33" x14ac:dyDescent="0.35">
      <c r="A584" s="5">
        <v>25933</v>
      </c>
      <c r="B584">
        <v>37.44</v>
      </c>
      <c r="C584">
        <v>1.633</v>
      </c>
      <c r="D584">
        <v>0</v>
      </c>
      <c r="E584">
        <v>0</v>
      </c>
      <c r="F584">
        <v>127.6246</v>
      </c>
      <c r="G584">
        <v>122.997</v>
      </c>
      <c r="H584">
        <v>132.74940000000001</v>
      </c>
      <c r="I584">
        <v>125.4301</v>
      </c>
      <c r="J584" s="8">
        <v>3.56</v>
      </c>
      <c r="L584" s="1"/>
      <c r="N584" s="6"/>
      <c r="O584" s="1"/>
      <c r="U584" s="1"/>
      <c r="X584" s="1"/>
      <c r="AA584" s="1"/>
      <c r="AD584" s="1"/>
      <c r="AG584" s="1"/>
    </row>
    <row r="585" spans="1:33" x14ac:dyDescent="0.35">
      <c r="A585" s="5">
        <v>25902</v>
      </c>
      <c r="B585">
        <v>37.44</v>
      </c>
      <c r="C585">
        <v>1.653</v>
      </c>
      <c r="D585">
        <v>0</v>
      </c>
      <c r="E585">
        <v>0</v>
      </c>
      <c r="F585">
        <v>127.93259999999999</v>
      </c>
      <c r="G585">
        <v>124.753</v>
      </c>
      <c r="H585">
        <v>129.42930000000001</v>
      </c>
      <c r="I585">
        <v>127.68259999999999</v>
      </c>
      <c r="J585" s="8">
        <v>3.31</v>
      </c>
      <c r="L585" s="1"/>
      <c r="N585" s="6"/>
      <c r="O585" s="1"/>
      <c r="U585" s="1"/>
      <c r="X585" s="1"/>
      <c r="AA585" s="1"/>
      <c r="AD585" s="1"/>
      <c r="AG585" s="1"/>
    </row>
    <row r="586" spans="1:33" x14ac:dyDescent="0.35">
      <c r="A586" s="5">
        <v>25871</v>
      </c>
      <c r="B586">
        <v>37.520000000000003</v>
      </c>
      <c r="C586">
        <v>1.7829999999999999</v>
      </c>
      <c r="D586">
        <v>0</v>
      </c>
      <c r="E586">
        <v>0</v>
      </c>
      <c r="F586">
        <v>129.2398</v>
      </c>
      <c r="G586">
        <v>127.898</v>
      </c>
      <c r="H586">
        <v>128.41390000000001</v>
      </c>
      <c r="I586">
        <v>129.97819999999999</v>
      </c>
      <c r="J586" s="8">
        <v>3.31</v>
      </c>
      <c r="L586" s="1"/>
      <c r="N586" s="6"/>
      <c r="O586" s="1"/>
      <c r="U586" s="1"/>
      <c r="X586" s="1"/>
      <c r="AA586" s="1"/>
      <c r="AD586" s="1"/>
      <c r="AG586" s="1"/>
    </row>
    <row r="587" spans="1:33" x14ac:dyDescent="0.35">
      <c r="A587" s="5">
        <v>25841</v>
      </c>
      <c r="B587">
        <v>36.19</v>
      </c>
      <c r="C587">
        <v>1.7010000000000001</v>
      </c>
      <c r="D587">
        <v>0</v>
      </c>
      <c r="E587">
        <v>0</v>
      </c>
      <c r="F587">
        <v>126.30880000000001</v>
      </c>
      <c r="G587">
        <v>120.297</v>
      </c>
      <c r="H587">
        <v>130.94839999999999</v>
      </c>
      <c r="I587">
        <v>124.7915</v>
      </c>
      <c r="J587" s="8">
        <v>3.31</v>
      </c>
      <c r="L587" s="1"/>
      <c r="N587" s="6"/>
      <c r="O587" s="1"/>
      <c r="U587" s="1"/>
      <c r="X587" s="1"/>
      <c r="AA587" s="1"/>
      <c r="AD587" s="1"/>
      <c r="AG587" s="1"/>
    </row>
    <row r="588" spans="1:33" x14ac:dyDescent="0.35">
      <c r="A588" s="5">
        <v>25811</v>
      </c>
      <c r="B588">
        <v>35.380000000000003</v>
      </c>
      <c r="C588">
        <v>1.837</v>
      </c>
      <c r="D588">
        <v>0</v>
      </c>
      <c r="E588">
        <v>0</v>
      </c>
      <c r="F588">
        <v>125.0898</v>
      </c>
      <c r="G588">
        <v>116.843</v>
      </c>
      <c r="H588">
        <v>134.61770000000001</v>
      </c>
      <c r="I588">
        <v>121.09650000000001</v>
      </c>
      <c r="J588" s="8">
        <v>3.31</v>
      </c>
      <c r="L588" s="1"/>
      <c r="N588" s="6"/>
      <c r="O588" s="1"/>
      <c r="U588" s="1"/>
      <c r="X588" s="1"/>
      <c r="AA588" s="1"/>
      <c r="AD588" s="1"/>
      <c r="AG588" s="1"/>
    </row>
    <row r="589" spans="1:33" x14ac:dyDescent="0.35">
      <c r="A589" s="5">
        <v>25780</v>
      </c>
      <c r="B589">
        <v>35.32</v>
      </c>
      <c r="C589">
        <v>1.768</v>
      </c>
      <c r="D589">
        <v>0</v>
      </c>
      <c r="E589">
        <v>0</v>
      </c>
      <c r="F589">
        <v>112.46429999999999</v>
      </c>
      <c r="G589">
        <v>118.79300000000001</v>
      </c>
      <c r="H589">
        <v>111.6177</v>
      </c>
      <c r="I589">
        <v>111.53100000000001</v>
      </c>
      <c r="J589" s="8">
        <v>3.31</v>
      </c>
      <c r="L589" s="1"/>
      <c r="N589" s="6"/>
      <c r="O589" s="1"/>
      <c r="U589" s="1"/>
      <c r="X589" s="1"/>
      <c r="AA589" s="1"/>
      <c r="AD589" s="1"/>
      <c r="AG589" s="1"/>
    </row>
    <row r="590" spans="1:33" x14ac:dyDescent="0.35">
      <c r="A590" s="5">
        <v>25749</v>
      </c>
      <c r="B590">
        <v>35.44</v>
      </c>
      <c r="C590">
        <v>1.607</v>
      </c>
      <c r="D590">
        <v>0</v>
      </c>
      <c r="E590">
        <v>0</v>
      </c>
      <c r="F590">
        <v>112.0125</v>
      </c>
      <c r="G590">
        <v>120.398</v>
      </c>
      <c r="H590">
        <v>116.7116</v>
      </c>
      <c r="I590">
        <v>107.0397</v>
      </c>
      <c r="J590" s="8">
        <v>3.35</v>
      </c>
      <c r="L590" s="1"/>
      <c r="N590" s="6"/>
      <c r="O590" s="1"/>
      <c r="U590" s="1"/>
      <c r="X590" s="1"/>
      <c r="AA590" s="1"/>
      <c r="AD590" s="1"/>
      <c r="AG590" s="1"/>
    </row>
    <row r="591" spans="1:33" x14ac:dyDescent="0.35">
      <c r="A591" s="5">
        <v>25717</v>
      </c>
      <c r="B591">
        <v>35.950000000000003</v>
      </c>
      <c r="C591">
        <v>1.631</v>
      </c>
      <c r="D591">
        <v>0</v>
      </c>
      <c r="E591">
        <v>0</v>
      </c>
      <c r="F591">
        <v>104.86360000000001</v>
      </c>
      <c r="G591">
        <v>107.26300000000001</v>
      </c>
      <c r="H591">
        <v>108.0883</v>
      </c>
      <c r="I591">
        <v>102.25069999999999</v>
      </c>
      <c r="J591" s="8">
        <v>3.35</v>
      </c>
      <c r="L591" s="1"/>
      <c r="N591" s="6"/>
      <c r="O591" s="1"/>
      <c r="U591" s="1"/>
      <c r="X591" s="1"/>
      <c r="AA591" s="1"/>
      <c r="AD591" s="1"/>
      <c r="AG591" s="1"/>
    </row>
    <row r="592" spans="1:33" x14ac:dyDescent="0.35">
      <c r="A592" s="5">
        <v>25688</v>
      </c>
      <c r="B592">
        <v>35.619999999999997</v>
      </c>
      <c r="C592">
        <v>1.724</v>
      </c>
      <c r="D592">
        <v>0</v>
      </c>
      <c r="E592">
        <v>0</v>
      </c>
      <c r="F592">
        <v>107.2068</v>
      </c>
      <c r="G592">
        <v>105.74299999999999</v>
      </c>
      <c r="H592">
        <v>107.39490000000001</v>
      </c>
      <c r="I592">
        <v>107.5514</v>
      </c>
      <c r="J592" s="8">
        <v>3.35</v>
      </c>
      <c r="L592" s="1"/>
      <c r="N592" s="6"/>
      <c r="O592" s="1"/>
      <c r="U592" s="1"/>
      <c r="X592" s="1"/>
      <c r="AA592" s="1"/>
      <c r="AD592" s="1"/>
      <c r="AG592" s="1"/>
    </row>
    <row r="593" spans="1:33" x14ac:dyDescent="0.35">
      <c r="A593" s="5">
        <v>25658</v>
      </c>
      <c r="B593">
        <v>35.090000000000003</v>
      </c>
      <c r="C593">
        <v>1.8780000000000001</v>
      </c>
      <c r="D593">
        <v>0</v>
      </c>
      <c r="E593">
        <v>0</v>
      </c>
      <c r="F593">
        <v>102.12949999999999</v>
      </c>
      <c r="G593">
        <v>103.18</v>
      </c>
      <c r="H593">
        <v>102.2223</v>
      </c>
      <c r="I593">
        <v>101.9164</v>
      </c>
      <c r="J593" s="8">
        <v>3.35</v>
      </c>
      <c r="L593" s="1"/>
      <c r="N593" s="6"/>
      <c r="O593" s="1"/>
      <c r="U593" s="1"/>
      <c r="X593" s="1"/>
      <c r="AA593" s="1"/>
      <c r="AD593" s="1"/>
      <c r="AG593" s="1"/>
    </row>
    <row r="594" spans="1:33" x14ac:dyDescent="0.35">
      <c r="A594" s="5">
        <v>25626</v>
      </c>
      <c r="B594">
        <v>34.99</v>
      </c>
      <c r="C594">
        <v>1.899</v>
      </c>
      <c r="D594">
        <v>0</v>
      </c>
      <c r="E594">
        <v>0</v>
      </c>
      <c r="F594">
        <v>102.81699999999999</v>
      </c>
      <c r="G594">
        <v>103.249</v>
      </c>
      <c r="H594">
        <v>101.81140000000001</v>
      </c>
      <c r="I594">
        <v>103.4071</v>
      </c>
      <c r="J594" s="8">
        <v>3.35</v>
      </c>
      <c r="L594" s="1"/>
      <c r="N594" s="6"/>
      <c r="O594" s="1"/>
      <c r="U594" s="1"/>
      <c r="X594" s="1"/>
      <c r="AA594" s="1"/>
      <c r="AD594" s="1"/>
      <c r="AG594" s="1"/>
    </row>
    <row r="595" spans="1:33" x14ac:dyDescent="0.35">
      <c r="A595" s="5">
        <v>25598</v>
      </c>
      <c r="B595">
        <v>34.94</v>
      </c>
      <c r="C595">
        <v>1.9119999999999999</v>
      </c>
      <c r="D595">
        <v>0</v>
      </c>
      <c r="E595">
        <v>0</v>
      </c>
      <c r="F595">
        <v>99.162599999999998</v>
      </c>
      <c r="G595">
        <v>101.545</v>
      </c>
      <c r="H595">
        <v>100.0234</v>
      </c>
      <c r="I595">
        <v>98.171400000000006</v>
      </c>
      <c r="J595" s="8">
        <v>3.35</v>
      </c>
      <c r="L595" s="1"/>
      <c r="N595" s="6"/>
      <c r="O595" s="1"/>
      <c r="U595" s="1"/>
      <c r="X595" s="1"/>
      <c r="AA595" s="1"/>
      <c r="AD595" s="1"/>
      <c r="AG5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0EBC-1C74-492D-B575-6CE38CF6B86D}">
  <dimension ref="A1:AG595"/>
  <sheetViews>
    <sheetView workbookViewId="0"/>
  </sheetViews>
  <sheetFormatPr defaultRowHeight="14.5" x14ac:dyDescent="0.35"/>
  <cols>
    <col min="1" max="1" width="10.7265625" bestFit="1" customWidth="1"/>
    <col min="2" max="2" width="13" customWidth="1"/>
    <col min="3" max="3" width="10.26953125" bestFit="1" customWidth="1"/>
    <col min="4" max="4" width="11.54296875" customWidth="1"/>
    <col min="5" max="5" width="13.54296875" customWidth="1"/>
    <col min="6" max="6" width="10.26953125" bestFit="1" customWidth="1"/>
    <col min="12" max="12" width="10.7265625" bestFit="1" customWidth="1"/>
    <col min="15" max="15" width="10.7265625" bestFit="1" customWidth="1"/>
    <col min="18" max="18" width="10.7265625" bestFit="1" customWidth="1"/>
    <col min="21" max="21" width="10.7265625" bestFit="1" customWidth="1"/>
    <col min="24" max="24" width="10.7265625" bestFit="1" customWidth="1"/>
    <col min="27" max="27" width="10.7265625" bestFit="1" customWidth="1"/>
    <col min="30" max="30" width="10.7265625" bestFit="1" customWidth="1"/>
    <col min="33" max="33" width="10.7265625" bestFit="1" customWidth="1"/>
  </cols>
  <sheetData>
    <row r="1" spans="1:33" ht="87.5" thickBot="1" x14ac:dyDescent="0.4">
      <c r="A1" s="2" t="s">
        <v>0</v>
      </c>
      <c r="B1" s="3" t="s">
        <v>20</v>
      </c>
      <c r="C1" s="3" t="s">
        <v>21</v>
      </c>
      <c r="D1" s="3" t="s">
        <v>22</v>
      </c>
      <c r="E1" s="3" t="s">
        <v>6</v>
      </c>
      <c r="F1" s="3" t="s">
        <v>24</v>
      </c>
      <c r="G1" s="3" t="s">
        <v>25</v>
      </c>
      <c r="H1" s="3" t="s">
        <v>30</v>
      </c>
      <c r="I1" s="4" t="s">
        <v>27</v>
      </c>
    </row>
    <row r="2" spans="1:33" x14ac:dyDescent="0.35">
      <c r="A2" s="5">
        <v>43646</v>
      </c>
      <c r="B2" t="s">
        <v>28</v>
      </c>
      <c r="C2">
        <v>98.2</v>
      </c>
      <c r="D2">
        <v>89.3</v>
      </c>
      <c r="E2">
        <v>-68.3</v>
      </c>
      <c r="F2" t="s">
        <v>28</v>
      </c>
      <c r="G2" t="s">
        <v>28</v>
      </c>
      <c r="H2">
        <v>12.51</v>
      </c>
      <c r="I2">
        <v>1.6</v>
      </c>
      <c r="L2" s="1"/>
      <c r="N2" s="6"/>
      <c r="O2" s="1"/>
      <c r="R2" s="1"/>
      <c r="U2" s="1"/>
      <c r="X2" s="1"/>
      <c r="AA2" s="1"/>
      <c r="AD2" s="1"/>
      <c r="AG2" s="1"/>
    </row>
    <row r="3" spans="1:33" x14ac:dyDescent="0.35">
      <c r="A3" s="5">
        <v>43616</v>
      </c>
      <c r="B3">
        <v>0.83</v>
      </c>
      <c r="C3">
        <v>100</v>
      </c>
      <c r="D3">
        <v>93.5</v>
      </c>
      <c r="E3">
        <v>-32.299999999999997</v>
      </c>
      <c r="F3">
        <v>17.085999999999999</v>
      </c>
      <c r="G3">
        <v>5.2</v>
      </c>
      <c r="H3">
        <v>11.12</v>
      </c>
      <c r="I3">
        <v>2.5</v>
      </c>
      <c r="L3" s="1"/>
      <c r="N3" s="6"/>
      <c r="O3" s="1"/>
      <c r="R3" s="1"/>
      <c r="U3" s="1"/>
      <c r="X3" s="1"/>
      <c r="AA3" s="1"/>
      <c r="AD3" s="1"/>
      <c r="AG3" s="1"/>
    </row>
    <row r="4" spans="1:33" x14ac:dyDescent="0.35">
      <c r="A4" s="5">
        <v>43585</v>
      </c>
      <c r="B4">
        <v>0.88</v>
      </c>
      <c r="C4">
        <v>97.2</v>
      </c>
      <c r="D4">
        <v>87.4</v>
      </c>
      <c r="E4">
        <v>-58.7</v>
      </c>
      <c r="F4">
        <v>17.457000000000001</v>
      </c>
      <c r="G4">
        <v>5.3</v>
      </c>
      <c r="H4">
        <v>11.21</v>
      </c>
      <c r="I4">
        <v>2.5</v>
      </c>
      <c r="L4" s="1"/>
      <c r="N4" s="6"/>
      <c r="O4" s="1"/>
      <c r="R4" s="1"/>
      <c r="U4" s="1"/>
      <c r="X4" s="1"/>
      <c r="AA4" s="1"/>
      <c r="AD4" s="1"/>
      <c r="AG4" s="1"/>
    </row>
    <row r="5" spans="1:33" x14ac:dyDescent="0.35">
      <c r="A5" s="5">
        <v>43555</v>
      </c>
      <c r="B5">
        <v>0.92</v>
      </c>
      <c r="C5">
        <v>98.4</v>
      </c>
      <c r="D5">
        <v>88.8</v>
      </c>
      <c r="E5">
        <v>-35.9</v>
      </c>
      <c r="F5">
        <v>10.981999999999999</v>
      </c>
      <c r="G5">
        <v>4.9000000000000004</v>
      </c>
      <c r="H5">
        <v>10.84</v>
      </c>
      <c r="I5">
        <v>2.9</v>
      </c>
      <c r="L5" s="1"/>
      <c r="N5" s="6"/>
      <c r="O5" s="1"/>
      <c r="R5" s="1"/>
      <c r="U5" s="1"/>
      <c r="X5" s="1"/>
      <c r="AA5" s="1"/>
      <c r="AD5" s="1"/>
      <c r="AG5" s="1"/>
    </row>
    <row r="6" spans="1:33" x14ac:dyDescent="0.35">
      <c r="A6" s="5">
        <v>43524</v>
      </c>
      <c r="B6">
        <v>0.92</v>
      </c>
      <c r="C6">
        <v>93.8</v>
      </c>
      <c r="D6">
        <v>84.4</v>
      </c>
      <c r="E6">
        <v>-29.8</v>
      </c>
      <c r="F6">
        <v>15.5</v>
      </c>
      <c r="G6">
        <v>4.9000000000000004</v>
      </c>
      <c r="H6">
        <v>9.14</v>
      </c>
      <c r="I6">
        <v>3</v>
      </c>
      <c r="L6" s="1"/>
      <c r="N6" s="6"/>
      <c r="O6" s="1"/>
      <c r="R6" s="1"/>
      <c r="U6" s="1"/>
      <c r="X6" s="1"/>
      <c r="AA6" s="1"/>
      <c r="AD6" s="1"/>
      <c r="AG6" s="1"/>
    </row>
    <row r="7" spans="1:33" x14ac:dyDescent="0.35">
      <c r="A7" s="5">
        <v>43496</v>
      </c>
      <c r="B7">
        <v>0.9</v>
      </c>
      <c r="C7">
        <v>91.2</v>
      </c>
      <c r="D7">
        <v>79.900000000000006</v>
      </c>
      <c r="E7">
        <v>4.5</v>
      </c>
      <c r="F7">
        <v>17.035</v>
      </c>
      <c r="G7">
        <v>4.9000000000000004</v>
      </c>
      <c r="H7">
        <v>10.41</v>
      </c>
      <c r="I7">
        <v>3.5</v>
      </c>
      <c r="L7" s="1"/>
      <c r="N7" s="6"/>
      <c r="O7" s="1"/>
      <c r="R7" s="1"/>
      <c r="U7" s="1"/>
      <c r="X7" s="1"/>
      <c r="AA7" s="1"/>
      <c r="AD7" s="1"/>
      <c r="AG7" s="1"/>
    </row>
    <row r="8" spans="1:33" x14ac:dyDescent="0.35">
      <c r="A8" s="5">
        <v>43465</v>
      </c>
      <c r="B8">
        <v>0.89</v>
      </c>
      <c r="C8">
        <v>98.3</v>
      </c>
      <c r="D8">
        <v>87</v>
      </c>
      <c r="E8">
        <v>-23.8</v>
      </c>
      <c r="F8">
        <v>11.997</v>
      </c>
      <c r="G8">
        <v>4.7</v>
      </c>
      <c r="H8">
        <v>11.46</v>
      </c>
      <c r="I8">
        <v>4.0999999999999996</v>
      </c>
      <c r="L8" s="1"/>
      <c r="N8" s="6"/>
      <c r="O8" s="1"/>
      <c r="R8" s="1"/>
      <c r="U8" s="1"/>
      <c r="X8" s="1"/>
      <c r="AA8" s="1"/>
      <c r="AD8" s="1"/>
      <c r="AG8" s="1"/>
    </row>
    <row r="9" spans="1:33" x14ac:dyDescent="0.35">
      <c r="A9" s="5">
        <v>43434</v>
      </c>
      <c r="B9">
        <v>0.83</v>
      </c>
      <c r="C9">
        <v>97.5</v>
      </c>
      <c r="D9">
        <v>88.1</v>
      </c>
      <c r="E9">
        <v>-5.3</v>
      </c>
      <c r="F9">
        <v>21.641999999999999</v>
      </c>
      <c r="G9">
        <v>4.7</v>
      </c>
      <c r="H9">
        <v>10.95</v>
      </c>
      <c r="I9">
        <v>5</v>
      </c>
      <c r="L9" s="1"/>
      <c r="N9" s="6"/>
      <c r="O9" s="1"/>
      <c r="R9" s="1"/>
      <c r="U9" s="1"/>
      <c r="X9" s="1"/>
      <c r="AA9" s="1"/>
      <c r="AD9" s="1"/>
      <c r="AG9" s="1"/>
    </row>
    <row r="10" spans="1:33" x14ac:dyDescent="0.35">
      <c r="A10" s="5">
        <v>43404</v>
      </c>
      <c r="B10">
        <v>0.82</v>
      </c>
      <c r="C10">
        <v>98.6</v>
      </c>
      <c r="D10">
        <v>89.3</v>
      </c>
      <c r="E10">
        <v>5.4</v>
      </c>
      <c r="F10">
        <v>20.146000000000001</v>
      </c>
      <c r="G10">
        <v>5</v>
      </c>
      <c r="H10">
        <v>9.0399999999999991</v>
      </c>
      <c r="I10">
        <v>5.3</v>
      </c>
      <c r="L10" s="1"/>
      <c r="N10" s="6"/>
      <c r="O10" s="1"/>
      <c r="R10" s="1"/>
      <c r="U10" s="1"/>
      <c r="X10" s="1"/>
      <c r="AA10" s="1"/>
      <c r="AD10" s="1"/>
      <c r="AG10" s="1"/>
    </row>
    <row r="11" spans="1:33" x14ac:dyDescent="0.35">
      <c r="A11" s="5">
        <v>43373</v>
      </c>
      <c r="B11">
        <v>0.82</v>
      </c>
      <c r="C11">
        <v>100.1</v>
      </c>
      <c r="D11">
        <v>90.5</v>
      </c>
      <c r="E11">
        <v>-5.2</v>
      </c>
      <c r="F11">
        <v>14.311</v>
      </c>
      <c r="G11">
        <v>4.9000000000000004</v>
      </c>
      <c r="H11">
        <v>10.33</v>
      </c>
      <c r="I11">
        <v>6.6</v>
      </c>
      <c r="L11" s="1"/>
      <c r="N11" s="6"/>
      <c r="O11" s="1"/>
      <c r="R11" s="1"/>
      <c r="U11" s="1"/>
      <c r="X11" s="1"/>
      <c r="AA11" s="1"/>
      <c r="AD11" s="1"/>
      <c r="AG11" s="1"/>
    </row>
    <row r="12" spans="1:33" x14ac:dyDescent="0.35">
      <c r="A12" s="5">
        <v>43343</v>
      </c>
      <c r="B12">
        <v>0.87</v>
      </c>
      <c r="C12">
        <v>96.2</v>
      </c>
      <c r="D12">
        <v>87.1</v>
      </c>
      <c r="E12">
        <v>-17.7</v>
      </c>
      <c r="F12">
        <v>21.46</v>
      </c>
      <c r="G12">
        <v>4.8</v>
      </c>
      <c r="H12">
        <v>9.99</v>
      </c>
      <c r="I12">
        <v>6.3</v>
      </c>
      <c r="L12" s="1"/>
      <c r="N12" s="6"/>
      <c r="O12" s="1"/>
      <c r="R12" s="1"/>
      <c r="U12" s="1"/>
      <c r="X12" s="1"/>
      <c r="AA12" s="1"/>
      <c r="AD12" s="1"/>
      <c r="AG12" s="1"/>
    </row>
    <row r="13" spans="1:33" x14ac:dyDescent="0.35">
      <c r="A13" s="5">
        <v>43312</v>
      </c>
      <c r="B13">
        <v>0.86</v>
      </c>
      <c r="C13">
        <v>97.9</v>
      </c>
      <c r="D13">
        <v>87.3</v>
      </c>
      <c r="E13">
        <v>-2.2000000000000002</v>
      </c>
      <c r="F13">
        <v>17.422999999999998</v>
      </c>
      <c r="G13">
        <v>4.5</v>
      </c>
      <c r="H13">
        <v>9.4499999999999993</v>
      </c>
      <c r="I13">
        <v>6.3</v>
      </c>
      <c r="L13" s="1"/>
      <c r="N13" s="6"/>
      <c r="O13" s="1"/>
      <c r="R13" s="1"/>
      <c r="U13" s="1"/>
      <c r="X13" s="1"/>
      <c r="AA13" s="1"/>
      <c r="AD13" s="1"/>
      <c r="AG13" s="1"/>
    </row>
    <row r="14" spans="1:33" x14ac:dyDescent="0.35">
      <c r="A14" s="5">
        <v>43281</v>
      </c>
      <c r="B14">
        <v>0.86</v>
      </c>
      <c r="C14">
        <v>98.2</v>
      </c>
      <c r="D14">
        <v>86.3</v>
      </c>
      <c r="E14">
        <v>-4.9000000000000004</v>
      </c>
      <c r="F14">
        <v>8.875</v>
      </c>
      <c r="G14">
        <v>4.2</v>
      </c>
      <c r="H14">
        <v>9.8699999999999992</v>
      </c>
      <c r="I14">
        <v>5.8</v>
      </c>
      <c r="L14" s="1"/>
      <c r="N14" s="6"/>
      <c r="O14" s="1"/>
      <c r="R14" s="1"/>
      <c r="U14" s="1"/>
      <c r="X14" s="1"/>
      <c r="AA14" s="1"/>
      <c r="AD14" s="1"/>
      <c r="AG14" s="1"/>
    </row>
    <row r="15" spans="1:33" x14ac:dyDescent="0.35">
      <c r="A15" s="5">
        <v>43251</v>
      </c>
      <c r="B15">
        <v>0.89</v>
      </c>
      <c r="C15">
        <v>98</v>
      </c>
      <c r="D15">
        <v>89.1</v>
      </c>
      <c r="E15">
        <v>11.1</v>
      </c>
      <c r="F15">
        <v>21.516999999999999</v>
      </c>
      <c r="G15">
        <v>4.4000000000000004</v>
      </c>
      <c r="H15">
        <v>7.83</v>
      </c>
      <c r="I15">
        <v>5.8</v>
      </c>
      <c r="L15" s="1"/>
      <c r="N15" s="6"/>
      <c r="O15" s="1"/>
      <c r="R15" s="1"/>
      <c r="U15" s="1"/>
      <c r="X15" s="1"/>
      <c r="AA15" s="1"/>
      <c r="AD15" s="1"/>
      <c r="AG15" s="1"/>
    </row>
    <row r="16" spans="1:33" x14ac:dyDescent="0.35">
      <c r="A16" s="5">
        <v>43220</v>
      </c>
      <c r="B16">
        <v>0.92</v>
      </c>
      <c r="C16">
        <v>98.8</v>
      </c>
      <c r="D16">
        <v>88.4</v>
      </c>
      <c r="E16">
        <v>41.8</v>
      </c>
      <c r="F16">
        <v>10.468</v>
      </c>
      <c r="G16">
        <v>4.3</v>
      </c>
      <c r="H16">
        <v>7.01</v>
      </c>
      <c r="I16">
        <v>6.1</v>
      </c>
      <c r="L16" s="1"/>
      <c r="N16" s="6"/>
      <c r="O16" s="1"/>
      <c r="R16" s="1"/>
      <c r="U16" s="1"/>
      <c r="X16" s="1"/>
      <c r="AA16" s="1"/>
      <c r="AD16" s="1"/>
      <c r="AG16" s="1"/>
    </row>
    <row r="17" spans="1:33" x14ac:dyDescent="0.35">
      <c r="A17" s="5">
        <v>43190</v>
      </c>
      <c r="B17">
        <v>0.96</v>
      </c>
      <c r="C17">
        <v>101.4</v>
      </c>
      <c r="D17">
        <v>88.8</v>
      </c>
      <c r="E17">
        <v>49.8</v>
      </c>
      <c r="F17">
        <v>10.252000000000001</v>
      </c>
      <c r="G17">
        <v>4.5999999999999996</v>
      </c>
      <c r="H17">
        <v>5.18</v>
      </c>
      <c r="I17">
        <v>6</v>
      </c>
      <c r="L17" s="1"/>
      <c r="N17" s="6"/>
      <c r="O17" s="1"/>
      <c r="R17" s="1"/>
      <c r="U17" s="1"/>
      <c r="X17" s="1"/>
      <c r="AA17" s="1"/>
      <c r="AD17" s="1"/>
      <c r="AG17" s="1"/>
    </row>
    <row r="18" spans="1:33" x14ac:dyDescent="0.35">
      <c r="A18" s="5">
        <v>43159</v>
      </c>
      <c r="B18">
        <v>0.96</v>
      </c>
      <c r="C18">
        <v>99.7</v>
      </c>
      <c r="D18">
        <v>90</v>
      </c>
      <c r="E18">
        <v>32.9</v>
      </c>
      <c r="F18">
        <v>11.833</v>
      </c>
      <c r="G18">
        <v>4.7</v>
      </c>
      <c r="H18">
        <v>4.17</v>
      </c>
      <c r="I18">
        <v>6.1</v>
      </c>
      <c r="L18" s="1"/>
      <c r="N18" s="6"/>
      <c r="O18" s="1"/>
      <c r="R18" s="1"/>
      <c r="U18" s="1"/>
      <c r="X18" s="1"/>
      <c r="AA18" s="1"/>
      <c r="AD18" s="1"/>
      <c r="AG18" s="1"/>
    </row>
    <row r="19" spans="1:33" x14ac:dyDescent="0.35">
      <c r="A19" s="5">
        <v>43131</v>
      </c>
      <c r="B19">
        <v>0.95</v>
      </c>
      <c r="C19">
        <v>95.7</v>
      </c>
      <c r="D19">
        <v>86.3</v>
      </c>
      <c r="E19">
        <v>38.5</v>
      </c>
      <c r="F19">
        <v>11.936999999999999</v>
      </c>
      <c r="G19">
        <v>4.9000000000000004</v>
      </c>
      <c r="H19">
        <v>4.0599999999999996</v>
      </c>
      <c r="I19">
        <v>5.6</v>
      </c>
      <c r="L19" s="1"/>
      <c r="N19" s="6"/>
      <c r="O19" s="1"/>
      <c r="R19" s="1"/>
      <c r="U19" s="1"/>
      <c r="X19" s="1"/>
      <c r="AA19" s="1"/>
      <c r="AD19" s="1"/>
      <c r="AG19" s="1"/>
    </row>
    <row r="20" spans="1:33" x14ac:dyDescent="0.35">
      <c r="A20" s="5">
        <v>43100</v>
      </c>
      <c r="B20">
        <v>0.91</v>
      </c>
      <c r="C20">
        <v>95.9</v>
      </c>
      <c r="D20">
        <v>84.3</v>
      </c>
      <c r="E20">
        <v>75.7</v>
      </c>
      <c r="F20">
        <v>10.375</v>
      </c>
      <c r="G20">
        <v>5.0999999999999996</v>
      </c>
      <c r="H20">
        <v>3.74</v>
      </c>
      <c r="I20">
        <v>5.7</v>
      </c>
      <c r="L20" s="1"/>
      <c r="N20" s="6"/>
      <c r="O20" s="1"/>
      <c r="R20" s="1"/>
      <c r="U20" s="1"/>
      <c r="X20" s="1"/>
      <c r="AA20" s="1"/>
      <c r="AD20" s="1"/>
      <c r="AG20" s="1"/>
    </row>
    <row r="21" spans="1:33" x14ac:dyDescent="0.35">
      <c r="A21" s="5">
        <v>43069</v>
      </c>
      <c r="B21">
        <v>0.89</v>
      </c>
      <c r="C21">
        <v>98.5</v>
      </c>
      <c r="D21">
        <v>88.9</v>
      </c>
      <c r="E21">
        <v>59.4</v>
      </c>
      <c r="F21">
        <v>29.908999999999999</v>
      </c>
      <c r="G21">
        <v>5.0999999999999996</v>
      </c>
      <c r="H21">
        <v>5.49</v>
      </c>
      <c r="I21">
        <v>5.6</v>
      </c>
      <c r="L21" s="1"/>
      <c r="N21" s="6"/>
      <c r="O21" s="1"/>
      <c r="R21" s="1"/>
      <c r="U21" s="1"/>
      <c r="X21" s="1"/>
      <c r="AA21" s="1"/>
      <c r="AD21" s="1"/>
      <c r="AG21" s="1"/>
    </row>
    <row r="22" spans="1:33" x14ac:dyDescent="0.35">
      <c r="A22" s="5">
        <v>43039</v>
      </c>
      <c r="B22">
        <v>0.9</v>
      </c>
      <c r="C22">
        <v>100.7</v>
      </c>
      <c r="D22">
        <v>90.5</v>
      </c>
      <c r="E22">
        <v>40.200000000000003</v>
      </c>
      <c r="F22">
        <v>17.760000000000002</v>
      </c>
      <c r="G22">
        <v>5</v>
      </c>
      <c r="H22">
        <v>7.5600000000000005</v>
      </c>
      <c r="I22">
        <v>5.4</v>
      </c>
      <c r="L22" s="1"/>
      <c r="N22" s="6"/>
      <c r="O22" s="1"/>
      <c r="R22" s="1"/>
      <c r="U22" s="1"/>
      <c r="X22" s="1"/>
      <c r="AA22" s="1"/>
      <c r="AD22" s="1"/>
      <c r="AG22" s="1"/>
    </row>
    <row r="23" spans="1:33" x14ac:dyDescent="0.35">
      <c r="A23" s="5">
        <v>43008</v>
      </c>
      <c r="B23">
        <v>0.88</v>
      </c>
      <c r="C23">
        <v>95.1</v>
      </c>
      <c r="D23">
        <v>84.4</v>
      </c>
      <c r="E23">
        <v>-7.9</v>
      </c>
      <c r="F23">
        <v>8.3829999999999991</v>
      </c>
      <c r="G23">
        <v>5</v>
      </c>
      <c r="H23">
        <v>8.4</v>
      </c>
      <c r="I23">
        <v>4</v>
      </c>
      <c r="L23" s="1"/>
      <c r="N23" s="6"/>
      <c r="O23" s="1"/>
      <c r="R23" s="1"/>
      <c r="U23" s="1"/>
      <c r="X23" s="1"/>
      <c r="AA23" s="1"/>
      <c r="AD23" s="1"/>
      <c r="AG23" s="1"/>
    </row>
    <row r="24" spans="1:33" x14ac:dyDescent="0.35">
      <c r="A24" s="5">
        <v>42978</v>
      </c>
      <c r="B24">
        <v>0.86</v>
      </c>
      <c r="C24">
        <v>96.8</v>
      </c>
      <c r="D24">
        <v>87.7</v>
      </c>
      <c r="E24">
        <v>-23.1</v>
      </c>
      <c r="F24">
        <v>9.44</v>
      </c>
      <c r="G24">
        <v>5.3</v>
      </c>
      <c r="H24">
        <v>9.2100000000000009</v>
      </c>
      <c r="I24">
        <v>4.0999999999999996</v>
      </c>
      <c r="L24" s="1"/>
      <c r="N24" s="6"/>
      <c r="O24" s="1"/>
      <c r="R24" s="1"/>
      <c r="U24" s="1"/>
      <c r="X24" s="1"/>
      <c r="AA24" s="1"/>
      <c r="AD24" s="1"/>
      <c r="AG24" s="1"/>
    </row>
    <row r="25" spans="1:33" x14ac:dyDescent="0.35">
      <c r="A25" s="5">
        <v>42947</v>
      </c>
      <c r="B25">
        <v>0.83</v>
      </c>
      <c r="C25">
        <v>93.4</v>
      </c>
      <c r="D25">
        <v>80.5</v>
      </c>
      <c r="E25">
        <v>-43.1</v>
      </c>
      <c r="F25">
        <v>14.183</v>
      </c>
      <c r="G25">
        <v>5.8</v>
      </c>
      <c r="H25">
        <v>9.85</v>
      </c>
      <c r="I25">
        <v>3.6</v>
      </c>
      <c r="L25" s="1"/>
      <c r="N25" s="6"/>
      <c r="O25" s="1"/>
      <c r="R25" s="1"/>
      <c r="U25" s="1"/>
      <c r="X25" s="1"/>
      <c r="AA25" s="1"/>
      <c r="AD25" s="1"/>
      <c r="AG25" s="1"/>
    </row>
    <row r="26" spans="1:33" x14ac:dyDescent="0.35">
      <c r="A26" s="5">
        <v>42916</v>
      </c>
      <c r="B26">
        <v>0.82</v>
      </c>
      <c r="C26">
        <v>95.1</v>
      </c>
      <c r="D26">
        <v>83.9</v>
      </c>
      <c r="E26">
        <v>-72.599999999999994</v>
      </c>
      <c r="F26">
        <v>15.444000000000001</v>
      </c>
      <c r="G26">
        <v>5.9</v>
      </c>
      <c r="H26">
        <v>8.11</v>
      </c>
      <c r="I26">
        <v>3.9</v>
      </c>
      <c r="L26" s="1"/>
      <c r="N26" s="6"/>
      <c r="O26" s="1"/>
      <c r="R26" s="1"/>
      <c r="U26" s="1"/>
      <c r="X26" s="1"/>
      <c r="AA26" s="1"/>
      <c r="AD26" s="1"/>
      <c r="AG26" s="1"/>
    </row>
    <row r="27" spans="1:33" x14ac:dyDescent="0.35">
      <c r="A27" s="5">
        <v>42886</v>
      </c>
      <c r="B27">
        <v>0.86</v>
      </c>
      <c r="C27">
        <v>97.1</v>
      </c>
      <c r="D27">
        <v>87.7</v>
      </c>
      <c r="E27">
        <v>-38.200000000000003</v>
      </c>
      <c r="F27">
        <v>16.576999999999998</v>
      </c>
      <c r="G27">
        <v>6</v>
      </c>
      <c r="H27">
        <v>6.61</v>
      </c>
      <c r="I27">
        <v>3.6</v>
      </c>
      <c r="L27" s="1"/>
      <c r="N27" s="6"/>
      <c r="O27" s="1"/>
      <c r="R27" s="1"/>
      <c r="U27" s="1"/>
      <c r="X27" s="1"/>
      <c r="AA27" s="1"/>
      <c r="AD27" s="1"/>
      <c r="AG27" s="1"/>
    </row>
    <row r="28" spans="1:33" x14ac:dyDescent="0.35">
      <c r="A28" s="5">
        <v>42855</v>
      </c>
      <c r="B28">
        <v>0.9</v>
      </c>
      <c r="C28">
        <v>97</v>
      </c>
      <c r="D28">
        <v>87</v>
      </c>
      <c r="E28">
        <v>-4.8</v>
      </c>
      <c r="F28">
        <v>13.872999999999999</v>
      </c>
      <c r="G28">
        <v>6.1</v>
      </c>
      <c r="H28">
        <v>6.28</v>
      </c>
      <c r="I28">
        <v>3.1</v>
      </c>
      <c r="L28" s="1"/>
      <c r="N28" s="6"/>
      <c r="O28" s="1"/>
      <c r="R28" s="1"/>
      <c r="U28" s="1"/>
      <c r="X28" s="1"/>
      <c r="AA28" s="1"/>
      <c r="AD28" s="1"/>
      <c r="AG28" s="1"/>
    </row>
    <row r="29" spans="1:33" x14ac:dyDescent="0.35">
      <c r="A29" s="5">
        <v>42825</v>
      </c>
      <c r="B29">
        <v>0.94</v>
      </c>
      <c r="C29">
        <v>96.9</v>
      </c>
      <c r="D29">
        <v>86.5</v>
      </c>
      <c r="E29">
        <v>48</v>
      </c>
      <c r="F29">
        <v>13.983000000000001</v>
      </c>
      <c r="G29">
        <v>6.4</v>
      </c>
      <c r="H29">
        <v>6.14</v>
      </c>
      <c r="I29">
        <v>3.1</v>
      </c>
      <c r="L29" s="1"/>
      <c r="N29" s="6"/>
      <c r="O29" s="1"/>
      <c r="R29" s="1"/>
      <c r="U29" s="1"/>
      <c r="X29" s="1"/>
      <c r="AA29" s="1"/>
      <c r="AD29" s="1"/>
      <c r="AG29" s="1"/>
    </row>
    <row r="30" spans="1:33" x14ac:dyDescent="0.35">
      <c r="A30" s="5">
        <v>42794</v>
      </c>
      <c r="B30">
        <v>0.94</v>
      </c>
      <c r="C30">
        <v>96.3</v>
      </c>
      <c r="D30">
        <v>86.5</v>
      </c>
      <c r="E30">
        <v>34.700000000000003</v>
      </c>
      <c r="F30">
        <v>18.102</v>
      </c>
      <c r="G30">
        <v>6.7</v>
      </c>
      <c r="H30">
        <v>7.2</v>
      </c>
      <c r="I30">
        <v>2.8</v>
      </c>
      <c r="L30" s="1"/>
      <c r="N30" s="6"/>
      <c r="O30" s="1"/>
      <c r="R30" s="1"/>
      <c r="U30" s="1"/>
      <c r="X30" s="1"/>
      <c r="AA30" s="1"/>
      <c r="AD30" s="1"/>
      <c r="AG30" s="1"/>
    </row>
    <row r="31" spans="1:33" x14ac:dyDescent="0.35">
      <c r="A31" s="5">
        <v>42766</v>
      </c>
      <c r="B31">
        <v>0.92</v>
      </c>
      <c r="C31">
        <v>98.5</v>
      </c>
      <c r="D31">
        <v>90.3</v>
      </c>
      <c r="E31">
        <v>31.8</v>
      </c>
      <c r="F31">
        <v>16.077000000000002</v>
      </c>
      <c r="G31">
        <v>6.7</v>
      </c>
      <c r="H31">
        <v>4.5600000000000005</v>
      </c>
      <c r="I31">
        <v>2.5</v>
      </c>
      <c r="L31" s="1"/>
      <c r="N31" s="6"/>
      <c r="O31" s="1"/>
      <c r="R31" s="1"/>
      <c r="U31" s="1"/>
      <c r="X31" s="1"/>
      <c r="AA31" s="1"/>
      <c r="AD31" s="1"/>
      <c r="AG31" s="1"/>
    </row>
    <row r="32" spans="1:33" x14ac:dyDescent="0.35">
      <c r="A32" s="5">
        <v>42735</v>
      </c>
      <c r="B32">
        <v>0.89</v>
      </c>
      <c r="C32">
        <v>98.2</v>
      </c>
      <c r="D32">
        <v>89.5</v>
      </c>
      <c r="E32">
        <v>23.3</v>
      </c>
      <c r="F32">
        <v>12.606999999999999</v>
      </c>
      <c r="G32">
        <v>6.8</v>
      </c>
      <c r="H32">
        <v>3.57</v>
      </c>
      <c r="I32">
        <v>1.3</v>
      </c>
      <c r="L32" s="1"/>
      <c r="N32" s="6"/>
      <c r="O32" s="1"/>
      <c r="R32" s="1"/>
      <c r="U32" s="1"/>
      <c r="X32" s="1"/>
      <c r="AA32" s="1"/>
      <c r="AD32" s="1"/>
      <c r="AG32" s="1"/>
    </row>
    <row r="33" spans="1:33" x14ac:dyDescent="0.35">
      <c r="A33" s="5">
        <v>42704</v>
      </c>
      <c r="B33">
        <v>0.87</v>
      </c>
      <c r="C33">
        <v>93.8</v>
      </c>
      <c r="D33">
        <v>85.2</v>
      </c>
      <c r="E33">
        <v>17.8</v>
      </c>
      <c r="F33">
        <v>23.02</v>
      </c>
      <c r="G33">
        <v>3.1</v>
      </c>
      <c r="H33">
        <v>2.96</v>
      </c>
      <c r="I33">
        <v>0.7</v>
      </c>
      <c r="L33" s="1"/>
      <c r="N33" s="6"/>
      <c r="O33" s="1"/>
      <c r="R33" s="1"/>
      <c r="U33" s="1"/>
      <c r="X33" s="1"/>
      <c r="AA33" s="1"/>
      <c r="AD33" s="1"/>
      <c r="AG33" s="1"/>
    </row>
    <row r="34" spans="1:33" x14ac:dyDescent="0.35">
      <c r="A34" s="5">
        <v>42674</v>
      </c>
      <c r="B34">
        <v>0.87</v>
      </c>
      <c r="C34">
        <v>87.2</v>
      </c>
      <c r="D34">
        <v>76.8</v>
      </c>
      <c r="E34">
        <v>-8.1</v>
      </c>
      <c r="F34">
        <v>18.452000000000002</v>
      </c>
      <c r="G34">
        <v>2.9</v>
      </c>
      <c r="H34">
        <v>3.36</v>
      </c>
      <c r="I34">
        <v>0.9</v>
      </c>
      <c r="L34" s="1"/>
      <c r="N34" s="6"/>
      <c r="O34" s="1"/>
      <c r="R34" s="1"/>
      <c r="U34" s="1"/>
      <c r="X34" s="1"/>
      <c r="AA34" s="1"/>
      <c r="AD34" s="1"/>
      <c r="AG34" s="1"/>
    </row>
    <row r="35" spans="1:33" x14ac:dyDescent="0.35">
      <c r="A35" s="5">
        <v>42643</v>
      </c>
      <c r="B35">
        <v>0.84</v>
      </c>
      <c r="C35">
        <v>91.2</v>
      </c>
      <c r="D35">
        <v>82.7</v>
      </c>
      <c r="E35">
        <v>-5.0999999999999996</v>
      </c>
      <c r="F35">
        <v>17.789000000000001</v>
      </c>
      <c r="G35">
        <v>2.8</v>
      </c>
      <c r="H35">
        <v>2.91</v>
      </c>
      <c r="I35">
        <v>1.3</v>
      </c>
      <c r="L35" s="1"/>
      <c r="N35" s="6"/>
      <c r="O35" s="1"/>
      <c r="R35" s="1"/>
      <c r="U35" s="1"/>
      <c r="X35" s="1"/>
      <c r="AA35" s="1"/>
      <c r="AD35" s="1"/>
      <c r="AG35" s="1"/>
    </row>
    <row r="36" spans="1:33" x14ac:dyDescent="0.35">
      <c r="A36" s="5">
        <v>42613</v>
      </c>
      <c r="B36">
        <v>0.85</v>
      </c>
      <c r="C36">
        <v>89.8</v>
      </c>
      <c r="D36">
        <v>78.7</v>
      </c>
      <c r="E36">
        <v>13.5</v>
      </c>
      <c r="F36">
        <v>25.056000000000001</v>
      </c>
      <c r="G36">
        <v>3.1</v>
      </c>
      <c r="H36">
        <v>3.13</v>
      </c>
      <c r="I36">
        <v>0.9</v>
      </c>
      <c r="L36" s="1"/>
      <c r="N36" s="6"/>
      <c r="O36" s="1"/>
      <c r="R36" s="1"/>
      <c r="U36" s="1"/>
      <c r="X36" s="1"/>
      <c r="AA36" s="1"/>
      <c r="AD36" s="1"/>
      <c r="AG36" s="1"/>
    </row>
    <row r="37" spans="1:33" x14ac:dyDescent="0.35">
      <c r="A37" s="5">
        <v>42582</v>
      </c>
      <c r="B37">
        <v>0.83</v>
      </c>
      <c r="C37">
        <v>90</v>
      </c>
      <c r="D37">
        <v>77.8</v>
      </c>
      <c r="E37">
        <v>16.3</v>
      </c>
      <c r="F37">
        <v>17.311</v>
      </c>
      <c r="G37">
        <v>2.8</v>
      </c>
      <c r="H37">
        <v>2.37</v>
      </c>
      <c r="I37">
        <v>1</v>
      </c>
      <c r="L37" s="1"/>
      <c r="N37" s="6"/>
      <c r="O37" s="1"/>
      <c r="R37" s="1"/>
      <c r="U37" s="1"/>
      <c r="X37" s="1"/>
      <c r="AA37" s="1"/>
      <c r="AD37" s="1"/>
      <c r="AG37" s="1"/>
    </row>
    <row r="38" spans="1:33" x14ac:dyDescent="0.35">
      <c r="A38" s="5">
        <v>42551</v>
      </c>
      <c r="B38">
        <v>0.82</v>
      </c>
      <c r="C38">
        <v>93.5</v>
      </c>
      <c r="D38">
        <v>82.4</v>
      </c>
      <c r="E38">
        <v>-19.8</v>
      </c>
      <c r="F38">
        <v>18.189</v>
      </c>
      <c r="G38">
        <v>2.8</v>
      </c>
      <c r="H38">
        <v>2.2000000000000002</v>
      </c>
      <c r="I38">
        <v>0.3</v>
      </c>
      <c r="L38" s="1"/>
      <c r="N38" s="6"/>
      <c r="O38" s="1"/>
      <c r="R38" s="1"/>
      <c r="U38" s="1"/>
      <c r="X38" s="1"/>
      <c r="AA38" s="1"/>
      <c r="AD38" s="1"/>
      <c r="AG38" s="1"/>
    </row>
    <row r="39" spans="1:33" x14ac:dyDescent="0.35">
      <c r="A39" s="5">
        <v>42521</v>
      </c>
      <c r="B39">
        <v>0.81</v>
      </c>
      <c r="C39">
        <v>94.7</v>
      </c>
      <c r="D39">
        <v>84.9</v>
      </c>
      <c r="E39">
        <v>-18.600000000000001</v>
      </c>
      <c r="F39">
        <v>19.135999999999999</v>
      </c>
      <c r="G39">
        <v>3.1</v>
      </c>
      <c r="H39">
        <v>2.79</v>
      </c>
      <c r="I39">
        <v>0.5</v>
      </c>
      <c r="L39" s="1"/>
      <c r="N39" s="6"/>
      <c r="O39" s="1"/>
      <c r="R39" s="1"/>
      <c r="U39" s="1"/>
      <c r="X39" s="1"/>
      <c r="AA39" s="1"/>
      <c r="AD39" s="1"/>
      <c r="AG39" s="1"/>
    </row>
    <row r="40" spans="1:33" x14ac:dyDescent="0.35">
      <c r="A40" s="5">
        <v>42490</v>
      </c>
      <c r="B40">
        <v>0.86</v>
      </c>
      <c r="C40">
        <v>89</v>
      </c>
      <c r="D40">
        <v>77.599999999999994</v>
      </c>
      <c r="E40">
        <v>-31.2</v>
      </c>
      <c r="F40">
        <v>21.233000000000001</v>
      </c>
      <c r="G40">
        <v>3.1</v>
      </c>
      <c r="H40">
        <v>4.0199999999999996</v>
      </c>
      <c r="I40">
        <v>1</v>
      </c>
      <c r="L40" s="1"/>
      <c r="N40" s="6"/>
      <c r="O40" s="1"/>
      <c r="R40" s="1"/>
      <c r="U40" s="1"/>
      <c r="X40" s="1"/>
      <c r="AA40" s="1"/>
      <c r="AD40" s="1"/>
      <c r="AG40" s="1"/>
    </row>
    <row r="41" spans="1:33" x14ac:dyDescent="0.35">
      <c r="A41" s="5">
        <v>42460</v>
      </c>
      <c r="B41">
        <v>0.93</v>
      </c>
      <c r="C41">
        <v>91</v>
      </c>
      <c r="D41">
        <v>81.5</v>
      </c>
      <c r="E41">
        <v>-5.2</v>
      </c>
      <c r="F41">
        <v>25.347999999999999</v>
      </c>
      <c r="G41">
        <v>3.1</v>
      </c>
      <c r="H41">
        <v>3.55</v>
      </c>
      <c r="I41">
        <v>1.1000000000000001</v>
      </c>
      <c r="L41" s="1"/>
      <c r="N41" s="6"/>
      <c r="O41" s="1"/>
      <c r="R41" s="1"/>
      <c r="U41" s="1"/>
      <c r="X41" s="1"/>
      <c r="AA41" s="1"/>
      <c r="AD41" s="1"/>
      <c r="AG41" s="1"/>
    </row>
    <row r="42" spans="1:33" x14ac:dyDescent="0.35">
      <c r="A42" s="5">
        <v>42429</v>
      </c>
      <c r="B42">
        <v>0.97</v>
      </c>
      <c r="C42">
        <v>91.7</v>
      </c>
      <c r="D42">
        <v>81.900000000000006</v>
      </c>
      <c r="E42">
        <v>-19.399999999999999</v>
      </c>
      <c r="F42">
        <v>15.414999999999999</v>
      </c>
      <c r="G42">
        <v>3</v>
      </c>
      <c r="H42">
        <v>3.8</v>
      </c>
      <c r="I42">
        <v>1.3</v>
      </c>
      <c r="L42" s="1"/>
      <c r="N42" s="6"/>
      <c r="O42" s="1"/>
      <c r="R42" s="1"/>
      <c r="U42" s="1"/>
      <c r="X42" s="1"/>
      <c r="AA42" s="1"/>
      <c r="AD42" s="1"/>
      <c r="AG42" s="1"/>
    </row>
    <row r="43" spans="1:33" x14ac:dyDescent="0.35">
      <c r="A43" s="5">
        <v>42400</v>
      </c>
      <c r="B43">
        <v>0.96</v>
      </c>
      <c r="C43">
        <v>92</v>
      </c>
      <c r="D43">
        <v>82.7</v>
      </c>
      <c r="E43">
        <v>-47.1</v>
      </c>
      <c r="F43">
        <v>19.591999999999999</v>
      </c>
      <c r="G43">
        <v>3.1</v>
      </c>
      <c r="H43">
        <v>4.42</v>
      </c>
      <c r="I43">
        <v>1.5</v>
      </c>
      <c r="L43" s="1"/>
      <c r="N43" s="6"/>
      <c r="O43" s="1"/>
      <c r="R43" s="1"/>
      <c r="U43" s="1"/>
      <c r="X43" s="1"/>
      <c r="AA43" s="1"/>
      <c r="AD43" s="1"/>
      <c r="AG43" s="1"/>
    </row>
    <row r="44" spans="1:33" x14ac:dyDescent="0.35">
      <c r="A44" s="5">
        <v>42369</v>
      </c>
      <c r="B44">
        <v>0.97</v>
      </c>
      <c r="C44">
        <v>92.6</v>
      </c>
      <c r="D44">
        <v>82.7</v>
      </c>
      <c r="E44">
        <v>-31.8</v>
      </c>
      <c r="F44">
        <v>23.399000000000001</v>
      </c>
      <c r="G44">
        <v>3</v>
      </c>
      <c r="H44">
        <v>2.79</v>
      </c>
      <c r="I44">
        <v>2</v>
      </c>
      <c r="L44" s="1"/>
      <c r="N44" s="6"/>
      <c r="O44" s="1"/>
      <c r="R44" s="1"/>
      <c r="U44" s="1"/>
      <c r="X44" s="1"/>
      <c r="AA44" s="1"/>
      <c r="AD44" s="1"/>
      <c r="AG44" s="1"/>
    </row>
    <row r="45" spans="1:33" x14ac:dyDescent="0.35">
      <c r="A45" s="5">
        <v>42338</v>
      </c>
      <c r="B45">
        <v>0.97</v>
      </c>
      <c r="C45">
        <v>91.3</v>
      </c>
      <c r="D45">
        <v>82.9</v>
      </c>
      <c r="E45">
        <v>-14.4</v>
      </c>
      <c r="F45">
        <v>17.007000000000001</v>
      </c>
      <c r="G45">
        <v>7.2</v>
      </c>
      <c r="H45">
        <v>2.2999999999999998</v>
      </c>
      <c r="I45">
        <v>2.8</v>
      </c>
      <c r="L45" s="1"/>
      <c r="N45" s="6"/>
      <c r="O45" s="1"/>
      <c r="R45" s="1"/>
      <c r="U45" s="1"/>
      <c r="X45" s="1"/>
      <c r="AA45" s="1"/>
      <c r="AD45" s="1"/>
      <c r="AG45" s="1"/>
    </row>
    <row r="46" spans="1:33" x14ac:dyDescent="0.35">
      <c r="A46" s="5">
        <v>42308</v>
      </c>
      <c r="B46">
        <v>0.94</v>
      </c>
      <c r="C46">
        <v>90</v>
      </c>
      <c r="D46">
        <v>82.1</v>
      </c>
      <c r="E46">
        <v>-12.7</v>
      </c>
      <c r="F46">
        <v>14.308</v>
      </c>
      <c r="G46">
        <v>7.2</v>
      </c>
      <c r="H46">
        <v>2.41</v>
      </c>
      <c r="I46">
        <v>2.7</v>
      </c>
      <c r="L46" s="1"/>
      <c r="N46" s="6"/>
      <c r="O46" s="1"/>
      <c r="R46" s="1"/>
      <c r="U46" s="1"/>
      <c r="X46" s="1"/>
      <c r="AA46" s="1"/>
      <c r="AD46" s="1"/>
      <c r="AG46" s="1"/>
    </row>
    <row r="47" spans="1:33" x14ac:dyDescent="0.35">
      <c r="A47" s="5">
        <v>42277</v>
      </c>
      <c r="B47">
        <v>0.89</v>
      </c>
      <c r="C47">
        <v>87.2</v>
      </c>
      <c r="D47">
        <v>78.2</v>
      </c>
      <c r="E47">
        <v>-20.5</v>
      </c>
      <c r="F47">
        <v>26.556999999999999</v>
      </c>
      <c r="G47">
        <v>7.1</v>
      </c>
      <c r="H47">
        <v>1.69</v>
      </c>
      <c r="I47">
        <v>2.7</v>
      </c>
      <c r="L47" s="1"/>
      <c r="N47" s="6"/>
      <c r="O47" s="1"/>
      <c r="R47" s="1"/>
      <c r="U47" s="1"/>
      <c r="X47" s="1"/>
      <c r="AA47" s="1"/>
      <c r="AD47" s="1"/>
      <c r="AG47" s="1"/>
    </row>
    <row r="48" spans="1:33" x14ac:dyDescent="0.35">
      <c r="A48" s="5">
        <v>42247</v>
      </c>
      <c r="B48">
        <v>0.96</v>
      </c>
      <c r="C48">
        <v>91.9</v>
      </c>
      <c r="D48">
        <v>83.4</v>
      </c>
      <c r="E48">
        <v>-8.1999999999999993</v>
      </c>
      <c r="F48">
        <v>14.603999999999999</v>
      </c>
      <c r="G48">
        <v>6.8</v>
      </c>
      <c r="H48">
        <v>2.04</v>
      </c>
      <c r="I48">
        <v>3.4</v>
      </c>
      <c r="L48" s="1"/>
      <c r="N48" s="6"/>
      <c r="O48" s="1"/>
      <c r="R48" s="1"/>
      <c r="U48" s="1"/>
      <c r="X48" s="1"/>
      <c r="AA48" s="1"/>
      <c r="AD48" s="1"/>
      <c r="AG48" s="1"/>
    </row>
    <row r="49" spans="1:33" x14ac:dyDescent="0.35">
      <c r="A49" s="5">
        <v>42216</v>
      </c>
      <c r="B49">
        <v>0.92</v>
      </c>
      <c r="C49">
        <v>93.1</v>
      </c>
      <c r="D49">
        <v>84.1</v>
      </c>
      <c r="E49">
        <v>-15.4</v>
      </c>
      <c r="F49">
        <v>17.507000000000001</v>
      </c>
      <c r="G49">
        <v>6.9</v>
      </c>
      <c r="H49">
        <v>1.69</v>
      </c>
      <c r="I49">
        <v>3.7</v>
      </c>
      <c r="L49" s="1"/>
      <c r="N49" s="6"/>
      <c r="O49" s="1"/>
      <c r="R49" s="1"/>
      <c r="U49" s="1"/>
      <c r="X49" s="1"/>
      <c r="AA49" s="1"/>
      <c r="AD49" s="1"/>
      <c r="AG49" s="1"/>
    </row>
    <row r="50" spans="1:33" x14ac:dyDescent="0.35">
      <c r="A50" s="5">
        <v>42185</v>
      </c>
      <c r="B50">
        <v>0.93</v>
      </c>
      <c r="C50">
        <v>96.1</v>
      </c>
      <c r="D50">
        <v>87.8</v>
      </c>
      <c r="E50">
        <v>-28.8</v>
      </c>
      <c r="F50">
        <v>27.451000000000001</v>
      </c>
      <c r="G50">
        <v>7.1</v>
      </c>
      <c r="H50">
        <v>1.56</v>
      </c>
      <c r="I50">
        <v>4.5</v>
      </c>
      <c r="L50" s="1"/>
      <c r="N50" s="6"/>
      <c r="O50" s="1"/>
      <c r="R50" s="1"/>
      <c r="U50" s="1"/>
      <c r="X50" s="1"/>
      <c r="AA50" s="1"/>
      <c r="AD50" s="1"/>
      <c r="AG50" s="1"/>
    </row>
    <row r="51" spans="1:33" x14ac:dyDescent="0.35">
      <c r="A51" s="5">
        <v>42155</v>
      </c>
      <c r="B51">
        <v>0.88</v>
      </c>
      <c r="C51">
        <v>90.7</v>
      </c>
      <c r="D51">
        <v>84.2</v>
      </c>
      <c r="E51">
        <v>-54.2</v>
      </c>
      <c r="F51">
        <v>17.170000000000002</v>
      </c>
      <c r="G51">
        <v>6.8</v>
      </c>
      <c r="H51">
        <v>1.6400000000000001</v>
      </c>
      <c r="I51">
        <v>4.7</v>
      </c>
      <c r="L51" s="1"/>
      <c r="N51" s="6"/>
      <c r="O51" s="1"/>
      <c r="R51" s="1"/>
      <c r="U51" s="1"/>
      <c r="X51" s="1"/>
      <c r="AA51" s="1"/>
      <c r="AD51" s="1"/>
      <c r="AG51" s="1"/>
    </row>
    <row r="52" spans="1:33" x14ac:dyDescent="0.35">
      <c r="A52" s="5">
        <v>42124</v>
      </c>
      <c r="B52">
        <v>0.97</v>
      </c>
      <c r="C52">
        <v>95.9</v>
      </c>
      <c r="D52">
        <v>88.8</v>
      </c>
      <c r="E52">
        <v>-62.2</v>
      </c>
      <c r="F52">
        <v>20.975000000000001</v>
      </c>
      <c r="G52">
        <v>6.9</v>
      </c>
      <c r="H52">
        <v>1.29</v>
      </c>
      <c r="I52">
        <v>4.9000000000000004</v>
      </c>
      <c r="L52" s="1"/>
      <c r="N52" s="6"/>
      <c r="O52" s="1"/>
      <c r="R52" s="1"/>
      <c r="U52" s="1"/>
      <c r="X52" s="1"/>
      <c r="AA52" s="1"/>
      <c r="AD52" s="1"/>
      <c r="AG52" s="1"/>
    </row>
    <row r="53" spans="1:33" x14ac:dyDescent="0.35">
      <c r="A53" s="5">
        <v>42094</v>
      </c>
      <c r="B53">
        <v>1.05</v>
      </c>
      <c r="C53">
        <v>93</v>
      </c>
      <c r="D53">
        <v>85.3</v>
      </c>
      <c r="E53">
        <v>-58.6</v>
      </c>
      <c r="F53">
        <v>22.692</v>
      </c>
      <c r="G53">
        <v>7</v>
      </c>
      <c r="H53">
        <v>1.31</v>
      </c>
      <c r="I53">
        <v>4.5</v>
      </c>
      <c r="L53" s="1"/>
      <c r="N53" s="6"/>
      <c r="O53" s="1"/>
      <c r="R53" s="1"/>
      <c r="U53" s="1"/>
      <c r="X53" s="1"/>
      <c r="AA53" s="1"/>
      <c r="AD53" s="1"/>
      <c r="AG53" s="1"/>
    </row>
    <row r="54" spans="1:33" x14ac:dyDescent="0.35">
      <c r="A54" s="5">
        <v>42063</v>
      </c>
      <c r="B54">
        <v>1.1200000000000001</v>
      </c>
      <c r="C54">
        <v>95.4</v>
      </c>
      <c r="D54">
        <v>88</v>
      </c>
      <c r="E54">
        <v>-46.7</v>
      </c>
      <c r="F54">
        <v>18.276</v>
      </c>
      <c r="G54">
        <v>6.9</v>
      </c>
      <c r="H54">
        <v>1.33</v>
      </c>
      <c r="I54">
        <v>5.2</v>
      </c>
      <c r="L54" s="1"/>
      <c r="N54" s="6"/>
      <c r="O54" s="1"/>
      <c r="R54" s="1"/>
      <c r="U54" s="1"/>
      <c r="X54" s="1"/>
      <c r="AA54" s="1"/>
      <c r="AD54" s="1"/>
      <c r="AG54" s="1"/>
    </row>
    <row r="55" spans="1:33" x14ac:dyDescent="0.35">
      <c r="A55" s="5">
        <v>42035</v>
      </c>
      <c r="B55">
        <v>1.1200000000000001</v>
      </c>
      <c r="C55">
        <v>98.1</v>
      </c>
      <c r="D55">
        <v>91</v>
      </c>
      <c r="E55">
        <v>-4</v>
      </c>
      <c r="F55">
        <v>13.891</v>
      </c>
      <c r="G55">
        <v>7</v>
      </c>
      <c r="H55">
        <v>1.02</v>
      </c>
      <c r="I55">
        <v>5.7</v>
      </c>
      <c r="L55" s="1"/>
      <c r="N55" s="6"/>
      <c r="O55" s="1"/>
      <c r="R55" s="1"/>
      <c r="U55" s="1"/>
      <c r="X55" s="1"/>
      <c r="AA55" s="1"/>
      <c r="AD55" s="1"/>
      <c r="AG55" s="1"/>
    </row>
    <row r="56" spans="1:33" x14ac:dyDescent="0.35">
      <c r="A56" s="5">
        <v>42004</v>
      </c>
      <c r="B56">
        <v>1.1100000000000001</v>
      </c>
      <c r="C56">
        <v>93.6</v>
      </c>
      <c r="D56">
        <v>86.4</v>
      </c>
      <c r="E56">
        <v>34.700000000000003</v>
      </c>
      <c r="F56">
        <v>27.34</v>
      </c>
      <c r="G56">
        <v>7.2</v>
      </c>
      <c r="H56">
        <v>1.01</v>
      </c>
      <c r="I56">
        <v>5.8</v>
      </c>
      <c r="L56" s="1"/>
      <c r="N56" s="6"/>
      <c r="O56" s="1"/>
      <c r="R56" s="1"/>
      <c r="U56" s="1"/>
      <c r="X56" s="1"/>
      <c r="AA56" s="1"/>
      <c r="AD56" s="1"/>
      <c r="AG56" s="1"/>
    </row>
    <row r="57" spans="1:33" x14ac:dyDescent="0.35">
      <c r="A57" s="5">
        <v>41973</v>
      </c>
      <c r="B57">
        <v>1.07</v>
      </c>
      <c r="C57">
        <v>88.8</v>
      </c>
      <c r="D57">
        <v>79.900000000000006</v>
      </c>
      <c r="E57">
        <v>6.1</v>
      </c>
      <c r="F57">
        <v>14.144</v>
      </c>
      <c r="G57">
        <v>6.8</v>
      </c>
      <c r="H57">
        <v>1.35</v>
      </c>
      <c r="I57">
        <v>5.2</v>
      </c>
      <c r="L57" s="1"/>
      <c r="N57" s="6"/>
      <c r="O57" s="1"/>
      <c r="R57" s="1"/>
      <c r="U57" s="1"/>
      <c r="X57" s="1"/>
      <c r="AA57" s="1"/>
      <c r="AD57" s="1"/>
      <c r="AG57" s="1"/>
    </row>
    <row r="58" spans="1:33" x14ac:dyDescent="0.35">
      <c r="A58" s="5">
        <v>41943</v>
      </c>
      <c r="B58">
        <v>1.06</v>
      </c>
      <c r="C58">
        <v>86.9</v>
      </c>
      <c r="D58">
        <v>79.599999999999994</v>
      </c>
      <c r="E58">
        <v>18</v>
      </c>
      <c r="F58">
        <v>10.224</v>
      </c>
      <c r="G58">
        <v>6.7</v>
      </c>
      <c r="H58">
        <v>1.54</v>
      </c>
      <c r="I58">
        <v>5.9</v>
      </c>
      <c r="L58" s="1"/>
      <c r="N58" s="6"/>
      <c r="O58" s="1"/>
      <c r="R58" s="1"/>
      <c r="U58" s="1"/>
      <c r="X58" s="1"/>
      <c r="AA58" s="1"/>
      <c r="AD58" s="1"/>
      <c r="AG58" s="1"/>
    </row>
    <row r="59" spans="1:33" x14ac:dyDescent="0.35">
      <c r="A59" s="5">
        <v>41912</v>
      </c>
      <c r="B59">
        <v>1.04</v>
      </c>
      <c r="C59">
        <v>84.6</v>
      </c>
      <c r="D59">
        <v>75.400000000000006</v>
      </c>
      <c r="E59">
        <v>17.899999999999999</v>
      </c>
      <c r="F59">
        <v>16.501999999999999</v>
      </c>
      <c r="G59">
        <v>7</v>
      </c>
      <c r="H59">
        <v>1.07</v>
      </c>
      <c r="I59">
        <v>5.7</v>
      </c>
      <c r="L59" s="1"/>
      <c r="N59" s="6"/>
      <c r="O59" s="1"/>
      <c r="R59" s="1"/>
      <c r="U59" s="1"/>
      <c r="X59" s="1"/>
      <c r="AA59" s="1"/>
      <c r="AD59" s="1"/>
      <c r="AG59" s="1"/>
    </row>
    <row r="60" spans="1:33" x14ac:dyDescent="0.35">
      <c r="A60" s="5">
        <v>41882</v>
      </c>
      <c r="B60">
        <v>1.03</v>
      </c>
      <c r="C60">
        <v>82.5</v>
      </c>
      <c r="D60">
        <v>71.3</v>
      </c>
      <c r="E60">
        <v>34.6</v>
      </c>
      <c r="F60">
        <v>17.478000000000002</v>
      </c>
      <c r="G60">
        <v>7</v>
      </c>
      <c r="H60">
        <v>1.25</v>
      </c>
      <c r="I60">
        <v>5.7</v>
      </c>
      <c r="L60" s="1"/>
      <c r="N60" s="6"/>
      <c r="O60" s="1"/>
      <c r="R60" s="1"/>
      <c r="U60" s="1"/>
      <c r="X60" s="1"/>
      <c r="AA60" s="1"/>
      <c r="AD60" s="1"/>
      <c r="AG60" s="1"/>
    </row>
    <row r="61" spans="1:33" x14ac:dyDescent="0.35">
      <c r="A61" s="5">
        <v>41851</v>
      </c>
      <c r="B61">
        <v>1.01</v>
      </c>
      <c r="C61">
        <v>81.8</v>
      </c>
      <c r="D61">
        <v>71.8</v>
      </c>
      <c r="E61">
        <v>-12.5</v>
      </c>
      <c r="F61">
        <v>21.792999999999999</v>
      </c>
      <c r="G61">
        <v>7</v>
      </c>
      <c r="H61">
        <v>1.6099999999999999</v>
      </c>
      <c r="I61">
        <v>6.3</v>
      </c>
      <c r="L61" s="1"/>
      <c r="N61" s="6"/>
      <c r="O61" s="1"/>
      <c r="R61" s="1"/>
      <c r="U61" s="1"/>
      <c r="X61" s="1"/>
      <c r="AA61" s="1"/>
      <c r="AD61" s="1"/>
      <c r="AG61" s="1"/>
    </row>
    <row r="62" spans="1:33" x14ac:dyDescent="0.35">
      <c r="A62" s="5">
        <v>41820</v>
      </c>
      <c r="B62">
        <v>1.02</v>
      </c>
      <c r="C62">
        <v>82.5</v>
      </c>
      <c r="D62">
        <v>73.5</v>
      </c>
      <c r="E62">
        <v>-22</v>
      </c>
      <c r="F62">
        <v>17.36</v>
      </c>
      <c r="G62">
        <v>6.8</v>
      </c>
      <c r="H62">
        <v>2.52</v>
      </c>
      <c r="I62">
        <v>5.9</v>
      </c>
      <c r="L62" s="1"/>
      <c r="N62" s="6"/>
      <c r="O62" s="1"/>
      <c r="R62" s="1"/>
      <c r="U62" s="1"/>
      <c r="X62" s="1"/>
      <c r="AA62" s="1"/>
      <c r="AD62" s="1"/>
      <c r="AG62" s="1"/>
    </row>
    <row r="63" spans="1:33" x14ac:dyDescent="0.35">
      <c r="A63" s="5">
        <v>41790</v>
      </c>
      <c r="B63">
        <v>1.04</v>
      </c>
      <c r="C63">
        <v>81.900000000000006</v>
      </c>
      <c r="D63">
        <v>73.7</v>
      </c>
      <c r="E63">
        <v>-4.8</v>
      </c>
      <c r="F63">
        <v>18.184999999999999</v>
      </c>
      <c r="G63">
        <v>6.7</v>
      </c>
      <c r="H63">
        <v>4.1900000000000004</v>
      </c>
      <c r="I63">
        <v>5.2</v>
      </c>
      <c r="L63" s="1"/>
      <c r="N63" s="6"/>
      <c r="O63" s="1"/>
      <c r="R63" s="1"/>
      <c r="U63" s="1"/>
      <c r="X63" s="1"/>
      <c r="AA63" s="1"/>
      <c r="AD63" s="1"/>
      <c r="AG63" s="1"/>
    </row>
    <row r="64" spans="1:33" x14ac:dyDescent="0.35">
      <c r="A64" s="5">
        <v>41759</v>
      </c>
      <c r="B64">
        <v>1.1100000000000001</v>
      </c>
      <c r="C64">
        <v>84.1</v>
      </c>
      <c r="D64">
        <v>74.7</v>
      </c>
      <c r="E64">
        <v>-32.5</v>
      </c>
      <c r="F64">
        <v>23.675999999999998</v>
      </c>
      <c r="G64">
        <v>6.6</v>
      </c>
      <c r="H64">
        <v>5.38</v>
      </c>
      <c r="I64">
        <v>5</v>
      </c>
      <c r="L64" s="1"/>
      <c r="N64" s="6"/>
      <c r="O64" s="1"/>
      <c r="R64" s="1"/>
      <c r="U64" s="1"/>
      <c r="X64" s="1"/>
      <c r="AA64" s="1"/>
      <c r="AD64" s="1"/>
      <c r="AG64" s="1"/>
    </row>
    <row r="65" spans="1:33" x14ac:dyDescent="0.35">
      <c r="A65" s="5">
        <v>41729</v>
      </c>
      <c r="B65">
        <v>1.2</v>
      </c>
      <c r="C65">
        <v>80</v>
      </c>
      <c r="D65">
        <v>70</v>
      </c>
      <c r="E65">
        <v>-32.6</v>
      </c>
      <c r="F65">
        <v>18.251000000000001</v>
      </c>
      <c r="G65">
        <v>6.2</v>
      </c>
      <c r="H65">
        <v>4.3099999999999996</v>
      </c>
      <c r="I65">
        <v>5.5</v>
      </c>
      <c r="L65" s="1"/>
      <c r="N65" s="6"/>
      <c r="O65" s="1"/>
      <c r="R65" s="1"/>
      <c r="U65" s="1"/>
      <c r="X65" s="1"/>
      <c r="AA65" s="1"/>
      <c r="AD65" s="1"/>
      <c r="AG65" s="1"/>
    </row>
    <row r="66" spans="1:33" x14ac:dyDescent="0.35">
      <c r="A66" s="5">
        <v>41698</v>
      </c>
      <c r="B66">
        <v>1.3</v>
      </c>
      <c r="C66">
        <v>81.599999999999994</v>
      </c>
      <c r="D66">
        <v>72.7</v>
      </c>
      <c r="E66">
        <v>-13.4</v>
      </c>
      <c r="F66">
        <v>17.792000000000002</v>
      </c>
      <c r="G66">
        <v>6</v>
      </c>
      <c r="H66">
        <v>4.25</v>
      </c>
      <c r="I66">
        <v>4.3</v>
      </c>
      <c r="L66" s="1"/>
      <c r="N66" s="6"/>
      <c r="O66" s="1"/>
      <c r="R66" s="1"/>
      <c r="U66" s="1"/>
      <c r="X66" s="1"/>
      <c r="AA66" s="1"/>
      <c r="AD66" s="1"/>
      <c r="AG66" s="1"/>
    </row>
    <row r="67" spans="1:33" x14ac:dyDescent="0.35">
      <c r="A67" s="5">
        <v>41670</v>
      </c>
      <c r="B67">
        <v>1.34</v>
      </c>
      <c r="C67">
        <v>81.2</v>
      </c>
      <c r="D67">
        <v>71.2</v>
      </c>
      <c r="E67">
        <v>49</v>
      </c>
      <c r="F67">
        <v>18.347999999999999</v>
      </c>
      <c r="G67">
        <v>6.2</v>
      </c>
      <c r="H67">
        <v>4.4800000000000004</v>
      </c>
      <c r="I67">
        <v>3.9</v>
      </c>
      <c r="L67" s="1"/>
      <c r="N67" s="6"/>
      <c r="O67" s="1"/>
      <c r="R67" s="1"/>
      <c r="U67" s="1"/>
      <c r="X67" s="1"/>
      <c r="AA67" s="1"/>
      <c r="AD67" s="1"/>
      <c r="AG67" s="1"/>
    </row>
    <row r="68" spans="1:33" x14ac:dyDescent="0.35">
      <c r="A68" s="5">
        <v>41639</v>
      </c>
      <c r="B68">
        <v>1.35</v>
      </c>
      <c r="C68">
        <v>82.5</v>
      </c>
      <c r="D68">
        <v>72.099999999999994</v>
      </c>
      <c r="E68">
        <v>52.2</v>
      </c>
      <c r="F68">
        <v>14.553000000000001</v>
      </c>
      <c r="G68">
        <v>6.1</v>
      </c>
      <c r="H68">
        <v>5.74</v>
      </c>
      <c r="I68">
        <v>4.4000000000000004</v>
      </c>
      <c r="L68" s="1"/>
      <c r="N68" s="6"/>
      <c r="O68" s="1"/>
      <c r="R68" s="1"/>
      <c r="U68" s="1"/>
      <c r="X68" s="1"/>
      <c r="AA68" s="1"/>
      <c r="AD68" s="1"/>
      <c r="AG68" s="1"/>
    </row>
    <row r="69" spans="1:33" x14ac:dyDescent="0.35">
      <c r="A69" s="5">
        <v>41608</v>
      </c>
      <c r="B69">
        <v>1.37</v>
      </c>
      <c r="C69">
        <v>75.099999999999994</v>
      </c>
      <c r="D69">
        <v>66.8</v>
      </c>
      <c r="E69">
        <v>6.9</v>
      </c>
      <c r="F69">
        <v>11.557</v>
      </c>
      <c r="G69">
        <v>6</v>
      </c>
      <c r="H69">
        <v>6.43</v>
      </c>
      <c r="I69">
        <v>4.8</v>
      </c>
      <c r="L69" s="1"/>
      <c r="N69" s="6"/>
      <c r="O69" s="1"/>
      <c r="R69" s="1"/>
      <c r="U69" s="1"/>
      <c r="X69" s="1"/>
      <c r="AA69" s="1"/>
      <c r="AD69" s="1"/>
      <c r="AG69" s="1"/>
    </row>
    <row r="70" spans="1:33" x14ac:dyDescent="0.35">
      <c r="A70" s="5">
        <v>41578</v>
      </c>
      <c r="B70">
        <v>1.38</v>
      </c>
      <c r="C70">
        <v>73.2</v>
      </c>
      <c r="D70">
        <v>62.5</v>
      </c>
      <c r="E70">
        <v>3.8</v>
      </c>
      <c r="F70">
        <v>16.923000000000002</v>
      </c>
      <c r="G70">
        <v>6.2</v>
      </c>
      <c r="H70">
        <v>5.74</v>
      </c>
      <c r="I70">
        <v>3.6</v>
      </c>
      <c r="L70" s="1"/>
      <c r="N70" s="6"/>
      <c r="O70" s="1"/>
      <c r="R70" s="1"/>
      <c r="U70" s="1"/>
      <c r="X70" s="1"/>
      <c r="AA70" s="1"/>
      <c r="AD70" s="1"/>
      <c r="AG70" s="1"/>
    </row>
    <row r="71" spans="1:33" x14ac:dyDescent="0.35">
      <c r="A71" s="5">
        <v>41547</v>
      </c>
      <c r="B71">
        <v>1.38</v>
      </c>
      <c r="C71">
        <v>77.5</v>
      </c>
      <c r="D71">
        <v>67.8</v>
      </c>
      <c r="E71">
        <v>50.5</v>
      </c>
      <c r="F71">
        <v>17.082000000000001</v>
      </c>
      <c r="G71">
        <v>6.3</v>
      </c>
      <c r="H71">
        <v>6.04</v>
      </c>
      <c r="I71">
        <v>3.9</v>
      </c>
      <c r="L71" s="1"/>
      <c r="N71" s="6"/>
      <c r="O71" s="1"/>
      <c r="R71" s="1"/>
      <c r="U71" s="1"/>
      <c r="X71" s="1"/>
      <c r="AA71" s="1"/>
      <c r="AD71" s="1"/>
      <c r="AG71" s="1"/>
    </row>
    <row r="72" spans="1:33" x14ac:dyDescent="0.35">
      <c r="A72" s="5">
        <v>41517</v>
      </c>
      <c r="B72">
        <v>1.34</v>
      </c>
      <c r="C72">
        <v>82.1</v>
      </c>
      <c r="D72">
        <v>73.7</v>
      </c>
      <c r="E72">
        <v>30.8</v>
      </c>
      <c r="F72">
        <v>16.053999999999998</v>
      </c>
      <c r="G72">
        <v>6</v>
      </c>
      <c r="H72">
        <v>6.27</v>
      </c>
      <c r="I72">
        <v>3.5</v>
      </c>
      <c r="L72" s="1"/>
      <c r="N72" s="6"/>
      <c r="O72" s="1"/>
      <c r="R72" s="1"/>
      <c r="U72" s="1"/>
      <c r="X72" s="1"/>
      <c r="AA72" s="1"/>
      <c r="AD72" s="1"/>
      <c r="AG72" s="1"/>
    </row>
    <row r="73" spans="1:33" x14ac:dyDescent="0.35">
      <c r="A73" s="5">
        <v>41486</v>
      </c>
      <c r="B73">
        <v>1.35</v>
      </c>
      <c r="C73">
        <v>85.1</v>
      </c>
      <c r="D73">
        <v>76.5</v>
      </c>
      <c r="E73">
        <v>4</v>
      </c>
      <c r="F73">
        <v>14.106</v>
      </c>
      <c r="G73">
        <v>6.1</v>
      </c>
      <c r="H73">
        <v>7.53</v>
      </c>
      <c r="I73">
        <v>2.4</v>
      </c>
      <c r="L73" s="1"/>
      <c r="N73" s="6"/>
      <c r="O73" s="1"/>
      <c r="R73" s="1"/>
      <c r="U73" s="1"/>
      <c r="X73" s="1"/>
      <c r="AA73" s="1"/>
      <c r="AD73" s="1"/>
      <c r="AG73" s="1"/>
    </row>
    <row r="74" spans="1:33" x14ac:dyDescent="0.35">
      <c r="A74" s="5">
        <v>41455</v>
      </c>
      <c r="B74">
        <v>1.34</v>
      </c>
      <c r="C74">
        <v>84.1</v>
      </c>
      <c r="D74">
        <v>77.8</v>
      </c>
      <c r="E74">
        <v>-9</v>
      </c>
      <c r="F74">
        <v>13.108000000000001</v>
      </c>
      <c r="G74">
        <v>6</v>
      </c>
      <c r="H74">
        <v>6.67</v>
      </c>
      <c r="I74">
        <v>2.2999999999999998</v>
      </c>
      <c r="L74" s="1"/>
      <c r="N74" s="6"/>
      <c r="O74" s="1"/>
      <c r="R74" s="1"/>
      <c r="U74" s="1"/>
      <c r="X74" s="1"/>
      <c r="AA74" s="1"/>
      <c r="AD74" s="1"/>
      <c r="AG74" s="1"/>
    </row>
    <row r="75" spans="1:33" x14ac:dyDescent="0.35">
      <c r="A75" s="5">
        <v>41425</v>
      </c>
      <c r="B75">
        <v>1.42</v>
      </c>
      <c r="C75">
        <v>84.5</v>
      </c>
      <c r="D75">
        <v>75.8</v>
      </c>
      <c r="E75">
        <v>-14.4</v>
      </c>
      <c r="F75">
        <v>15.693999999999999</v>
      </c>
      <c r="G75">
        <v>5.9</v>
      </c>
      <c r="H75">
        <v>5.32</v>
      </c>
      <c r="I75">
        <v>1.9</v>
      </c>
      <c r="L75" s="1"/>
      <c r="N75" s="6"/>
      <c r="O75" s="1"/>
      <c r="R75" s="1"/>
      <c r="U75" s="1"/>
      <c r="X75" s="1"/>
      <c r="AA75" s="1"/>
      <c r="AD75" s="1"/>
      <c r="AG75" s="1"/>
    </row>
    <row r="76" spans="1:33" x14ac:dyDescent="0.35">
      <c r="A76" s="5">
        <v>41394</v>
      </c>
      <c r="B76">
        <v>1.42</v>
      </c>
      <c r="C76">
        <v>76.400000000000006</v>
      </c>
      <c r="D76">
        <v>67.8</v>
      </c>
      <c r="E76">
        <v>-1.7</v>
      </c>
      <c r="F76">
        <v>11.488</v>
      </c>
      <c r="G76">
        <v>6</v>
      </c>
      <c r="H76">
        <v>3.76</v>
      </c>
      <c r="I76">
        <v>1.7</v>
      </c>
      <c r="L76" s="1"/>
      <c r="N76" s="6"/>
      <c r="O76" s="1"/>
      <c r="R76" s="1"/>
      <c r="U76" s="1"/>
      <c r="X76" s="1"/>
      <c r="AA76" s="1"/>
      <c r="AD76" s="1"/>
      <c r="AG76" s="1"/>
    </row>
    <row r="77" spans="1:33" x14ac:dyDescent="0.35">
      <c r="A77" s="5">
        <v>41364</v>
      </c>
      <c r="B77">
        <v>1.5</v>
      </c>
      <c r="C77">
        <v>78.599999999999994</v>
      </c>
      <c r="D77">
        <v>70.8</v>
      </c>
      <c r="E77">
        <v>18.899999999999999</v>
      </c>
      <c r="F77">
        <v>10.516</v>
      </c>
      <c r="G77">
        <v>6.1</v>
      </c>
      <c r="H77">
        <v>3.18</v>
      </c>
      <c r="I77">
        <v>0.9</v>
      </c>
      <c r="L77" s="1"/>
      <c r="N77" s="6"/>
      <c r="O77" s="1"/>
      <c r="R77" s="1"/>
      <c r="U77" s="1"/>
      <c r="X77" s="1"/>
      <c r="AA77" s="1"/>
      <c r="AD77" s="1"/>
      <c r="AG77" s="1"/>
    </row>
    <row r="78" spans="1:33" x14ac:dyDescent="0.35">
      <c r="A78" s="5">
        <v>41333</v>
      </c>
      <c r="B78">
        <v>1.55</v>
      </c>
      <c r="C78">
        <v>77.599999999999994</v>
      </c>
      <c r="D78">
        <v>70.2</v>
      </c>
      <c r="E78">
        <v>2.8</v>
      </c>
      <c r="F78">
        <v>20.992999999999999</v>
      </c>
      <c r="G78">
        <v>6.3</v>
      </c>
      <c r="H78">
        <v>4.25</v>
      </c>
      <c r="I78">
        <v>1.6</v>
      </c>
      <c r="L78" s="1"/>
      <c r="N78" s="6"/>
      <c r="O78" s="1"/>
      <c r="R78" s="1"/>
      <c r="U78" s="1"/>
      <c r="X78" s="1"/>
      <c r="AA78" s="1"/>
      <c r="AD78" s="1"/>
      <c r="AG78" s="1"/>
    </row>
    <row r="79" spans="1:33" x14ac:dyDescent="0.35">
      <c r="A79" s="5">
        <v>41305</v>
      </c>
      <c r="B79">
        <v>1.63</v>
      </c>
      <c r="C79">
        <v>73.8</v>
      </c>
      <c r="D79">
        <v>66.599999999999994</v>
      </c>
      <c r="E79">
        <v>-27.9</v>
      </c>
      <c r="F79">
        <v>15.766</v>
      </c>
      <c r="G79">
        <v>5.9</v>
      </c>
      <c r="H79">
        <v>3.91</v>
      </c>
      <c r="I79">
        <v>1.8</v>
      </c>
      <c r="L79" s="1"/>
      <c r="N79" s="6"/>
      <c r="O79" s="1"/>
      <c r="R79" s="1"/>
      <c r="U79" s="1"/>
      <c r="X79" s="1"/>
      <c r="AA79" s="1"/>
      <c r="AD79" s="1"/>
      <c r="AG79" s="1"/>
    </row>
    <row r="80" spans="1:33" x14ac:dyDescent="0.35">
      <c r="A80" s="5">
        <v>41274</v>
      </c>
      <c r="B80">
        <v>1.72</v>
      </c>
      <c r="C80">
        <v>72.900000000000006</v>
      </c>
      <c r="D80">
        <v>63.8</v>
      </c>
      <c r="E80">
        <v>39.9</v>
      </c>
      <c r="F80">
        <v>10.932</v>
      </c>
      <c r="G80">
        <v>5.7</v>
      </c>
      <c r="H80">
        <v>3.75</v>
      </c>
      <c r="I80">
        <v>1.5</v>
      </c>
      <c r="L80" s="1"/>
      <c r="N80" s="6"/>
      <c r="O80" s="1"/>
      <c r="R80" s="1"/>
      <c r="U80" s="1"/>
      <c r="X80" s="1"/>
      <c r="AA80" s="1"/>
      <c r="AD80" s="1"/>
      <c r="AG80" s="1"/>
    </row>
    <row r="81" spans="1:33" x14ac:dyDescent="0.35">
      <c r="A81" s="5">
        <v>41243</v>
      </c>
      <c r="B81">
        <v>1.6400000000000001</v>
      </c>
      <c r="C81">
        <v>82.7</v>
      </c>
      <c r="D81">
        <v>77.7</v>
      </c>
      <c r="E81">
        <v>43.1</v>
      </c>
      <c r="F81">
        <v>16.611999999999998</v>
      </c>
      <c r="G81">
        <v>5.7</v>
      </c>
      <c r="H81">
        <v>3.6</v>
      </c>
      <c r="I81">
        <v>1.7</v>
      </c>
      <c r="L81" s="1"/>
      <c r="N81" s="6"/>
      <c r="O81" s="1"/>
      <c r="R81" s="1"/>
      <c r="U81" s="1"/>
      <c r="X81" s="1"/>
      <c r="AA81" s="1"/>
      <c r="AD81" s="1"/>
      <c r="AG81" s="1"/>
    </row>
    <row r="82" spans="1:33" x14ac:dyDescent="0.35">
      <c r="A82" s="5">
        <v>41213</v>
      </c>
      <c r="B82">
        <v>1.55</v>
      </c>
      <c r="C82">
        <v>82.6</v>
      </c>
      <c r="D82">
        <v>79</v>
      </c>
      <c r="E82">
        <v>48.1</v>
      </c>
      <c r="F82">
        <v>17.388000000000002</v>
      </c>
      <c r="G82">
        <v>5.7</v>
      </c>
      <c r="H82">
        <v>3</v>
      </c>
      <c r="I82">
        <v>1.8</v>
      </c>
      <c r="L82" s="1"/>
      <c r="N82" s="6"/>
      <c r="O82" s="1"/>
      <c r="R82" s="1"/>
      <c r="U82" s="1"/>
      <c r="X82" s="1"/>
      <c r="AA82" s="1"/>
      <c r="AD82" s="1"/>
      <c r="AG82" s="1"/>
    </row>
    <row r="83" spans="1:33" x14ac:dyDescent="0.35">
      <c r="A83" s="5">
        <v>41182</v>
      </c>
      <c r="B83">
        <v>1.46</v>
      </c>
      <c r="C83">
        <v>78.3</v>
      </c>
      <c r="D83">
        <v>73.5</v>
      </c>
      <c r="E83">
        <v>5.8</v>
      </c>
      <c r="F83">
        <v>9.9380000000000006</v>
      </c>
      <c r="G83">
        <v>5.5</v>
      </c>
      <c r="H83">
        <v>3.75</v>
      </c>
      <c r="I83">
        <v>2.4</v>
      </c>
      <c r="L83" s="1"/>
      <c r="N83" s="6"/>
      <c r="O83" s="1"/>
      <c r="R83" s="1"/>
      <c r="U83" s="1"/>
      <c r="X83" s="1"/>
      <c r="AA83" s="1"/>
      <c r="AD83" s="1"/>
      <c r="AG83" s="1"/>
    </row>
    <row r="84" spans="1:33" x14ac:dyDescent="0.35">
      <c r="A84" s="5">
        <v>41152</v>
      </c>
      <c r="B84">
        <v>1.5</v>
      </c>
      <c r="C84">
        <v>74.3</v>
      </c>
      <c r="D84">
        <v>65.099999999999994</v>
      </c>
      <c r="E84">
        <v>-3.4</v>
      </c>
      <c r="F84">
        <v>18.12</v>
      </c>
      <c r="G84">
        <v>5.5</v>
      </c>
      <c r="H84">
        <v>2.41</v>
      </c>
      <c r="I84">
        <v>1.4</v>
      </c>
      <c r="L84" s="1"/>
      <c r="N84" s="6"/>
      <c r="O84" s="1"/>
      <c r="R84" s="1"/>
      <c r="U84" s="1"/>
      <c r="X84" s="1"/>
      <c r="AA84" s="1"/>
      <c r="AD84" s="1"/>
      <c r="AG84" s="1"/>
    </row>
    <row r="85" spans="1:33" x14ac:dyDescent="0.35">
      <c r="A85" s="5">
        <v>41121</v>
      </c>
      <c r="B85">
        <v>1.51</v>
      </c>
      <c r="C85">
        <v>72.3</v>
      </c>
      <c r="D85">
        <v>65.599999999999994</v>
      </c>
      <c r="E85">
        <v>-41.9</v>
      </c>
      <c r="F85">
        <v>8.6630000000000003</v>
      </c>
      <c r="G85">
        <v>4.5</v>
      </c>
      <c r="H85">
        <v>0.81</v>
      </c>
      <c r="I85">
        <v>1</v>
      </c>
      <c r="L85" s="1"/>
      <c r="N85" s="6"/>
      <c r="O85" s="1"/>
      <c r="R85" s="1"/>
      <c r="U85" s="1"/>
      <c r="X85" s="1"/>
      <c r="AA85" s="1"/>
      <c r="AD85" s="1"/>
      <c r="AG85" s="1"/>
    </row>
    <row r="86" spans="1:33" x14ac:dyDescent="0.35">
      <c r="A86" s="5">
        <v>41090</v>
      </c>
      <c r="B86">
        <v>1.52</v>
      </c>
      <c r="C86">
        <v>73.2</v>
      </c>
      <c r="D86">
        <v>67.8</v>
      </c>
      <c r="E86">
        <v>-60.3</v>
      </c>
      <c r="F86">
        <v>13.231</v>
      </c>
      <c r="G86">
        <v>5.0999999999999996</v>
      </c>
      <c r="H86">
        <v>0.81</v>
      </c>
      <c r="I86">
        <v>1.5</v>
      </c>
      <c r="L86" s="1"/>
      <c r="N86" s="6"/>
      <c r="O86" s="1"/>
      <c r="R86" s="1"/>
      <c r="U86" s="1"/>
      <c r="X86" s="1"/>
      <c r="AA86" s="1"/>
      <c r="AD86" s="1"/>
      <c r="AG86" s="1"/>
    </row>
    <row r="87" spans="1:33" x14ac:dyDescent="0.35">
      <c r="A87" s="5">
        <v>41060</v>
      </c>
      <c r="B87">
        <v>1.62</v>
      </c>
      <c r="C87">
        <v>79.3</v>
      </c>
      <c r="D87">
        <v>74.3</v>
      </c>
      <c r="E87">
        <v>-35.9</v>
      </c>
      <c r="F87">
        <v>17.704999999999998</v>
      </c>
      <c r="G87">
        <v>5</v>
      </c>
      <c r="H87">
        <v>0.6</v>
      </c>
      <c r="I87">
        <v>1.8</v>
      </c>
      <c r="L87" s="1"/>
      <c r="N87" s="6"/>
      <c r="O87" s="1"/>
      <c r="R87" s="1"/>
      <c r="U87" s="1"/>
      <c r="X87" s="1"/>
      <c r="AA87" s="1"/>
      <c r="AD87" s="1"/>
      <c r="AG87" s="1"/>
    </row>
    <row r="88" spans="1:33" x14ac:dyDescent="0.35">
      <c r="A88" s="5">
        <v>41029</v>
      </c>
      <c r="B88">
        <v>1.8599999999999999</v>
      </c>
      <c r="C88">
        <v>76.400000000000006</v>
      </c>
      <c r="D88">
        <v>72.3</v>
      </c>
      <c r="E88">
        <v>-14</v>
      </c>
      <c r="F88">
        <v>12.356999999999999</v>
      </c>
      <c r="G88">
        <v>4.5999999999999996</v>
      </c>
      <c r="H88">
        <v>0.36</v>
      </c>
      <c r="I88">
        <v>2.4</v>
      </c>
      <c r="L88" s="1"/>
      <c r="N88" s="6"/>
      <c r="O88" s="1"/>
      <c r="R88" s="1"/>
      <c r="U88" s="1"/>
      <c r="X88" s="1"/>
      <c r="AA88" s="1"/>
      <c r="AD88" s="1"/>
      <c r="AG88" s="1"/>
    </row>
    <row r="89" spans="1:33" x14ac:dyDescent="0.35">
      <c r="A89" s="5">
        <v>40999</v>
      </c>
      <c r="B89">
        <v>1.96</v>
      </c>
      <c r="C89">
        <v>76.2</v>
      </c>
      <c r="D89">
        <v>69.8</v>
      </c>
      <c r="E89">
        <v>18.899999999999999</v>
      </c>
      <c r="F89">
        <v>13.872</v>
      </c>
      <c r="G89">
        <v>4.4000000000000004</v>
      </c>
      <c r="H89">
        <v>0.43</v>
      </c>
      <c r="I89">
        <v>2.7</v>
      </c>
      <c r="L89" s="1"/>
      <c r="N89" s="6"/>
      <c r="O89" s="1"/>
      <c r="R89" s="1"/>
      <c r="U89" s="1"/>
      <c r="X89" s="1"/>
      <c r="AA89" s="1"/>
      <c r="AD89" s="1"/>
      <c r="AG89" s="1"/>
    </row>
    <row r="90" spans="1:33" x14ac:dyDescent="0.35">
      <c r="A90" s="5">
        <v>40968</v>
      </c>
      <c r="B90">
        <v>2.09</v>
      </c>
      <c r="C90">
        <v>75.3</v>
      </c>
      <c r="D90">
        <v>70.3</v>
      </c>
      <c r="E90">
        <v>49.9</v>
      </c>
      <c r="F90">
        <v>9.4009999999999998</v>
      </c>
      <c r="G90">
        <v>4.2</v>
      </c>
      <c r="H90">
        <v>0.33</v>
      </c>
      <c r="I90">
        <v>3.2</v>
      </c>
      <c r="L90" s="1"/>
      <c r="N90" s="6"/>
      <c r="O90" s="1"/>
      <c r="R90" s="1"/>
      <c r="U90" s="1"/>
      <c r="X90" s="1"/>
      <c r="AA90" s="1"/>
      <c r="AD90" s="1"/>
      <c r="AG90" s="1"/>
    </row>
    <row r="91" spans="1:33" x14ac:dyDescent="0.35">
      <c r="A91" s="5">
        <v>40939</v>
      </c>
      <c r="B91">
        <v>2.16</v>
      </c>
      <c r="C91">
        <v>75</v>
      </c>
      <c r="D91">
        <v>69.099999999999994</v>
      </c>
      <c r="E91">
        <v>53.2</v>
      </c>
      <c r="F91">
        <v>10.792999999999999</v>
      </c>
      <c r="G91">
        <v>4.2</v>
      </c>
      <c r="H91">
        <v>0.49</v>
      </c>
      <c r="I91">
        <v>3.4</v>
      </c>
      <c r="L91" s="1"/>
      <c r="N91" s="6"/>
      <c r="O91" s="1"/>
      <c r="R91" s="1"/>
      <c r="U91" s="1"/>
      <c r="X91" s="1"/>
      <c r="AA91" s="1"/>
      <c r="AD91" s="1"/>
      <c r="AG91" s="1"/>
    </row>
    <row r="92" spans="1:33" x14ac:dyDescent="0.35">
      <c r="A92" s="5">
        <v>40908</v>
      </c>
      <c r="B92">
        <v>2.2400000000000002</v>
      </c>
      <c r="C92">
        <v>69.900000000000006</v>
      </c>
      <c r="D92">
        <v>63.6</v>
      </c>
      <c r="E92">
        <v>68.5</v>
      </c>
      <c r="F92">
        <v>10.340999999999999</v>
      </c>
      <c r="G92">
        <v>4.0999999999999996</v>
      </c>
      <c r="H92">
        <v>0.57999999999999996</v>
      </c>
      <c r="I92">
        <v>3.2</v>
      </c>
      <c r="L92" s="1"/>
      <c r="N92" s="6"/>
      <c r="O92" s="1"/>
      <c r="R92" s="1"/>
      <c r="U92" s="1"/>
      <c r="X92" s="1"/>
      <c r="AA92" s="1"/>
      <c r="AD92" s="1"/>
      <c r="AG92" s="1"/>
    </row>
    <row r="93" spans="1:33" x14ac:dyDescent="0.35">
      <c r="A93" s="5">
        <v>40877</v>
      </c>
      <c r="B93">
        <v>2.2200000000000002</v>
      </c>
      <c r="C93">
        <v>63.7</v>
      </c>
      <c r="D93">
        <v>54.9</v>
      </c>
      <c r="E93">
        <v>61.8</v>
      </c>
      <c r="F93">
        <v>17.036000000000001</v>
      </c>
      <c r="G93">
        <v>8.5</v>
      </c>
      <c r="H93">
        <v>1.42</v>
      </c>
      <c r="I93">
        <v>3.8</v>
      </c>
      <c r="L93" s="1"/>
      <c r="N93" s="6"/>
      <c r="O93" s="1"/>
      <c r="R93" s="1"/>
      <c r="U93" s="1"/>
      <c r="X93" s="1"/>
      <c r="AA93" s="1"/>
      <c r="AD93" s="1"/>
      <c r="AG93" s="1"/>
    </row>
    <row r="94" spans="1:33" x14ac:dyDescent="0.35">
      <c r="A94" s="5">
        <v>40847</v>
      </c>
      <c r="B94">
        <v>2.15</v>
      </c>
      <c r="C94">
        <v>60.8</v>
      </c>
      <c r="D94">
        <v>51.7</v>
      </c>
      <c r="E94">
        <v>18</v>
      </c>
      <c r="F94">
        <v>8.8049999999999997</v>
      </c>
      <c r="G94">
        <v>7.8</v>
      </c>
      <c r="H94">
        <v>1.98</v>
      </c>
      <c r="I94">
        <v>4.7</v>
      </c>
      <c r="L94" s="1"/>
      <c r="N94" s="6"/>
      <c r="O94" s="1"/>
      <c r="R94" s="1"/>
      <c r="U94" s="1"/>
      <c r="X94" s="1"/>
      <c r="AA94" s="1"/>
      <c r="AD94" s="1"/>
      <c r="AG94" s="1"/>
    </row>
    <row r="95" spans="1:33" x14ac:dyDescent="0.35">
      <c r="A95" s="5">
        <v>40816</v>
      </c>
      <c r="B95">
        <v>2.1</v>
      </c>
      <c r="C95">
        <v>59.5</v>
      </c>
      <c r="D95">
        <v>49.4</v>
      </c>
      <c r="E95">
        <v>-29.5</v>
      </c>
      <c r="F95">
        <v>10.603999999999999</v>
      </c>
      <c r="G95">
        <v>7.9</v>
      </c>
      <c r="H95">
        <v>1.72</v>
      </c>
      <c r="I95">
        <v>3.9</v>
      </c>
      <c r="L95" s="1"/>
      <c r="N95" s="6"/>
      <c r="O95" s="1"/>
      <c r="R95" s="1"/>
      <c r="U95" s="1"/>
      <c r="X95" s="1"/>
      <c r="AA95" s="1"/>
      <c r="AD95" s="1"/>
      <c r="AG95" s="1"/>
    </row>
    <row r="96" spans="1:33" x14ac:dyDescent="0.35">
      <c r="A96" s="5">
        <v>40786</v>
      </c>
      <c r="B96">
        <v>2.04</v>
      </c>
      <c r="C96">
        <v>55.8</v>
      </c>
      <c r="D96">
        <v>47.6</v>
      </c>
      <c r="E96">
        <v>-53.1</v>
      </c>
      <c r="F96">
        <v>-7.6630000000000003</v>
      </c>
      <c r="G96">
        <v>7.5</v>
      </c>
      <c r="H96">
        <v>1.62</v>
      </c>
      <c r="I96">
        <v>5</v>
      </c>
      <c r="L96" s="1"/>
      <c r="N96" s="6"/>
      <c r="O96" s="1"/>
      <c r="R96" s="1"/>
      <c r="U96" s="1"/>
      <c r="X96" s="1"/>
      <c r="AA96" s="1"/>
      <c r="AD96" s="1"/>
      <c r="AG96" s="1"/>
    </row>
    <row r="97" spans="1:33" x14ac:dyDescent="0.35">
      <c r="A97" s="5">
        <v>40755</v>
      </c>
      <c r="B97">
        <v>2.06</v>
      </c>
      <c r="C97">
        <v>63.7</v>
      </c>
      <c r="D97">
        <v>55.9</v>
      </c>
      <c r="E97">
        <v>-91.4</v>
      </c>
      <c r="F97">
        <v>22.45</v>
      </c>
      <c r="G97">
        <v>7.8</v>
      </c>
      <c r="H97">
        <v>0.97</v>
      </c>
      <c r="I97">
        <v>6.1</v>
      </c>
      <c r="L97" s="1"/>
      <c r="N97" s="6"/>
      <c r="O97" s="1"/>
      <c r="R97" s="1"/>
      <c r="U97" s="1"/>
      <c r="X97" s="1"/>
      <c r="AA97" s="1"/>
      <c r="AD97" s="1"/>
      <c r="AG97" s="1"/>
    </row>
    <row r="98" spans="1:33" x14ac:dyDescent="0.35">
      <c r="A98" s="5">
        <v>40724</v>
      </c>
      <c r="B98">
        <v>2.14</v>
      </c>
      <c r="C98">
        <v>71.5</v>
      </c>
      <c r="D98">
        <v>64.7</v>
      </c>
      <c r="E98">
        <v>-93.6</v>
      </c>
      <c r="F98">
        <v>8.6630000000000003</v>
      </c>
      <c r="G98">
        <v>6.9</v>
      </c>
      <c r="H98">
        <v>0.65</v>
      </c>
      <c r="I98">
        <v>5.6</v>
      </c>
      <c r="L98" s="1"/>
      <c r="N98" s="6"/>
      <c r="O98" s="1"/>
      <c r="R98" s="1"/>
      <c r="U98" s="1"/>
      <c r="X98" s="1"/>
      <c r="AA98" s="1"/>
      <c r="AD98" s="1"/>
      <c r="AG98" s="1"/>
    </row>
    <row r="99" spans="1:33" x14ac:dyDescent="0.35">
      <c r="A99" s="5">
        <v>40694</v>
      </c>
      <c r="B99">
        <v>2.23</v>
      </c>
      <c r="C99">
        <v>74.3</v>
      </c>
      <c r="D99">
        <v>69.5</v>
      </c>
      <c r="E99">
        <v>-71.400000000000006</v>
      </c>
      <c r="F99">
        <v>6.2370000000000001</v>
      </c>
      <c r="G99">
        <v>6.4</v>
      </c>
      <c r="H99">
        <v>0.47</v>
      </c>
      <c r="I99">
        <v>5.7</v>
      </c>
      <c r="L99" s="1"/>
      <c r="N99" s="6"/>
      <c r="O99" s="1"/>
      <c r="R99" s="1"/>
      <c r="U99" s="1"/>
      <c r="X99" s="1"/>
      <c r="AA99" s="1"/>
      <c r="AD99" s="1"/>
      <c r="AG99" s="1"/>
    </row>
    <row r="100" spans="1:33" x14ac:dyDescent="0.35">
      <c r="A100" s="5">
        <v>40663</v>
      </c>
      <c r="B100">
        <v>2.2999999999999998</v>
      </c>
      <c r="C100">
        <v>69.8</v>
      </c>
      <c r="D100">
        <v>61.6</v>
      </c>
      <c r="E100">
        <v>1</v>
      </c>
      <c r="F100">
        <v>6.8019999999999996</v>
      </c>
      <c r="G100">
        <v>5.8</v>
      </c>
      <c r="H100">
        <v>0.21</v>
      </c>
      <c r="I100">
        <v>5.3</v>
      </c>
      <c r="L100" s="1"/>
      <c r="N100" s="6"/>
      <c r="O100" s="1"/>
      <c r="R100" s="1"/>
      <c r="U100" s="1"/>
      <c r="X100" s="1"/>
      <c r="AA100" s="1"/>
      <c r="AD100" s="1"/>
      <c r="AG100" s="1"/>
    </row>
    <row r="101" spans="1:33" x14ac:dyDescent="0.35">
      <c r="A101" s="5">
        <v>40633</v>
      </c>
      <c r="B101">
        <v>2.4300000000000002</v>
      </c>
      <c r="C101">
        <v>67.5</v>
      </c>
      <c r="D101">
        <v>57.9</v>
      </c>
      <c r="E101">
        <v>42.9</v>
      </c>
      <c r="F101">
        <v>8.4920000000000009</v>
      </c>
      <c r="G101">
        <v>5.3</v>
      </c>
      <c r="H101">
        <v>0.26</v>
      </c>
      <c r="I101">
        <v>5.8</v>
      </c>
      <c r="L101" s="1"/>
      <c r="N101" s="6"/>
      <c r="O101" s="1"/>
      <c r="R101" s="1"/>
      <c r="U101" s="1"/>
      <c r="X101" s="1"/>
      <c r="AA101" s="1"/>
      <c r="AD101" s="1"/>
      <c r="AG101" s="1"/>
    </row>
    <row r="102" spans="1:33" x14ac:dyDescent="0.35">
      <c r="A102" s="5">
        <v>40602</v>
      </c>
      <c r="B102">
        <v>2.54</v>
      </c>
      <c r="C102">
        <v>77.5</v>
      </c>
      <c r="D102">
        <v>71.599999999999994</v>
      </c>
      <c r="E102">
        <v>74.5</v>
      </c>
      <c r="F102">
        <v>9.9659999999999993</v>
      </c>
      <c r="G102">
        <v>5.3</v>
      </c>
      <c r="H102">
        <v>0.26</v>
      </c>
      <c r="I102">
        <v>6.6</v>
      </c>
      <c r="L102" s="1"/>
      <c r="N102" s="6"/>
      <c r="O102" s="1"/>
      <c r="R102" s="1"/>
      <c r="U102" s="1"/>
      <c r="X102" s="1"/>
      <c r="AA102" s="1"/>
      <c r="AD102" s="1"/>
      <c r="AG102" s="1"/>
    </row>
    <row r="103" spans="1:33" x14ac:dyDescent="0.35">
      <c r="A103" s="5">
        <v>40574</v>
      </c>
      <c r="B103">
        <v>2.9</v>
      </c>
      <c r="C103">
        <v>74.2</v>
      </c>
      <c r="D103">
        <v>69.3</v>
      </c>
      <c r="E103">
        <v>28.7</v>
      </c>
      <c r="F103">
        <v>8.0190000000000001</v>
      </c>
      <c r="G103">
        <v>4.5</v>
      </c>
      <c r="H103">
        <v>0.21</v>
      </c>
      <c r="I103">
        <v>5.6</v>
      </c>
      <c r="L103" s="1"/>
      <c r="N103" s="6"/>
      <c r="O103" s="1"/>
      <c r="R103" s="1"/>
      <c r="U103" s="1"/>
      <c r="X103" s="1"/>
      <c r="AA103" s="1"/>
      <c r="AD103" s="1"/>
      <c r="AG103" s="1"/>
    </row>
    <row r="104" spans="1:33" x14ac:dyDescent="0.35">
      <c r="A104" s="5">
        <v>40543</v>
      </c>
      <c r="B104">
        <v>3.01</v>
      </c>
      <c r="C104">
        <v>74.5</v>
      </c>
      <c r="D104">
        <v>67.5</v>
      </c>
      <c r="E104">
        <v>14.6</v>
      </c>
      <c r="F104">
        <v>0.442</v>
      </c>
      <c r="G104">
        <v>3.6</v>
      </c>
      <c r="H104">
        <v>0.28000000000000003</v>
      </c>
      <c r="I104">
        <v>6.3</v>
      </c>
      <c r="L104" s="1"/>
      <c r="N104" s="6"/>
      <c r="O104" s="1"/>
      <c r="R104" s="1"/>
      <c r="U104" s="1"/>
      <c r="X104" s="1"/>
      <c r="AA104" s="1"/>
      <c r="AD104" s="1"/>
      <c r="AG104" s="1"/>
    </row>
    <row r="105" spans="1:33" x14ac:dyDescent="0.35">
      <c r="A105" s="5">
        <v>40512</v>
      </c>
      <c r="B105">
        <v>3.13</v>
      </c>
      <c r="C105">
        <v>71.599999999999994</v>
      </c>
      <c r="D105">
        <v>64.8</v>
      </c>
      <c r="E105">
        <v>22.4</v>
      </c>
      <c r="F105">
        <v>-1.5569999999999999</v>
      </c>
      <c r="G105">
        <v>-0.8</v>
      </c>
      <c r="H105">
        <v>0.4</v>
      </c>
      <c r="I105">
        <v>6.1</v>
      </c>
      <c r="L105" s="1"/>
      <c r="N105" s="6"/>
      <c r="O105" s="1"/>
      <c r="R105" s="1"/>
      <c r="U105" s="1"/>
      <c r="X105" s="1"/>
      <c r="AA105" s="1"/>
      <c r="AD105" s="1"/>
      <c r="AG105" s="1"/>
    </row>
    <row r="106" spans="1:33" x14ac:dyDescent="0.35">
      <c r="A106" s="5">
        <v>40482</v>
      </c>
      <c r="B106">
        <v>3.03</v>
      </c>
      <c r="C106">
        <v>67.7</v>
      </c>
      <c r="D106">
        <v>61.9</v>
      </c>
      <c r="E106">
        <v>1.7</v>
      </c>
      <c r="F106">
        <v>9.8439999999999994</v>
      </c>
      <c r="G106">
        <v>-1.2</v>
      </c>
      <c r="H106">
        <v>0.42</v>
      </c>
      <c r="I106">
        <v>6.3</v>
      </c>
      <c r="L106" s="1"/>
      <c r="N106" s="6"/>
      <c r="O106" s="1"/>
      <c r="R106" s="1"/>
      <c r="U106" s="1"/>
      <c r="X106" s="1"/>
      <c r="AA106" s="1"/>
      <c r="AD106" s="1"/>
      <c r="AG106" s="1"/>
    </row>
    <row r="107" spans="1:33" x14ac:dyDescent="0.35">
      <c r="A107" s="5">
        <v>40451</v>
      </c>
      <c r="B107">
        <v>3.14</v>
      </c>
      <c r="C107">
        <v>68.2</v>
      </c>
      <c r="D107">
        <v>60.9</v>
      </c>
      <c r="E107">
        <v>-7.9</v>
      </c>
      <c r="F107">
        <v>0.98499999999999999</v>
      </c>
      <c r="G107">
        <v>-2.1</v>
      </c>
      <c r="H107">
        <v>0.45</v>
      </c>
      <c r="I107">
        <v>6.8</v>
      </c>
      <c r="L107" s="1"/>
      <c r="N107" s="6"/>
      <c r="O107" s="1"/>
      <c r="R107" s="1"/>
      <c r="U107" s="1"/>
      <c r="X107" s="1"/>
      <c r="AA107" s="1"/>
      <c r="AD107" s="1"/>
      <c r="AG107" s="1"/>
    </row>
    <row r="108" spans="1:33" x14ac:dyDescent="0.35">
      <c r="A108" s="5">
        <v>40421</v>
      </c>
      <c r="B108">
        <v>3.32</v>
      </c>
      <c r="C108">
        <v>68.900000000000006</v>
      </c>
      <c r="D108">
        <v>62.9</v>
      </c>
      <c r="E108">
        <v>-53.1</v>
      </c>
      <c r="F108">
        <v>0.435</v>
      </c>
      <c r="G108">
        <v>-2.4</v>
      </c>
      <c r="H108">
        <v>0.35</v>
      </c>
      <c r="I108">
        <v>7.3</v>
      </c>
      <c r="L108" s="1"/>
      <c r="N108" s="6"/>
      <c r="O108" s="1"/>
      <c r="R108" s="1"/>
      <c r="U108" s="1"/>
      <c r="X108" s="1"/>
      <c r="AA108" s="1"/>
      <c r="AD108" s="1"/>
      <c r="AG108" s="1"/>
    </row>
    <row r="109" spans="1:33" x14ac:dyDescent="0.35">
      <c r="A109" s="5">
        <v>40390</v>
      </c>
      <c r="B109">
        <v>3.42</v>
      </c>
      <c r="C109">
        <v>67.8</v>
      </c>
      <c r="D109">
        <v>62.3</v>
      </c>
      <c r="E109">
        <v>-37.4</v>
      </c>
      <c r="F109">
        <v>-0.47599999999999998</v>
      </c>
      <c r="G109">
        <v>-2.7</v>
      </c>
      <c r="H109">
        <v>0.38</v>
      </c>
      <c r="I109">
        <v>7.9</v>
      </c>
      <c r="L109" s="1"/>
      <c r="N109" s="6"/>
      <c r="O109" s="1"/>
      <c r="R109" s="1"/>
      <c r="U109" s="1"/>
      <c r="X109" s="1"/>
      <c r="AA109" s="1"/>
      <c r="AD109" s="1"/>
      <c r="AG109" s="1"/>
    </row>
    <row r="110" spans="1:33" x14ac:dyDescent="0.35">
      <c r="A110" s="5">
        <v>40359</v>
      </c>
      <c r="B110">
        <v>3.44</v>
      </c>
      <c r="C110">
        <v>76</v>
      </c>
      <c r="D110">
        <v>69.8</v>
      </c>
      <c r="E110">
        <v>-35.9</v>
      </c>
      <c r="F110">
        <v>-3.9089999999999998</v>
      </c>
      <c r="G110">
        <v>-2.7</v>
      </c>
      <c r="H110">
        <v>0.28000000000000003</v>
      </c>
      <c r="I110">
        <v>8.6</v>
      </c>
      <c r="L110" s="1"/>
      <c r="N110" s="6"/>
      <c r="O110" s="1"/>
      <c r="R110" s="1"/>
      <c r="U110" s="1"/>
      <c r="X110" s="1"/>
      <c r="AA110" s="1"/>
      <c r="AD110" s="1"/>
      <c r="AG110" s="1"/>
    </row>
    <row r="111" spans="1:33" x14ac:dyDescent="0.35">
      <c r="A111" s="5">
        <v>40329</v>
      </c>
      <c r="B111">
        <v>3.61</v>
      </c>
      <c r="C111">
        <v>73.599999999999994</v>
      </c>
      <c r="D111">
        <v>68.8</v>
      </c>
      <c r="E111">
        <v>21.7</v>
      </c>
      <c r="F111">
        <v>-8.2970000000000006</v>
      </c>
      <c r="G111">
        <v>-3.3</v>
      </c>
      <c r="H111">
        <v>0.62</v>
      </c>
      <c r="I111">
        <v>9.1999999999999993</v>
      </c>
      <c r="L111" s="1"/>
      <c r="N111" s="6"/>
      <c r="O111" s="1"/>
      <c r="R111" s="1"/>
      <c r="U111" s="1"/>
      <c r="X111" s="1"/>
      <c r="AA111" s="1"/>
      <c r="AD111" s="1"/>
      <c r="AG111" s="1"/>
    </row>
    <row r="112" spans="1:33" x14ac:dyDescent="0.35">
      <c r="A112" s="5">
        <v>40298</v>
      </c>
      <c r="B112">
        <v>3.85</v>
      </c>
      <c r="C112">
        <v>72.2</v>
      </c>
      <c r="D112">
        <v>66.5</v>
      </c>
      <c r="E112">
        <v>20.3</v>
      </c>
      <c r="F112">
        <v>-4.8490000000000002</v>
      </c>
      <c r="G112">
        <v>-3.2</v>
      </c>
      <c r="H112">
        <v>1.1100000000000001</v>
      </c>
      <c r="I112">
        <v>9.4</v>
      </c>
      <c r="L112" s="1"/>
      <c r="N112" s="6"/>
      <c r="O112" s="1"/>
      <c r="R112" s="1"/>
      <c r="U112" s="1"/>
      <c r="X112" s="1"/>
      <c r="AA112" s="1"/>
      <c r="AD112" s="1"/>
      <c r="AG112" s="1"/>
    </row>
    <row r="113" spans="1:33" x14ac:dyDescent="0.35">
      <c r="A113" s="5">
        <v>40268</v>
      </c>
      <c r="B113">
        <v>4.0999999999999996</v>
      </c>
      <c r="C113">
        <v>73.599999999999994</v>
      </c>
      <c r="D113">
        <v>67.900000000000006</v>
      </c>
      <c r="E113">
        <v>33.799999999999997</v>
      </c>
      <c r="F113">
        <v>3.359</v>
      </c>
      <c r="G113">
        <v>-3.2</v>
      </c>
      <c r="H113">
        <v>1.45</v>
      </c>
      <c r="I113">
        <v>9.1</v>
      </c>
      <c r="L113" s="1"/>
      <c r="N113" s="6"/>
      <c r="O113" s="1"/>
      <c r="R113" s="1"/>
      <c r="U113" s="1"/>
      <c r="X113" s="1"/>
      <c r="AA113" s="1"/>
      <c r="AD113" s="1"/>
      <c r="AG113" s="1"/>
    </row>
    <row r="114" spans="1:33" x14ac:dyDescent="0.35">
      <c r="A114" s="5">
        <v>40237</v>
      </c>
      <c r="B114">
        <v>4.3899999999999997</v>
      </c>
      <c r="C114">
        <v>73.599999999999994</v>
      </c>
      <c r="D114">
        <v>68.400000000000006</v>
      </c>
      <c r="E114">
        <v>23.7</v>
      </c>
      <c r="F114">
        <v>-9.3840000000000003</v>
      </c>
      <c r="G114">
        <v>-4.0999999999999996</v>
      </c>
      <c r="H114">
        <v>1.55</v>
      </c>
      <c r="I114">
        <v>5.4</v>
      </c>
      <c r="L114" s="1"/>
      <c r="N114" s="6"/>
      <c r="O114" s="1"/>
      <c r="R114" s="1"/>
      <c r="U114" s="1"/>
      <c r="X114" s="1"/>
      <c r="AA114" s="1"/>
      <c r="AD114" s="1"/>
      <c r="AG114" s="1"/>
    </row>
    <row r="115" spans="1:33" x14ac:dyDescent="0.35">
      <c r="A115" s="5">
        <v>40209</v>
      </c>
      <c r="B115">
        <v>4.57</v>
      </c>
      <c r="C115">
        <v>74.400000000000006</v>
      </c>
      <c r="D115">
        <v>70.099999999999994</v>
      </c>
      <c r="E115">
        <v>14.8</v>
      </c>
      <c r="F115">
        <v>-14.744999999999999</v>
      </c>
      <c r="G115">
        <v>-4</v>
      </c>
      <c r="H115">
        <v>2.04</v>
      </c>
      <c r="I115">
        <v>4</v>
      </c>
      <c r="L115" s="1"/>
      <c r="N115" s="6"/>
      <c r="O115" s="1"/>
      <c r="R115" s="1"/>
      <c r="U115" s="1"/>
      <c r="X115" s="1"/>
      <c r="AA115" s="1"/>
      <c r="AD115" s="1"/>
      <c r="AG115" s="1"/>
    </row>
    <row r="116" spans="1:33" x14ac:dyDescent="0.35">
      <c r="A116" s="5">
        <v>40178</v>
      </c>
      <c r="B116">
        <v>4.78</v>
      </c>
      <c r="C116">
        <v>72.5</v>
      </c>
      <c r="D116">
        <v>68.900000000000006</v>
      </c>
      <c r="E116">
        <v>18.399999999999999</v>
      </c>
      <c r="F116">
        <v>3.4470000000000001</v>
      </c>
      <c r="G116">
        <v>-3.4</v>
      </c>
      <c r="H116">
        <v>2.04</v>
      </c>
      <c r="I116">
        <v>1.3</v>
      </c>
      <c r="L116" s="1"/>
      <c r="N116" s="6"/>
      <c r="O116" s="1"/>
      <c r="R116" s="1"/>
      <c r="U116" s="1"/>
      <c r="X116" s="1"/>
      <c r="AA116" s="1"/>
      <c r="AD116" s="1"/>
      <c r="AG116" s="1"/>
    </row>
    <row r="117" spans="1:33" x14ac:dyDescent="0.35">
      <c r="A117" s="5">
        <v>40147</v>
      </c>
      <c r="B117">
        <v>4.7300000000000004</v>
      </c>
      <c r="C117">
        <v>67.400000000000006</v>
      </c>
      <c r="D117">
        <v>66.5</v>
      </c>
      <c r="E117">
        <v>-21.4</v>
      </c>
      <c r="F117">
        <v>-11.853</v>
      </c>
      <c r="G117">
        <v>-3.8</v>
      </c>
      <c r="H117">
        <v>0.41</v>
      </c>
      <c r="I117">
        <v>-2.7</v>
      </c>
      <c r="L117" s="1"/>
      <c r="N117" s="6"/>
      <c r="O117" s="1"/>
      <c r="R117" s="1"/>
      <c r="U117" s="1"/>
      <c r="X117" s="1"/>
      <c r="AA117" s="1"/>
      <c r="AD117" s="1"/>
      <c r="AG117" s="1"/>
    </row>
    <row r="118" spans="1:33" x14ac:dyDescent="0.35">
      <c r="A118" s="5">
        <v>40117</v>
      </c>
      <c r="B118">
        <v>4.75</v>
      </c>
      <c r="C118">
        <v>70.599999999999994</v>
      </c>
      <c r="D118">
        <v>68.599999999999994</v>
      </c>
      <c r="E118">
        <v>29.2</v>
      </c>
      <c r="F118">
        <v>-13.172000000000001</v>
      </c>
      <c r="G118">
        <v>-3.7</v>
      </c>
      <c r="H118">
        <v>0.6</v>
      </c>
      <c r="I118">
        <v>-6.5</v>
      </c>
      <c r="L118" s="1"/>
      <c r="N118" s="6"/>
      <c r="O118" s="1"/>
      <c r="R118" s="1"/>
      <c r="U118" s="1"/>
      <c r="X118" s="1"/>
      <c r="AA118" s="1"/>
      <c r="AD118" s="1"/>
      <c r="AG118" s="1"/>
    </row>
    <row r="119" spans="1:33" x14ac:dyDescent="0.35">
      <c r="A119" s="5">
        <v>40086</v>
      </c>
      <c r="B119">
        <v>4.6399999999999997</v>
      </c>
      <c r="C119">
        <v>73.5</v>
      </c>
      <c r="D119">
        <v>73.5</v>
      </c>
      <c r="E119">
        <v>48.5</v>
      </c>
      <c r="F119">
        <v>-5.532</v>
      </c>
      <c r="G119">
        <v>-3</v>
      </c>
      <c r="H119">
        <v>1.6099999999999999</v>
      </c>
      <c r="I119">
        <v>-10</v>
      </c>
      <c r="L119" s="1"/>
      <c r="N119" s="6"/>
      <c r="O119" s="1"/>
      <c r="R119" s="1"/>
      <c r="U119" s="1"/>
      <c r="X119" s="1"/>
      <c r="AA119" s="1"/>
      <c r="AD119" s="1"/>
      <c r="AG119" s="1"/>
    </row>
    <row r="120" spans="1:33" x14ac:dyDescent="0.35">
      <c r="A120" s="5">
        <v>40056</v>
      </c>
      <c r="B120">
        <v>4.78</v>
      </c>
      <c r="C120">
        <v>65.7</v>
      </c>
      <c r="D120">
        <v>65</v>
      </c>
      <c r="E120">
        <v>66.599999999999994</v>
      </c>
      <c r="F120">
        <v>-8.7289999999999992</v>
      </c>
      <c r="G120">
        <v>-3</v>
      </c>
      <c r="H120">
        <v>2.96</v>
      </c>
      <c r="I120">
        <v>-12.8</v>
      </c>
      <c r="L120" s="1"/>
      <c r="N120" s="6"/>
      <c r="O120" s="1"/>
      <c r="R120" s="1"/>
      <c r="U120" s="1"/>
      <c r="X120" s="1"/>
      <c r="AA120" s="1"/>
      <c r="AD120" s="1"/>
      <c r="AG120" s="1"/>
    </row>
    <row r="121" spans="1:33" x14ac:dyDescent="0.35">
      <c r="A121" s="5">
        <v>40025</v>
      </c>
      <c r="B121">
        <v>5.24</v>
      </c>
      <c r="C121">
        <v>66</v>
      </c>
      <c r="D121">
        <v>63.2</v>
      </c>
      <c r="E121">
        <v>30.9</v>
      </c>
      <c r="F121">
        <v>-0.62</v>
      </c>
      <c r="G121">
        <v>-2.8</v>
      </c>
      <c r="H121">
        <v>2.16</v>
      </c>
      <c r="I121">
        <v>-14.7</v>
      </c>
      <c r="L121" s="1"/>
      <c r="N121" s="6"/>
      <c r="O121" s="1"/>
      <c r="R121" s="1"/>
      <c r="U121" s="1"/>
      <c r="X121" s="1"/>
      <c r="AA121" s="1"/>
      <c r="AD121" s="1"/>
      <c r="AG121" s="1"/>
    </row>
    <row r="122" spans="1:33" x14ac:dyDescent="0.35">
      <c r="A122" s="5">
        <v>39994</v>
      </c>
      <c r="B122">
        <v>5.46</v>
      </c>
      <c r="C122">
        <v>70.8</v>
      </c>
      <c r="D122">
        <v>69.2</v>
      </c>
      <c r="E122">
        <v>44.7</v>
      </c>
      <c r="F122">
        <v>-18.535</v>
      </c>
      <c r="G122">
        <v>-2.7</v>
      </c>
      <c r="H122">
        <v>2.69</v>
      </c>
      <c r="I122">
        <v>-17.3</v>
      </c>
      <c r="L122" s="1"/>
      <c r="N122" s="6"/>
      <c r="O122" s="1"/>
      <c r="R122" s="1"/>
      <c r="U122" s="1"/>
      <c r="X122" s="1"/>
      <c r="AA122" s="1"/>
      <c r="AD122" s="1"/>
      <c r="AG122" s="1"/>
    </row>
    <row r="123" spans="1:33" x14ac:dyDescent="0.35">
      <c r="A123" s="5">
        <v>39964</v>
      </c>
      <c r="B123">
        <v>5.51</v>
      </c>
      <c r="C123">
        <v>68.7</v>
      </c>
      <c r="D123">
        <v>69.400000000000006</v>
      </c>
      <c r="E123">
        <v>59.9</v>
      </c>
      <c r="F123">
        <v>-11.762</v>
      </c>
      <c r="G123">
        <v>-1.9</v>
      </c>
      <c r="H123">
        <v>3.05</v>
      </c>
      <c r="I123">
        <v>-18.2</v>
      </c>
      <c r="L123" s="1"/>
      <c r="N123" s="6"/>
      <c r="O123" s="1"/>
      <c r="R123" s="1"/>
      <c r="U123" s="1"/>
      <c r="X123" s="1"/>
      <c r="AA123" s="1"/>
      <c r="AD123" s="1"/>
      <c r="AG123" s="1"/>
    </row>
    <row r="124" spans="1:33" x14ac:dyDescent="0.35">
      <c r="A124" s="5">
        <v>39933</v>
      </c>
      <c r="B124">
        <v>5.28</v>
      </c>
      <c r="C124">
        <v>65.099999999999994</v>
      </c>
      <c r="D124">
        <v>63.1</v>
      </c>
      <c r="E124">
        <v>11.5</v>
      </c>
      <c r="F124">
        <v>-6.8550000000000004</v>
      </c>
      <c r="G124">
        <v>-1.4</v>
      </c>
      <c r="H124">
        <v>2.11</v>
      </c>
      <c r="I124">
        <v>-19.3</v>
      </c>
      <c r="L124" s="1"/>
      <c r="N124" s="6"/>
      <c r="O124" s="1"/>
      <c r="R124" s="1"/>
      <c r="U124" s="1"/>
      <c r="X124" s="1"/>
      <c r="AA124" s="1"/>
      <c r="AD124" s="1"/>
      <c r="AG124" s="1"/>
    </row>
    <row r="125" spans="1:33" x14ac:dyDescent="0.35">
      <c r="A125" s="5">
        <v>39903</v>
      </c>
      <c r="B125">
        <v>5.3</v>
      </c>
      <c r="C125">
        <v>57.3</v>
      </c>
      <c r="D125">
        <v>53.5</v>
      </c>
      <c r="E125">
        <v>-11.2</v>
      </c>
      <c r="F125">
        <v>-15.705</v>
      </c>
      <c r="G125">
        <v>-0.9</v>
      </c>
      <c r="H125">
        <v>2.6</v>
      </c>
      <c r="I125">
        <v>-20.100000000000001</v>
      </c>
      <c r="L125" s="1"/>
      <c r="N125" s="6"/>
      <c r="O125" s="1"/>
      <c r="R125" s="1"/>
      <c r="U125" s="1"/>
      <c r="X125" s="1"/>
      <c r="AA125" s="1"/>
      <c r="AD125" s="1"/>
      <c r="AG125" s="1"/>
    </row>
    <row r="126" spans="1:33" x14ac:dyDescent="0.35">
      <c r="A126" s="5">
        <v>39872</v>
      </c>
      <c r="B126">
        <v>5.12</v>
      </c>
      <c r="C126">
        <v>56.3</v>
      </c>
      <c r="D126">
        <v>50.5</v>
      </c>
      <c r="E126">
        <v>-54</v>
      </c>
      <c r="F126">
        <v>-8.4960000000000004</v>
      </c>
      <c r="G126">
        <v>0.2</v>
      </c>
      <c r="H126">
        <v>6.27</v>
      </c>
      <c r="I126">
        <v>-19.8</v>
      </c>
      <c r="L126" s="1"/>
      <c r="N126" s="6"/>
      <c r="O126" s="1"/>
      <c r="R126" s="1"/>
      <c r="U126" s="1"/>
      <c r="X126" s="1"/>
      <c r="AA126" s="1"/>
      <c r="AD126" s="1"/>
      <c r="AG126" s="1"/>
    </row>
    <row r="127" spans="1:33" x14ac:dyDescent="0.35">
      <c r="A127" s="5">
        <v>39844</v>
      </c>
      <c r="B127">
        <v>4.83</v>
      </c>
      <c r="C127">
        <v>61.2</v>
      </c>
      <c r="D127">
        <v>57.8</v>
      </c>
      <c r="E127">
        <v>-39.200000000000003</v>
      </c>
      <c r="F127">
        <v>3.24</v>
      </c>
      <c r="G127">
        <v>1.1000000000000001</v>
      </c>
      <c r="H127">
        <v>13.06</v>
      </c>
      <c r="I127">
        <v>-19.600000000000001</v>
      </c>
      <c r="L127" s="1"/>
      <c r="N127" s="6"/>
      <c r="O127" s="1"/>
      <c r="R127" s="1"/>
      <c r="U127" s="1"/>
      <c r="X127" s="1"/>
      <c r="AA127" s="1"/>
      <c r="AD127" s="1"/>
      <c r="AG127" s="1"/>
    </row>
    <row r="128" spans="1:33" x14ac:dyDescent="0.35">
      <c r="A128" s="5">
        <v>39813</v>
      </c>
      <c r="B128">
        <v>4.34</v>
      </c>
      <c r="C128">
        <v>60.1</v>
      </c>
      <c r="D128">
        <v>54</v>
      </c>
      <c r="E128">
        <v>-112.6</v>
      </c>
      <c r="F128">
        <v>-7.6920000000000002</v>
      </c>
      <c r="G128">
        <v>1.3</v>
      </c>
      <c r="H128">
        <v>11.73</v>
      </c>
      <c r="I128">
        <v>-18.8</v>
      </c>
      <c r="L128" s="1"/>
      <c r="N128" s="6"/>
      <c r="O128" s="1"/>
      <c r="R128" s="1"/>
      <c r="U128" s="1"/>
      <c r="X128" s="1"/>
      <c r="AA128" s="1"/>
      <c r="AD128" s="1"/>
      <c r="AG128" s="1"/>
    </row>
    <row r="129" spans="1:33" x14ac:dyDescent="0.35">
      <c r="A129" s="5">
        <v>39782</v>
      </c>
      <c r="B129">
        <v>4.0199999999999996</v>
      </c>
      <c r="C129">
        <v>55.3</v>
      </c>
      <c r="D129">
        <v>53.9</v>
      </c>
      <c r="E129">
        <v>-117.6</v>
      </c>
      <c r="F129">
        <v>-9.2479999999999993</v>
      </c>
      <c r="G129">
        <v>2.1</v>
      </c>
      <c r="H129">
        <v>14.82</v>
      </c>
      <c r="I129">
        <v>-17.100000000000001</v>
      </c>
      <c r="L129" s="1"/>
      <c r="N129" s="6"/>
      <c r="O129" s="1"/>
      <c r="R129" s="1"/>
      <c r="U129" s="1"/>
      <c r="X129" s="1"/>
      <c r="AA129" s="1"/>
      <c r="AD129" s="1"/>
      <c r="AG129" s="1"/>
    </row>
    <row r="130" spans="1:33" x14ac:dyDescent="0.35">
      <c r="A130" s="5">
        <v>39752</v>
      </c>
      <c r="B130">
        <v>3.69</v>
      </c>
      <c r="C130">
        <v>57.6</v>
      </c>
      <c r="D130">
        <v>57</v>
      </c>
      <c r="E130">
        <v>-71.400000000000006</v>
      </c>
      <c r="F130">
        <v>3.34</v>
      </c>
      <c r="G130">
        <v>3</v>
      </c>
      <c r="H130">
        <v>19.14</v>
      </c>
      <c r="I130">
        <v>-15.4</v>
      </c>
      <c r="L130" s="1"/>
      <c r="N130" s="6"/>
      <c r="O130" s="1"/>
      <c r="R130" s="1"/>
      <c r="U130" s="1"/>
      <c r="X130" s="1"/>
      <c r="AA130" s="1"/>
      <c r="AD130" s="1"/>
      <c r="AG130" s="1"/>
    </row>
    <row r="131" spans="1:33" x14ac:dyDescent="0.35">
      <c r="A131" s="5">
        <v>39721</v>
      </c>
      <c r="B131">
        <v>3.69</v>
      </c>
      <c r="C131">
        <v>70.3</v>
      </c>
      <c r="D131">
        <v>67.2</v>
      </c>
      <c r="E131">
        <v>27</v>
      </c>
      <c r="F131">
        <v>-4.8490000000000002</v>
      </c>
      <c r="G131">
        <v>3.5</v>
      </c>
      <c r="H131">
        <v>19.13</v>
      </c>
      <c r="I131">
        <v>-13.2</v>
      </c>
      <c r="L131" s="1"/>
      <c r="N131" s="6"/>
      <c r="O131" s="1"/>
      <c r="R131" s="1"/>
      <c r="U131" s="1"/>
      <c r="X131" s="1"/>
      <c r="AA131" s="1"/>
      <c r="AD131" s="1"/>
      <c r="AG131" s="1"/>
    </row>
    <row r="132" spans="1:33" x14ac:dyDescent="0.35">
      <c r="A132" s="5">
        <v>39691</v>
      </c>
      <c r="B132">
        <v>3.59</v>
      </c>
      <c r="C132">
        <v>63</v>
      </c>
      <c r="D132">
        <v>57.9</v>
      </c>
      <c r="E132">
        <v>72.5</v>
      </c>
      <c r="F132">
        <v>-3.0830000000000002</v>
      </c>
      <c r="G132">
        <v>4.3</v>
      </c>
      <c r="H132">
        <v>22.21</v>
      </c>
      <c r="I132">
        <v>-11.6</v>
      </c>
      <c r="L132" s="1"/>
      <c r="N132" s="6"/>
      <c r="O132" s="1"/>
      <c r="R132" s="1"/>
      <c r="U132" s="1"/>
      <c r="X132" s="1"/>
      <c r="AA132" s="1"/>
      <c r="AD132" s="1"/>
      <c r="AG132" s="1"/>
    </row>
    <row r="133" spans="1:33" x14ac:dyDescent="0.35">
      <c r="A133" s="5">
        <v>39660</v>
      </c>
      <c r="B133">
        <v>3.4</v>
      </c>
      <c r="C133">
        <v>61.2</v>
      </c>
      <c r="D133">
        <v>53.5</v>
      </c>
      <c r="E133">
        <v>23.4</v>
      </c>
      <c r="F133">
        <v>2.9119999999999999</v>
      </c>
      <c r="G133">
        <v>5.2</v>
      </c>
      <c r="H133">
        <v>28.55</v>
      </c>
      <c r="I133">
        <v>-11.1</v>
      </c>
      <c r="L133" s="1"/>
      <c r="N133" s="6"/>
      <c r="O133" s="1"/>
      <c r="R133" s="1"/>
      <c r="U133" s="1"/>
      <c r="X133" s="1"/>
      <c r="AA133" s="1"/>
      <c r="AD133" s="1"/>
      <c r="AG133" s="1"/>
    </row>
    <row r="134" spans="1:33" x14ac:dyDescent="0.35">
      <c r="A134" s="5">
        <v>39629</v>
      </c>
      <c r="B134">
        <v>3.21</v>
      </c>
      <c r="C134">
        <v>56.4</v>
      </c>
      <c r="D134">
        <v>49.2</v>
      </c>
      <c r="E134">
        <v>9.3000000000000007</v>
      </c>
      <c r="F134">
        <v>2.2160000000000002</v>
      </c>
      <c r="G134">
        <v>5.7</v>
      </c>
      <c r="H134">
        <v>22.12</v>
      </c>
      <c r="I134">
        <v>-9.1999999999999993</v>
      </c>
      <c r="L134" s="1"/>
      <c r="N134" s="6"/>
      <c r="O134" s="1"/>
      <c r="R134" s="1"/>
      <c r="U134" s="1"/>
      <c r="X134" s="1"/>
      <c r="AA134" s="1"/>
      <c r="AD134" s="1"/>
      <c r="AG134" s="1"/>
    </row>
    <row r="135" spans="1:33" x14ac:dyDescent="0.35">
      <c r="A135" s="5">
        <v>39599</v>
      </c>
      <c r="B135">
        <v>3.05</v>
      </c>
      <c r="C135">
        <v>59.8</v>
      </c>
      <c r="D135">
        <v>51.1</v>
      </c>
      <c r="E135">
        <v>-9.6999999999999993</v>
      </c>
      <c r="F135">
        <v>5.95</v>
      </c>
      <c r="G135">
        <v>6</v>
      </c>
      <c r="H135">
        <v>32</v>
      </c>
      <c r="I135">
        <v>-8.9</v>
      </c>
      <c r="L135" s="1"/>
      <c r="N135" s="6"/>
      <c r="O135" s="1"/>
      <c r="R135" s="1"/>
      <c r="U135" s="1"/>
      <c r="X135" s="1"/>
      <c r="AA135" s="1"/>
      <c r="AD135" s="1"/>
      <c r="AG135" s="1"/>
    </row>
    <row r="136" spans="1:33" x14ac:dyDescent="0.35">
      <c r="A136" s="5">
        <v>39568</v>
      </c>
      <c r="B136">
        <v>3.08</v>
      </c>
      <c r="C136">
        <v>62.6</v>
      </c>
      <c r="D136">
        <v>53.3</v>
      </c>
      <c r="E136">
        <v>-73.2</v>
      </c>
      <c r="F136">
        <v>8.64</v>
      </c>
      <c r="G136">
        <v>6.4</v>
      </c>
      <c r="H136">
        <v>36.78</v>
      </c>
      <c r="I136">
        <v>-8</v>
      </c>
      <c r="L136" s="1"/>
      <c r="N136" s="6"/>
      <c r="O136" s="1"/>
      <c r="R136" s="1"/>
      <c r="U136" s="1"/>
      <c r="X136" s="1"/>
      <c r="AA136" s="1"/>
      <c r="AD136" s="1"/>
      <c r="AG136" s="1"/>
    </row>
    <row r="137" spans="1:33" x14ac:dyDescent="0.35">
      <c r="A137" s="5">
        <v>39538</v>
      </c>
      <c r="B137">
        <v>2.99</v>
      </c>
      <c r="C137">
        <v>69.5</v>
      </c>
      <c r="D137">
        <v>60.1</v>
      </c>
      <c r="E137">
        <v>-89.9</v>
      </c>
      <c r="F137">
        <v>11.106999999999999</v>
      </c>
      <c r="G137">
        <v>6.5</v>
      </c>
      <c r="H137">
        <v>41.71</v>
      </c>
      <c r="I137">
        <v>-7.7</v>
      </c>
      <c r="L137" s="1"/>
      <c r="N137" s="6"/>
      <c r="O137" s="1"/>
      <c r="R137" s="1"/>
      <c r="U137" s="1"/>
      <c r="X137" s="1"/>
      <c r="AA137" s="1"/>
      <c r="AD137" s="1"/>
      <c r="AG137" s="1"/>
    </row>
    <row r="138" spans="1:33" x14ac:dyDescent="0.35">
      <c r="A138" s="5">
        <v>39507</v>
      </c>
      <c r="B138">
        <v>2.92</v>
      </c>
      <c r="C138">
        <v>70.8</v>
      </c>
      <c r="D138">
        <v>62.4</v>
      </c>
      <c r="E138">
        <v>-64.599999999999994</v>
      </c>
      <c r="F138">
        <v>15.069000000000001</v>
      </c>
      <c r="G138">
        <v>6.7</v>
      </c>
      <c r="H138">
        <v>40.08</v>
      </c>
      <c r="I138">
        <v>-6.1</v>
      </c>
      <c r="L138" s="1"/>
      <c r="N138" s="6"/>
      <c r="O138" s="1"/>
      <c r="R138" s="1"/>
      <c r="U138" s="1"/>
      <c r="X138" s="1"/>
      <c r="AA138" s="1"/>
      <c r="AD138" s="1"/>
      <c r="AG138" s="1"/>
    </row>
    <row r="139" spans="1:33" x14ac:dyDescent="0.35">
      <c r="A139" s="5">
        <v>39478</v>
      </c>
      <c r="B139">
        <v>2.69</v>
      </c>
      <c r="C139">
        <v>78.400000000000006</v>
      </c>
      <c r="D139">
        <v>68.099999999999994</v>
      </c>
      <c r="E139">
        <v>-20.399999999999999</v>
      </c>
      <c r="F139">
        <v>9.9510000000000005</v>
      </c>
      <c r="G139">
        <v>6.6</v>
      </c>
      <c r="H139">
        <v>37.85</v>
      </c>
      <c r="I139">
        <v>-5</v>
      </c>
      <c r="L139" s="1"/>
      <c r="N139" s="6"/>
      <c r="O139" s="1"/>
      <c r="R139" s="1"/>
      <c r="U139" s="1"/>
      <c r="X139" s="1"/>
      <c r="AA139" s="1"/>
      <c r="AD139" s="1"/>
      <c r="AG139" s="1"/>
    </row>
    <row r="140" spans="1:33" x14ac:dyDescent="0.35">
      <c r="A140" s="5">
        <v>39447</v>
      </c>
      <c r="B140">
        <v>2.57</v>
      </c>
      <c r="C140">
        <v>75.5</v>
      </c>
      <c r="D140">
        <v>65.599999999999994</v>
      </c>
      <c r="E140">
        <v>24.6</v>
      </c>
      <c r="F140">
        <v>11.827</v>
      </c>
      <c r="G140">
        <v>6.2</v>
      </c>
      <c r="H140">
        <v>39.42</v>
      </c>
      <c r="I140">
        <v>-4.2</v>
      </c>
      <c r="L140" s="1"/>
      <c r="N140" s="6"/>
      <c r="O140" s="1"/>
      <c r="R140" s="1"/>
      <c r="U140" s="1"/>
      <c r="X140" s="1"/>
      <c r="AA140" s="1"/>
      <c r="AD140" s="1"/>
      <c r="AG140" s="1"/>
    </row>
    <row r="141" spans="1:33" x14ac:dyDescent="0.35">
      <c r="A141" s="5">
        <v>39416</v>
      </c>
      <c r="B141">
        <v>2.39</v>
      </c>
      <c r="C141">
        <v>76.099999999999994</v>
      </c>
      <c r="D141">
        <v>66.2</v>
      </c>
      <c r="E141">
        <v>-39.9</v>
      </c>
      <c r="F141">
        <v>15.323</v>
      </c>
      <c r="G141">
        <v>6.4</v>
      </c>
      <c r="H141">
        <v>40.729999999999997</v>
      </c>
      <c r="I141">
        <v>-3</v>
      </c>
      <c r="L141" s="1"/>
      <c r="N141" s="6"/>
      <c r="O141" s="1"/>
      <c r="R141" s="1"/>
      <c r="U141" s="1"/>
      <c r="X141" s="1"/>
      <c r="AA141" s="1"/>
      <c r="AD141" s="1"/>
      <c r="AG141" s="1"/>
    </row>
    <row r="142" spans="1:33" x14ac:dyDescent="0.35">
      <c r="A142" s="5">
        <v>39386</v>
      </c>
      <c r="B142">
        <v>2.35</v>
      </c>
      <c r="C142">
        <v>80.900000000000006</v>
      </c>
      <c r="D142">
        <v>70.099999999999994</v>
      </c>
      <c r="E142">
        <v>-36.6</v>
      </c>
      <c r="F142">
        <v>15.331</v>
      </c>
      <c r="G142">
        <v>6.3</v>
      </c>
      <c r="H142">
        <v>37.07</v>
      </c>
      <c r="I142">
        <v>-2.2999999999999998</v>
      </c>
      <c r="L142" s="1"/>
      <c r="N142" s="6"/>
      <c r="O142" s="1"/>
      <c r="R142" s="1"/>
      <c r="U142" s="1"/>
      <c r="X142" s="1"/>
      <c r="AA142" s="1"/>
      <c r="AD142" s="1"/>
      <c r="AG142" s="1"/>
    </row>
    <row r="143" spans="1:33" x14ac:dyDescent="0.35">
      <c r="A143" s="5">
        <v>39355</v>
      </c>
      <c r="B143">
        <v>2.19</v>
      </c>
      <c r="C143">
        <v>83.4</v>
      </c>
      <c r="D143">
        <v>74.099999999999994</v>
      </c>
      <c r="E143">
        <v>-14</v>
      </c>
      <c r="F143">
        <v>14.228</v>
      </c>
      <c r="G143">
        <v>5.8</v>
      </c>
      <c r="H143">
        <v>34.6</v>
      </c>
      <c r="I143">
        <v>-1.8</v>
      </c>
      <c r="L143" s="1"/>
      <c r="N143" s="6"/>
      <c r="O143" s="1"/>
      <c r="R143" s="1"/>
      <c r="U143" s="1"/>
      <c r="X143" s="1"/>
      <c r="AA143" s="1"/>
      <c r="AD143" s="1"/>
      <c r="AG143" s="1"/>
    </row>
    <row r="144" spans="1:33" x14ac:dyDescent="0.35">
      <c r="A144" s="5">
        <v>39325</v>
      </c>
      <c r="B144">
        <v>2.04</v>
      </c>
      <c r="C144">
        <v>83.4</v>
      </c>
      <c r="D144">
        <v>73.7</v>
      </c>
      <c r="E144">
        <v>59.1</v>
      </c>
      <c r="F144">
        <v>19.099</v>
      </c>
      <c r="G144">
        <v>5.7</v>
      </c>
      <c r="H144">
        <v>34.51</v>
      </c>
      <c r="I144">
        <v>-1.4</v>
      </c>
      <c r="L144" s="1"/>
      <c r="N144" s="6"/>
      <c r="O144" s="1"/>
      <c r="R144" s="1"/>
      <c r="U144" s="1"/>
      <c r="X144" s="1"/>
      <c r="AA144" s="1"/>
      <c r="AD144" s="1"/>
      <c r="AG144" s="1"/>
    </row>
    <row r="145" spans="1:33" x14ac:dyDescent="0.35">
      <c r="A145" s="5">
        <v>39294</v>
      </c>
      <c r="B145">
        <v>1.85</v>
      </c>
      <c r="C145">
        <v>90.4</v>
      </c>
      <c r="D145">
        <v>81.5</v>
      </c>
      <c r="E145">
        <v>66.5</v>
      </c>
      <c r="F145">
        <v>12</v>
      </c>
      <c r="G145">
        <v>5.4</v>
      </c>
      <c r="H145">
        <v>29.52</v>
      </c>
      <c r="I145">
        <v>-1</v>
      </c>
      <c r="L145" s="1"/>
      <c r="N145" s="6"/>
      <c r="O145" s="1"/>
      <c r="R145" s="1"/>
      <c r="U145" s="1"/>
      <c r="X145" s="1"/>
      <c r="AA145" s="1"/>
      <c r="AD145" s="1"/>
      <c r="AG145" s="1"/>
    </row>
    <row r="146" spans="1:33" x14ac:dyDescent="0.35">
      <c r="A146" s="5">
        <v>39263</v>
      </c>
      <c r="B146">
        <v>1.7</v>
      </c>
      <c r="C146">
        <v>85.3</v>
      </c>
      <c r="D146">
        <v>74.7</v>
      </c>
      <c r="E146">
        <v>40.5</v>
      </c>
      <c r="F146">
        <v>9.1050000000000004</v>
      </c>
      <c r="G146">
        <v>5.0999999999999996</v>
      </c>
      <c r="H146">
        <v>25.59</v>
      </c>
      <c r="I146">
        <v>-1.3</v>
      </c>
      <c r="L146" s="1"/>
      <c r="N146" s="6"/>
      <c r="O146" s="1"/>
      <c r="R146" s="1"/>
      <c r="U146" s="1"/>
      <c r="X146" s="1"/>
      <c r="AA146" s="1"/>
      <c r="AD146" s="1"/>
      <c r="AG146" s="1"/>
    </row>
    <row r="147" spans="1:33" x14ac:dyDescent="0.35">
      <c r="A147" s="5">
        <v>39233</v>
      </c>
      <c r="B147">
        <v>1.62</v>
      </c>
      <c r="C147">
        <v>88.3</v>
      </c>
      <c r="D147">
        <v>77.599999999999994</v>
      </c>
      <c r="E147">
        <v>3.1</v>
      </c>
      <c r="F147">
        <v>16.286000000000001</v>
      </c>
      <c r="G147">
        <v>4.3</v>
      </c>
      <c r="H147">
        <v>24.13</v>
      </c>
      <c r="I147">
        <v>-1.2</v>
      </c>
      <c r="L147" s="1"/>
      <c r="N147" s="6"/>
      <c r="O147" s="1"/>
      <c r="R147" s="1"/>
      <c r="U147" s="1"/>
      <c r="X147" s="1"/>
      <c r="AA147" s="1"/>
      <c r="AD147" s="1"/>
      <c r="AG147" s="1"/>
    </row>
    <row r="148" spans="1:33" x14ac:dyDescent="0.35">
      <c r="A148" s="5">
        <v>39202</v>
      </c>
      <c r="B148">
        <v>1.58</v>
      </c>
      <c r="C148">
        <v>87.1</v>
      </c>
      <c r="D148">
        <v>75.900000000000006</v>
      </c>
      <c r="E148">
        <v>-26.8</v>
      </c>
      <c r="F148">
        <v>9.2970000000000006</v>
      </c>
      <c r="G148">
        <v>4</v>
      </c>
      <c r="H148">
        <v>24.04</v>
      </c>
      <c r="I148">
        <v>-1.9</v>
      </c>
      <c r="L148" s="1"/>
      <c r="N148" s="6"/>
      <c r="O148" s="1"/>
      <c r="R148" s="1"/>
      <c r="U148" s="1"/>
      <c r="X148" s="1"/>
      <c r="AA148" s="1"/>
      <c r="AD148" s="1"/>
      <c r="AG148" s="1"/>
    </row>
    <row r="149" spans="1:33" x14ac:dyDescent="0.35">
      <c r="A149" s="5">
        <v>39172</v>
      </c>
      <c r="B149">
        <v>1.6400000000000001</v>
      </c>
      <c r="C149">
        <v>88.4</v>
      </c>
      <c r="D149">
        <v>78.7</v>
      </c>
      <c r="E149">
        <v>4.8</v>
      </c>
      <c r="F149">
        <v>14.382999999999999</v>
      </c>
      <c r="G149">
        <v>4.0999999999999996</v>
      </c>
      <c r="H149">
        <v>27.65</v>
      </c>
      <c r="I149">
        <v>-1.9</v>
      </c>
      <c r="L149" s="1"/>
      <c r="N149" s="6"/>
      <c r="O149" s="1"/>
      <c r="R149" s="1"/>
      <c r="U149" s="1"/>
      <c r="X149" s="1"/>
      <c r="AA149" s="1"/>
      <c r="AD149" s="1"/>
      <c r="AG149" s="1"/>
    </row>
    <row r="150" spans="1:33" x14ac:dyDescent="0.35">
      <c r="A150" s="5">
        <v>39141</v>
      </c>
      <c r="B150">
        <v>1.6</v>
      </c>
      <c r="C150">
        <v>91.3</v>
      </c>
      <c r="D150">
        <v>81.5</v>
      </c>
      <c r="E150">
        <v>25.5</v>
      </c>
      <c r="F150">
        <v>12.103999999999999</v>
      </c>
      <c r="G150">
        <v>4</v>
      </c>
      <c r="H150">
        <v>29.09</v>
      </c>
      <c r="I150">
        <v>-2.1</v>
      </c>
      <c r="L150" s="1"/>
      <c r="N150" s="6"/>
      <c r="O150" s="1"/>
      <c r="R150" s="1"/>
      <c r="U150" s="1"/>
      <c r="X150" s="1"/>
      <c r="AA150" s="1"/>
      <c r="AD150" s="1"/>
      <c r="AG150" s="1"/>
    </row>
    <row r="151" spans="1:33" x14ac:dyDescent="0.35">
      <c r="A151" s="5">
        <v>39113</v>
      </c>
      <c r="B151">
        <v>1.62</v>
      </c>
      <c r="C151">
        <v>96.9</v>
      </c>
      <c r="D151">
        <v>87.6</v>
      </c>
      <c r="E151">
        <v>73.099999999999994</v>
      </c>
      <c r="F151">
        <v>1.23</v>
      </c>
      <c r="G151">
        <v>3.8</v>
      </c>
      <c r="H151">
        <v>28.08</v>
      </c>
      <c r="I151">
        <v>-2.1</v>
      </c>
      <c r="L151" s="1"/>
      <c r="N151" s="6"/>
      <c r="O151" s="1"/>
      <c r="R151" s="1"/>
      <c r="U151" s="1"/>
      <c r="X151" s="1"/>
      <c r="AA151" s="1"/>
      <c r="AD151" s="1"/>
      <c r="AG151" s="1"/>
    </row>
    <row r="152" spans="1:33" x14ac:dyDescent="0.35">
      <c r="A152" s="5">
        <v>39082</v>
      </c>
      <c r="B152">
        <v>1.55</v>
      </c>
      <c r="C152">
        <v>91.7</v>
      </c>
      <c r="D152">
        <v>81.2</v>
      </c>
      <c r="E152">
        <v>22</v>
      </c>
      <c r="F152">
        <v>15.967000000000001</v>
      </c>
      <c r="G152">
        <v>7.2</v>
      </c>
      <c r="H152">
        <v>20</v>
      </c>
      <c r="I152">
        <v>-1.1000000000000001</v>
      </c>
      <c r="L152" s="1"/>
      <c r="N152" s="6"/>
      <c r="O152" s="1"/>
      <c r="R152" s="1"/>
      <c r="U152" s="1"/>
      <c r="X152" s="1"/>
      <c r="AA152" s="1"/>
      <c r="AD152" s="1"/>
      <c r="AG152" s="1"/>
    </row>
    <row r="153" spans="1:33" x14ac:dyDescent="0.35">
      <c r="A153" s="5">
        <v>39051</v>
      </c>
      <c r="B153">
        <v>1.5</v>
      </c>
      <c r="C153">
        <v>92.1</v>
      </c>
      <c r="D153">
        <v>83.2</v>
      </c>
      <c r="E153">
        <v>-54.9</v>
      </c>
      <c r="F153">
        <v>11.349</v>
      </c>
      <c r="G153">
        <v>6.9</v>
      </c>
      <c r="H153">
        <v>18.61</v>
      </c>
      <c r="I153">
        <v>-1.4</v>
      </c>
      <c r="L153" s="1"/>
      <c r="N153" s="6"/>
      <c r="O153" s="1"/>
      <c r="R153" s="1"/>
      <c r="U153" s="1"/>
      <c r="X153" s="1"/>
      <c r="AA153" s="1"/>
      <c r="AD153" s="1"/>
      <c r="AG153" s="1"/>
    </row>
    <row r="154" spans="1:33" x14ac:dyDescent="0.35">
      <c r="A154" s="5">
        <v>39021</v>
      </c>
      <c r="B154">
        <v>1.3900000000000001</v>
      </c>
      <c r="C154">
        <v>93.6</v>
      </c>
      <c r="D154">
        <v>84.8</v>
      </c>
      <c r="E154">
        <v>-52.6</v>
      </c>
      <c r="F154">
        <v>13.339</v>
      </c>
      <c r="G154">
        <v>6.7</v>
      </c>
      <c r="H154">
        <v>17.03</v>
      </c>
      <c r="I154">
        <v>-0.6</v>
      </c>
      <c r="L154" s="1"/>
      <c r="N154" s="6"/>
      <c r="O154" s="1"/>
      <c r="R154" s="1"/>
      <c r="U154" s="1"/>
      <c r="X154" s="1"/>
      <c r="AA154" s="1"/>
      <c r="AD154" s="1"/>
      <c r="AG154" s="1"/>
    </row>
    <row r="155" spans="1:33" x14ac:dyDescent="0.35">
      <c r="A155" s="5">
        <v>38990</v>
      </c>
      <c r="B155">
        <v>1.33</v>
      </c>
      <c r="C155">
        <v>85.4</v>
      </c>
      <c r="D155">
        <v>78.2</v>
      </c>
      <c r="E155">
        <v>-39.200000000000003</v>
      </c>
      <c r="F155">
        <v>11.081</v>
      </c>
      <c r="G155">
        <v>6.8</v>
      </c>
      <c r="H155">
        <v>16.41</v>
      </c>
      <c r="I155">
        <v>0</v>
      </c>
      <c r="L155" s="1"/>
      <c r="N155" s="6"/>
      <c r="O155" s="1"/>
      <c r="R155" s="1"/>
      <c r="U155" s="1"/>
      <c r="X155" s="1"/>
      <c r="AA155" s="1"/>
      <c r="AD155" s="1"/>
      <c r="AG155" s="1"/>
    </row>
    <row r="156" spans="1:33" x14ac:dyDescent="0.35">
      <c r="A156" s="5">
        <v>38960</v>
      </c>
      <c r="B156">
        <v>1.24</v>
      </c>
      <c r="C156">
        <v>82</v>
      </c>
      <c r="D156">
        <v>68</v>
      </c>
      <c r="E156">
        <v>-7.6</v>
      </c>
      <c r="F156">
        <v>12.632999999999999</v>
      </c>
      <c r="G156">
        <v>6.6</v>
      </c>
      <c r="H156">
        <v>15.8</v>
      </c>
      <c r="I156">
        <v>-0.6</v>
      </c>
      <c r="L156" s="1"/>
      <c r="N156" s="6"/>
      <c r="O156" s="1"/>
      <c r="R156" s="1"/>
      <c r="U156" s="1"/>
      <c r="X156" s="1"/>
      <c r="AA156" s="1"/>
      <c r="AD156" s="1"/>
      <c r="AG156" s="1"/>
    </row>
    <row r="157" spans="1:33" x14ac:dyDescent="0.35">
      <c r="A157" s="5">
        <v>38929</v>
      </c>
      <c r="B157">
        <v>1.1499999999999999</v>
      </c>
      <c r="C157">
        <v>84.7</v>
      </c>
      <c r="D157">
        <v>72.5</v>
      </c>
      <c r="E157">
        <v>-2.2000000000000002</v>
      </c>
      <c r="F157">
        <v>7.2859999999999996</v>
      </c>
      <c r="G157">
        <v>6.5</v>
      </c>
      <c r="H157">
        <v>13.66</v>
      </c>
      <c r="I157">
        <v>0.3</v>
      </c>
      <c r="L157" s="1"/>
      <c r="N157" s="6"/>
      <c r="O157" s="1"/>
      <c r="R157" s="1"/>
      <c r="U157" s="1"/>
      <c r="X157" s="1"/>
      <c r="AA157" s="1"/>
      <c r="AD157" s="1"/>
      <c r="AG157" s="1"/>
    </row>
    <row r="158" spans="1:33" x14ac:dyDescent="0.35">
      <c r="A158" s="5">
        <v>38898</v>
      </c>
      <c r="B158">
        <v>1.07</v>
      </c>
      <c r="C158">
        <v>84.9</v>
      </c>
      <c r="D158">
        <v>72</v>
      </c>
      <c r="E158">
        <v>43.8</v>
      </c>
      <c r="F158">
        <v>7.3520000000000003</v>
      </c>
      <c r="G158">
        <v>6.6</v>
      </c>
      <c r="H158">
        <v>12.62</v>
      </c>
      <c r="I158">
        <v>0.8</v>
      </c>
      <c r="L158" s="1"/>
      <c r="N158" s="6"/>
      <c r="O158" s="1"/>
      <c r="R158" s="1"/>
      <c r="U158" s="1"/>
      <c r="X158" s="1"/>
      <c r="AA158" s="1"/>
      <c r="AD158" s="1"/>
      <c r="AG158" s="1"/>
    </row>
    <row r="159" spans="1:33" x14ac:dyDescent="0.35">
      <c r="A159" s="5">
        <v>38868</v>
      </c>
      <c r="B159">
        <v>1.03</v>
      </c>
      <c r="C159">
        <v>79.099999999999994</v>
      </c>
      <c r="D159">
        <v>68.2</v>
      </c>
      <c r="E159">
        <v>52.4</v>
      </c>
      <c r="F159">
        <v>9.4809999999999999</v>
      </c>
      <c r="G159">
        <v>7.8</v>
      </c>
      <c r="H159">
        <v>9.3699999999999992</v>
      </c>
      <c r="I159">
        <v>1.6</v>
      </c>
      <c r="L159" s="1"/>
      <c r="N159" s="6"/>
      <c r="O159" s="1"/>
      <c r="R159" s="1"/>
      <c r="U159" s="1"/>
      <c r="X159" s="1"/>
      <c r="AA159" s="1"/>
      <c r="AD159" s="1"/>
      <c r="AG159" s="1"/>
    </row>
    <row r="160" spans="1:33" x14ac:dyDescent="0.35">
      <c r="A160" s="5">
        <v>38837</v>
      </c>
      <c r="B160">
        <v>1.07</v>
      </c>
      <c r="C160">
        <v>87.4</v>
      </c>
      <c r="D160">
        <v>73.400000000000006</v>
      </c>
      <c r="E160">
        <v>37.200000000000003</v>
      </c>
      <c r="F160">
        <v>11.872999999999999</v>
      </c>
      <c r="G160">
        <v>7.4</v>
      </c>
      <c r="H160">
        <v>6.89</v>
      </c>
      <c r="I160">
        <v>2</v>
      </c>
      <c r="L160" s="1"/>
      <c r="N160" s="6"/>
      <c r="O160" s="1"/>
      <c r="R160" s="1"/>
      <c r="U160" s="1"/>
      <c r="X160" s="1"/>
      <c r="AA160" s="1"/>
      <c r="AD160" s="1"/>
      <c r="AG160" s="1"/>
    </row>
    <row r="161" spans="1:33" x14ac:dyDescent="0.35">
      <c r="A161" s="5">
        <v>38807</v>
      </c>
      <c r="B161">
        <v>1.1100000000000001</v>
      </c>
      <c r="C161">
        <v>88.9</v>
      </c>
      <c r="D161">
        <v>76</v>
      </c>
      <c r="E161">
        <v>-25.9</v>
      </c>
      <c r="F161">
        <v>10.831</v>
      </c>
      <c r="G161">
        <v>7.5</v>
      </c>
      <c r="H161">
        <v>5.36</v>
      </c>
      <c r="I161">
        <v>3.1</v>
      </c>
      <c r="L161" s="1"/>
      <c r="N161" s="6"/>
      <c r="O161" s="1"/>
      <c r="R161" s="1"/>
      <c r="U161" s="1"/>
      <c r="X161" s="1"/>
      <c r="AA161" s="1"/>
      <c r="AD161" s="1"/>
      <c r="AG161" s="1"/>
    </row>
    <row r="162" spans="1:33" x14ac:dyDescent="0.35">
      <c r="A162" s="5">
        <v>38776</v>
      </c>
      <c r="B162">
        <v>1.27</v>
      </c>
      <c r="C162">
        <v>86.7</v>
      </c>
      <c r="D162">
        <v>74.5</v>
      </c>
      <c r="E162">
        <v>-55.4</v>
      </c>
      <c r="F162">
        <v>7.5060000000000002</v>
      </c>
      <c r="G162">
        <v>7.4</v>
      </c>
      <c r="H162">
        <v>6.27</v>
      </c>
      <c r="I162">
        <v>2.5</v>
      </c>
      <c r="L162" s="1"/>
      <c r="N162" s="6"/>
      <c r="O162" s="1"/>
      <c r="R162" s="1"/>
      <c r="U162" s="1"/>
      <c r="X162" s="1"/>
      <c r="AA162" s="1"/>
      <c r="AD162" s="1"/>
      <c r="AG162" s="1"/>
    </row>
    <row r="163" spans="1:33" x14ac:dyDescent="0.35">
      <c r="A163" s="5">
        <v>38748</v>
      </c>
      <c r="B163">
        <v>1.46</v>
      </c>
      <c r="C163">
        <v>91.2</v>
      </c>
      <c r="D163">
        <v>78.900000000000006</v>
      </c>
      <c r="E163">
        <v>-23</v>
      </c>
      <c r="F163">
        <v>1.41</v>
      </c>
      <c r="G163">
        <v>7.8</v>
      </c>
      <c r="H163">
        <v>4.45</v>
      </c>
      <c r="I163">
        <v>3</v>
      </c>
      <c r="L163" s="1"/>
      <c r="N163" s="6"/>
      <c r="O163" s="1"/>
      <c r="R163" s="1"/>
      <c r="U163" s="1"/>
      <c r="X163" s="1"/>
      <c r="AA163" s="1"/>
      <c r="AD163" s="1"/>
      <c r="AG163" s="1"/>
    </row>
    <row r="164" spans="1:33" x14ac:dyDescent="0.35">
      <c r="A164" s="5">
        <v>38717</v>
      </c>
      <c r="B164">
        <v>1.6</v>
      </c>
      <c r="C164">
        <v>91.5</v>
      </c>
      <c r="D164">
        <v>80.2</v>
      </c>
      <c r="E164">
        <v>43.4</v>
      </c>
      <c r="F164">
        <v>7.2670000000000003</v>
      </c>
      <c r="G164">
        <v>4.5</v>
      </c>
      <c r="H164">
        <v>3.61</v>
      </c>
      <c r="I164">
        <v>2.6</v>
      </c>
      <c r="L164" s="1"/>
      <c r="N164" s="6"/>
      <c r="O164" s="1"/>
      <c r="R164" s="1"/>
      <c r="U164" s="1"/>
      <c r="X164" s="1"/>
      <c r="AA164" s="1"/>
      <c r="AD164" s="1"/>
      <c r="AG164" s="1"/>
    </row>
    <row r="165" spans="1:33" x14ac:dyDescent="0.35">
      <c r="A165" s="5">
        <v>38686</v>
      </c>
      <c r="B165">
        <v>1.56</v>
      </c>
      <c r="C165">
        <v>81.599999999999994</v>
      </c>
      <c r="D165">
        <v>69.599999999999994</v>
      </c>
      <c r="E165">
        <v>73.5</v>
      </c>
      <c r="F165">
        <v>6.8179999999999996</v>
      </c>
      <c r="G165">
        <v>4.5999999999999996</v>
      </c>
      <c r="H165">
        <v>3.22</v>
      </c>
      <c r="I165">
        <v>3.7</v>
      </c>
      <c r="L165" s="1"/>
      <c r="N165" s="6"/>
      <c r="O165" s="1"/>
      <c r="R165" s="1"/>
      <c r="U165" s="1"/>
      <c r="X165" s="1"/>
      <c r="AA165" s="1"/>
      <c r="AD165" s="1"/>
      <c r="AG165" s="1"/>
    </row>
    <row r="166" spans="1:33" x14ac:dyDescent="0.35">
      <c r="A166" s="5">
        <v>38656</v>
      </c>
      <c r="B166">
        <v>1.3900000000000001</v>
      </c>
      <c r="C166">
        <v>74.2</v>
      </c>
      <c r="D166">
        <v>63.2</v>
      </c>
      <c r="E166">
        <v>17.399999999999999</v>
      </c>
      <c r="F166">
        <v>5.21</v>
      </c>
      <c r="G166">
        <v>4.5999999999999996</v>
      </c>
      <c r="H166">
        <v>2.31</v>
      </c>
      <c r="I166">
        <v>3.8</v>
      </c>
      <c r="L166" s="1"/>
      <c r="N166" s="6"/>
      <c r="O166" s="1"/>
      <c r="R166" s="1"/>
      <c r="U166" s="1"/>
      <c r="X166" s="1"/>
      <c r="AA166" s="1"/>
      <c r="AD166" s="1"/>
      <c r="AG166" s="1"/>
    </row>
    <row r="167" spans="1:33" x14ac:dyDescent="0.35">
      <c r="A167" s="5">
        <v>38625</v>
      </c>
      <c r="B167">
        <v>1.3599999999999999</v>
      </c>
      <c r="C167">
        <v>76.900000000000006</v>
      </c>
      <c r="D167">
        <v>63.3</v>
      </c>
      <c r="E167">
        <v>2.2999999999999998</v>
      </c>
      <c r="F167">
        <v>4.5880000000000001</v>
      </c>
      <c r="G167">
        <v>5.2</v>
      </c>
      <c r="H167">
        <v>1.8599999999999999</v>
      </c>
      <c r="I167">
        <v>3.6</v>
      </c>
      <c r="L167" s="1"/>
      <c r="N167" s="6"/>
      <c r="O167" s="1"/>
      <c r="R167" s="1"/>
      <c r="U167" s="1"/>
      <c r="X167" s="1"/>
      <c r="AA167" s="1"/>
      <c r="AD167" s="1"/>
      <c r="AG167" s="1"/>
    </row>
    <row r="168" spans="1:33" x14ac:dyDescent="0.35">
      <c r="A168" s="5">
        <v>38595</v>
      </c>
      <c r="B168">
        <v>1.3599999999999999</v>
      </c>
      <c r="C168">
        <v>89.1</v>
      </c>
      <c r="D168">
        <v>76.900000000000006</v>
      </c>
      <c r="E168">
        <v>7.4</v>
      </c>
      <c r="F168">
        <v>9.8140000000000001</v>
      </c>
      <c r="G168">
        <v>5.8</v>
      </c>
      <c r="H168">
        <v>1.1000000000000001</v>
      </c>
      <c r="I168">
        <v>5.0999999999999996</v>
      </c>
      <c r="L168" s="1"/>
      <c r="N168" s="6"/>
      <c r="O168" s="1"/>
      <c r="R168" s="1"/>
      <c r="U168" s="1"/>
      <c r="X168" s="1"/>
      <c r="AA168" s="1"/>
      <c r="AD168" s="1"/>
      <c r="AG168" s="1"/>
    </row>
    <row r="169" spans="1:33" x14ac:dyDescent="0.35">
      <c r="A169" s="5">
        <v>38564</v>
      </c>
      <c r="B169">
        <v>1.35</v>
      </c>
      <c r="C169">
        <v>96.5</v>
      </c>
      <c r="D169">
        <v>85.5</v>
      </c>
      <c r="E169">
        <v>25</v>
      </c>
      <c r="F169">
        <v>9.3979999999999997</v>
      </c>
      <c r="G169">
        <v>5.6</v>
      </c>
      <c r="H169">
        <v>0.57999999999999996</v>
      </c>
      <c r="I169">
        <v>4.9000000000000004</v>
      </c>
      <c r="L169" s="1"/>
      <c r="N169" s="6"/>
      <c r="O169" s="1"/>
      <c r="R169" s="1"/>
      <c r="U169" s="1"/>
      <c r="X169" s="1"/>
      <c r="AA169" s="1"/>
      <c r="AD169" s="1"/>
      <c r="AG169" s="1"/>
    </row>
    <row r="170" spans="1:33" x14ac:dyDescent="0.35">
      <c r="A170" s="5">
        <v>38533</v>
      </c>
      <c r="B170">
        <v>1.32</v>
      </c>
      <c r="C170">
        <v>96</v>
      </c>
      <c r="D170">
        <v>85</v>
      </c>
      <c r="E170">
        <v>-7</v>
      </c>
      <c r="F170">
        <v>15.162000000000001</v>
      </c>
      <c r="G170">
        <v>5.6</v>
      </c>
      <c r="H170">
        <v>0.34</v>
      </c>
      <c r="I170">
        <v>5.4</v>
      </c>
      <c r="L170" s="1"/>
      <c r="N170" s="6"/>
      <c r="O170" s="1"/>
      <c r="R170" s="1"/>
      <c r="U170" s="1"/>
      <c r="X170" s="1"/>
      <c r="AA170" s="1"/>
      <c r="AD170" s="1"/>
      <c r="AG170" s="1"/>
    </row>
    <row r="171" spans="1:33" x14ac:dyDescent="0.35">
      <c r="A171" s="5">
        <v>38503</v>
      </c>
      <c r="B171">
        <v>1.32</v>
      </c>
      <c r="C171">
        <v>86.9</v>
      </c>
      <c r="D171">
        <v>75.3</v>
      </c>
      <c r="E171">
        <v>17.2</v>
      </c>
      <c r="F171">
        <v>0.13600000000000001</v>
      </c>
      <c r="G171">
        <v>5.3</v>
      </c>
      <c r="H171">
        <v>0.21</v>
      </c>
      <c r="I171">
        <v>5.0999999999999996</v>
      </c>
      <c r="L171" s="1"/>
      <c r="N171" s="6"/>
      <c r="O171" s="1"/>
      <c r="R171" s="1"/>
      <c r="U171" s="1"/>
      <c r="X171" s="1"/>
      <c r="AA171" s="1"/>
      <c r="AD171" s="1"/>
      <c r="AG171" s="1"/>
    </row>
    <row r="172" spans="1:33" x14ac:dyDescent="0.35">
      <c r="A172" s="5">
        <v>38472</v>
      </c>
      <c r="B172">
        <v>1.49</v>
      </c>
      <c r="C172">
        <v>87.7</v>
      </c>
      <c r="D172">
        <v>77</v>
      </c>
      <c r="E172">
        <v>6.3</v>
      </c>
      <c r="F172">
        <v>12.336</v>
      </c>
      <c r="G172">
        <v>5.7</v>
      </c>
      <c r="H172">
        <v>0.37</v>
      </c>
      <c r="I172">
        <v>6.3</v>
      </c>
      <c r="L172" s="1"/>
      <c r="N172" s="6"/>
      <c r="O172" s="1"/>
      <c r="R172" s="1"/>
      <c r="U172" s="1"/>
      <c r="X172" s="1"/>
      <c r="AA172" s="1"/>
      <c r="AD172" s="1"/>
      <c r="AG172" s="1"/>
    </row>
    <row r="173" spans="1:33" x14ac:dyDescent="0.35">
      <c r="A173" s="5">
        <v>38442</v>
      </c>
      <c r="B173">
        <v>1.58</v>
      </c>
      <c r="C173">
        <v>92.6</v>
      </c>
      <c r="D173">
        <v>82.8</v>
      </c>
      <c r="E173">
        <v>-7.8</v>
      </c>
      <c r="F173">
        <v>8.64</v>
      </c>
      <c r="G173">
        <v>5.2</v>
      </c>
      <c r="H173">
        <v>0.93</v>
      </c>
      <c r="I173">
        <v>5.8</v>
      </c>
      <c r="L173" s="1"/>
      <c r="N173" s="6"/>
      <c r="O173" s="1"/>
      <c r="R173" s="1"/>
      <c r="U173" s="1"/>
      <c r="X173" s="1"/>
      <c r="AA173" s="1"/>
      <c r="AD173" s="1"/>
      <c r="AG173" s="1"/>
    </row>
    <row r="174" spans="1:33" x14ac:dyDescent="0.35">
      <c r="A174" s="5">
        <v>38411</v>
      </c>
      <c r="B174">
        <v>1.5899999999999999</v>
      </c>
      <c r="C174">
        <v>94.1</v>
      </c>
      <c r="D174">
        <v>84.4</v>
      </c>
      <c r="E174">
        <v>-20</v>
      </c>
      <c r="F174">
        <v>14.781000000000001</v>
      </c>
      <c r="G174">
        <v>5.5</v>
      </c>
      <c r="H174">
        <v>0.59</v>
      </c>
      <c r="I174">
        <v>7.7</v>
      </c>
      <c r="L174" s="1"/>
      <c r="N174" s="6"/>
      <c r="O174" s="1"/>
      <c r="R174" s="1"/>
      <c r="U174" s="1"/>
      <c r="X174" s="1"/>
      <c r="AA174" s="1"/>
      <c r="AD174" s="1"/>
      <c r="AG174" s="1"/>
    </row>
    <row r="175" spans="1:33" x14ac:dyDescent="0.35">
      <c r="A175" s="5">
        <v>38383</v>
      </c>
      <c r="B175">
        <v>1.49</v>
      </c>
      <c r="C175">
        <v>95.5</v>
      </c>
      <c r="D175">
        <v>85.7</v>
      </c>
      <c r="E175">
        <v>-17.2</v>
      </c>
      <c r="F175">
        <v>4.5309999999999997</v>
      </c>
      <c r="G175">
        <v>5.2</v>
      </c>
      <c r="H175">
        <v>0.47</v>
      </c>
      <c r="I175">
        <v>8.1999999999999993</v>
      </c>
      <c r="L175" s="1"/>
      <c r="N175" s="6"/>
      <c r="O175" s="1"/>
      <c r="R175" s="1"/>
      <c r="U175" s="1"/>
      <c r="X175" s="1"/>
      <c r="AA175" s="1"/>
      <c r="AD175" s="1"/>
      <c r="AG175" s="1"/>
    </row>
    <row r="176" spans="1:33" x14ac:dyDescent="0.35">
      <c r="A176" s="5">
        <v>38352</v>
      </c>
      <c r="B176">
        <v>1.45</v>
      </c>
      <c r="C176">
        <v>97.1</v>
      </c>
      <c r="D176">
        <v>90.9</v>
      </c>
      <c r="E176">
        <v>19.8</v>
      </c>
      <c r="F176">
        <v>8.5</v>
      </c>
      <c r="G176">
        <v>5.5</v>
      </c>
      <c r="H176">
        <v>0.39</v>
      </c>
      <c r="I176">
        <v>8.8000000000000007</v>
      </c>
      <c r="L176" s="1"/>
      <c r="N176" s="6"/>
      <c r="O176" s="1"/>
      <c r="R176" s="1"/>
      <c r="U176" s="1"/>
      <c r="X176" s="1"/>
      <c r="AA176" s="1"/>
      <c r="AD176" s="1"/>
      <c r="AG176" s="1"/>
    </row>
    <row r="177" spans="1:33" x14ac:dyDescent="0.35">
      <c r="A177" s="5">
        <v>38321</v>
      </c>
      <c r="B177">
        <v>1.45</v>
      </c>
      <c r="C177">
        <v>92.8</v>
      </c>
      <c r="D177">
        <v>85.2</v>
      </c>
      <c r="E177">
        <v>23.2</v>
      </c>
      <c r="F177">
        <v>7.0270000000000001</v>
      </c>
      <c r="G177">
        <v>5.7</v>
      </c>
      <c r="H177">
        <v>0.39</v>
      </c>
      <c r="I177">
        <v>8.6999999999999993</v>
      </c>
      <c r="L177" s="1"/>
      <c r="N177" s="6"/>
      <c r="O177" s="1"/>
      <c r="R177" s="1"/>
      <c r="U177" s="1"/>
      <c r="X177" s="1"/>
      <c r="AA177" s="1"/>
      <c r="AD177" s="1"/>
      <c r="AG177" s="1"/>
    </row>
    <row r="178" spans="1:33" x14ac:dyDescent="0.35">
      <c r="A178" s="5">
        <v>38291</v>
      </c>
      <c r="B178">
        <v>1.52</v>
      </c>
      <c r="C178">
        <v>91.7</v>
      </c>
      <c r="D178">
        <v>83.8</v>
      </c>
      <c r="E178">
        <v>-69.8</v>
      </c>
      <c r="F178">
        <v>16.571000000000002</v>
      </c>
      <c r="G178">
        <v>5.4</v>
      </c>
      <c r="H178">
        <v>0.39</v>
      </c>
      <c r="I178">
        <v>9</v>
      </c>
      <c r="L178" s="1"/>
      <c r="N178" s="6"/>
      <c r="O178" s="1"/>
      <c r="R178" s="1"/>
      <c r="U178" s="1"/>
      <c r="X178" s="1"/>
      <c r="AA178" s="1"/>
      <c r="AD178" s="1"/>
      <c r="AG178" s="1"/>
    </row>
    <row r="179" spans="1:33" x14ac:dyDescent="0.35">
      <c r="A179" s="5">
        <v>38260</v>
      </c>
      <c r="B179">
        <v>1.47</v>
      </c>
      <c r="C179">
        <v>94.2</v>
      </c>
      <c r="D179">
        <v>88</v>
      </c>
      <c r="E179">
        <v>-81.3</v>
      </c>
      <c r="F179">
        <v>16.713000000000001</v>
      </c>
      <c r="G179">
        <v>5</v>
      </c>
      <c r="H179">
        <v>0.43</v>
      </c>
      <c r="I179">
        <v>10</v>
      </c>
      <c r="L179" s="1"/>
      <c r="N179" s="6"/>
      <c r="O179" s="1"/>
      <c r="R179" s="1"/>
      <c r="U179" s="1"/>
      <c r="X179" s="1"/>
      <c r="AA179" s="1"/>
      <c r="AD179" s="1"/>
      <c r="AG179" s="1"/>
    </row>
    <row r="180" spans="1:33" x14ac:dyDescent="0.35">
      <c r="A180" s="5">
        <v>38230</v>
      </c>
      <c r="B180">
        <v>1.51</v>
      </c>
      <c r="C180">
        <v>95.9</v>
      </c>
      <c r="D180">
        <v>88.2</v>
      </c>
      <c r="E180">
        <v>-102.1</v>
      </c>
      <c r="F180">
        <v>6.3419999999999996</v>
      </c>
      <c r="G180">
        <v>4.5999999999999996</v>
      </c>
      <c r="H180">
        <v>0.31</v>
      </c>
      <c r="I180">
        <v>10.5</v>
      </c>
      <c r="L180" s="1"/>
      <c r="N180" s="6"/>
      <c r="O180" s="1"/>
      <c r="R180" s="1"/>
      <c r="U180" s="1"/>
      <c r="X180" s="1"/>
      <c r="AA180" s="1"/>
      <c r="AD180" s="1"/>
      <c r="AG180" s="1"/>
    </row>
    <row r="181" spans="1:33" x14ac:dyDescent="0.35">
      <c r="A181" s="5">
        <v>38199</v>
      </c>
      <c r="B181">
        <v>1.3900000000000001</v>
      </c>
      <c r="C181">
        <v>96.7</v>
      </c>
      <c r="D181">
        <v>91.2</v>
      </c>
      <c r="E181">
        <v>-26</v>
      </c>
      <c r="F181">
        <v>9.1039999999999992</v>
      </c>
      <c r="G181">
        <v>4.8</v>
      </c>
      <c r="H181">
        <v>0.67</v>
      </c>
      <c r="I181">
        <v>10.7</v>
      </c>
      <c r="L181" s="1"/>
      <c r="N181" s="6"/>
      <c r="O181" s="1"/>
      <c r="R181" s="1"/>
      <c r="U181" s="1"/>
      <c r="X181" s="1"/>
      <c r="AA181" s="1"/>
      <c r="AD181" s="1"/>
      <c r="AG181" s="1"/>
    </row>
    <row r="182" spans="1:33" x14ac:dyDescent="0.35">
      <c r="A182" s="5">
        <v>38168</v>
      </c>
      <c r="B182">
        <v>0</v>
      </c>
      <c r="C182">
        <v>95.6</v>
      </c>
      <c r="D182">
        <v>88.5</v>
      </c>
      <c r="E182">
        <v>15.8</v>
      </c>
      <c r="F182">
        <v>7.15</v>
      </c>
      <c r="G182">
        <v>4.7</v>
      </c>
      <c r="H182">
        <v>2.02</v>
      </c>
      <c r="I182">
        <v>10.5</v>
      </c>
      <c r="L182" s="1"/>
      <c r="N182" s="6"/>
      <c r="O182" s="1"/>
      <c r="R182" s="1"/>
      <c r="U182" s="1"/>
      <c r="X182" s="1"/>
      <c r="AA182" s="1"/>
      <c r="AD182" s="1"/>
      <c r="AG182" s="1"/>
    </row>
    <row r="183" spans="1:33" x14ac:dyDescent="0.35">
      <c r="A183" s="5">
        <v>38138</v>
      </c>
      <c r="B183">
        <v>0</v>
      </c>
      <c r="C183">
        <v>90.2</v>
      </c>
      <c r="D183">
        <v>81.599999999999994</v>
      </c>
      <c r="E183">
        <v>43.5</v>
      </c>
      <c r="F183">
        <v>8.1229999999999993</v>
      </c>
      <c r="G183">
        <v>4.5999999999999996</v>
      </c>
      <c r="H183">
        <v>1.77</v>
      </c>
      <c r="I183">
        <v>10.9</v>
      </c>
      <c r="L183" s="1"/>
      <c r="N183" s="6"/>
      <c r="O183" s="1"/>
      <c r="R183" s="1"/>
      <c r="U183" s="1"/>
      <c r="X183" s="1"/>
      <c r="AA183" s="1"/>
      <c r="AD183" s="1"/>
      <c r="AG183" s="1"/>
    </row>
    <row r="184" spans="1:33" x14ac:dyDescent="0.35">
      <c r="A184" s="5">
        <v>38107</v>
      </c>
      <c r="B184">
        <v>0</v>
      </c>
      <c r="C184">
        <v>94.2</v>
      </c>
      <c r="D184">
        <v>87.3</v>
      </c>
      <c r="E184">
        <v>30.7</v>
      </c>
      <c r="F184">
        <v>2.996</v>
      </c>
      <c r="G184">
        <v>4.9000000000000004</v>
      </c>
      <c r="H184">
        <v>1.04</v>
      </c>
      <c r="I184">
        <v>11</v>
      </c>
      <c r="L184" s="1"/>
      <c r="N184" s="6"/>
      <c r="O184" s="1"/>
      <c r="R184" s="1"/>
      <c r="U184" s="1"/>
      <c r="X184" s="1"/>
      <c r="AA184" s="1"/>
      <c r="AD184" s="1"/>
      <c r="AG184" s="1"/>
    </row>
    <row r="185" spans="1:33" x14ac:dyDescent="0.35">
      <c r="A185" s="5">
        <v>38077</v>
      </c>
      <c r="B185">
        <v>0</v>
      </c>
      <c r="C185">
        <v>95.8</v>
      </c>
      <c r="D185">
        <v>88.8</v>
      </c>
      <c r="E185">
        <v>-44.7</v>
      </c>
      <c r="F185">
        <v>14.38</v>
      </c>
      <c r="G185">
        <v>5.4</v>
      </c>
      <c r="H185">
        <v>1.33</v>
      </c>
      <c r="I185">
        <v>10.5</v>
      </c>
      <c r="L185" s="1"/>
      <c r="N185" s="6"/>
      <c r="O185" s="1"/>
      <c r="R185" s="1"/>
      <c r="U185" s="1"/>
      <c r="X185" s="1"/>
      <c r="AA185" s="1"/>
      <c r="AD185" s="1"/>
      <c r="AG185" s="1"/>
    </row>
    <row r="186" spans="1:33" x14ac:dyDescent="0.35">
      <c r="A186" s="5">
        <v>38046</v>
      </c>
      <c r="B186">
        <v>0</v>
      </c>
      <c r="C186">
        <v>94.4</v>
      </c>
      <c r="D186">
        <v>88.5</v>
      </c>
      <c r="E186">
        <v>-17</v>
      </c>
      <c r="F186">
        <v>7.0970000000000004</v>
      </c>
      <c r="G186">
        <v>5.0999999999999996</v>
      </c>
      <c r="H186">
        <v>1.23</v>
      </c>
      <c r="I186">
        <v>8.9</v>
      </c>
      <c r="L186" s="1"/>
      <c r="N186" s="6"/>
      <c r="O186" s="1"/>
      <c r="R186" s="1"/>
      <c r="U186" s="1"/>
      <c r="X186" s="1"/>
      <c r="AA186" s="1"/>
      <c r="AD186" s="1"/>
      <c r="AG186" s="1"/>
    </row>
    <row r="187" spans="1:33" x14ac:dyDescent="0.35">
      <c r="A187" s="5">
        <v>38017</v>
      </c>
      <c r="B187">
        <v>0</v>
      </c>
      <c r="C187">
        <v>103.8</v>
      </c>
      <c r="D187">
        <v>100.1</v>
      </c>
      <c r="E187">
        <v>22.1</v>
      </c>
      <c r="F187">
        <v>10.882</v>
      </c>
      <c r="G187">
        <v>5.3</v>
      </c>
      <c r="H187">
        <v>0.95</v>
      </c>
      <c r="I187">
        <v>7.6</v>
      </c>
      <c r="L187" s="1"/>
      <c r="N187" s="6"/>
      <c r="O187" s="1"/>
      <c r="R187" s="1"/>
      <c r="U187" s="1"/>
      <c r="X187" s="1"/>
      <c r="AA187" s="1"/>
      <c r="AD187" s="1"/>
      <c r="AG187" s="1"/>
    </row>
    <row r="188" spans="1:33" x14ac:dyDescent="0.35">
      <c r="A188" s="5">
        <v>37986</v>
      </c>
      <c r="B188">
        <v>0</v>
      </c>
      <c r="C188">
        <v>92.6</v>
      </c>
      <c r="D188">
        <v>89.8</v>
      </c>
      <c r="E188">
        <v>62</v>
      </c>
      <c r="F188">
        <v>10.961</v>
      </c>
      <c r="G188">
        <v>5.3</v>
      </c>
      <c r="H188">
        <v>1.02</v>
      </c>
      <c r="I188">
        <v>6.9</v>
      </c>
      <c r="L188" s="1"/>
      <c r="N188" s="6"/>
      <c r="O188" s="1"/>
      <c r="R188" s="1"/>
      <c r="U188" s="1"/>
      <c r="X188" s="1"/>
      <c r="AA188" s="1"/>
      <c r="AD188" s="1"/>
      <c r="AG188" s="1"/>
    </row>
    <row r="189" spans="1:33" x14ac:dyDescent="0.35">
      <c r="A189" s="5">
        <v>37955</v>
      </c>
      <c r="B189">
        <v>0</v>
      </c>
      <c r="C189">
        <v>93.7</v>
      </c>
      <c r="D189">
        <v>88.1</v>
      </c>
      <c r="E189">
        <v>79.5</v>
      </c>
      <c r="F189">
        <v>0.90500000000000003</v>
      </c>
      <c r="G189">
        <v>5.2</v>
      </c>
      <c r="H189">
        <v>1.06</v>
      </c>
      <c r="I189">
        <v>5.8</v>
      </c>
      <c r="L189" s="1"/>
      <c r="N189" s="6"/>
      <c r="O189" s="1"/>
      <c r="R189" s="1"/>
      <c r="U189" s="1"/>
      <c r="X189" s="1"/>
      <c r="AA189" s="1"/>
      <c r="AD189" s="1"/>
      <c r="AG189" s="1"/>
    </row>
    <row r="190" spans="1:33" x14ac:dyDescent="0.35">
      <c r="A190" s="5">
        <v>37925</v>
      </c>
      <c r="B190">
        <v>0</v>
      </c>
      <c r="C190">
        <v>89.6</v>
      </c>
      <c r="D190">
        <v>83</v>
      </c>
      <c r="E190">
        <v>62.1</v>
      </c>
      <c r="F190">
        <v>8.4039999999999999</v>
      </c>
      <c r="G190">
        <v>5.5</v>
      </c>
      <c r="H190">
        <v>2.23</v>
      </c>
      <c r="I190">
        <v>5.3</v>
      </c>
      <c r="L190" s="1"/>
      <c r="N190" s="6"/>
      <c r="O190" s="1"/>
      <c r="R190" s="1"/>
      <c r="U190" s="1"/>
      <c r="X190" s="1"/>
      <c r="AA190" s="1"/>
      <c r="AD190" s="1"/>
      <c r="AG190" s="1"/>
    </row>
    <row r="191" spans="1:33" x14ac:dyDescent="0.35">
      <c r="A191" s="5">
        <v>37894</v>
      </c>
      <c r="B191">
        <v>0</v>
      </c>
      <c r="C191">
        <v>87.7</v>
      </c>
      <c r="D191">
        <v>80.8</v>
      </c>
      <c r="E191">
        <v>29.5</v>
      </c>
      <c r="F191">
        <v>7.9660000000000002</v>
      </c>
      <c r="G191">
        <v>5.5</v>
      </c>
      <c r="H191">
        <v>2.66</v>
      </c>
      <c r="I191">
        <v>4.0999999999999996</v>
      </c>
      <c r="L191" s="1"/>
      <c r="N191" s="6"/>
      <c r="O191" s="1"/>
      <c r="R191" s="1"/>
      <c r="U191" s="1"/>
      <c r="X191" s="1"/>
      <c r="AA191" s="1"/>
      <c r="AD191" s="1"/>
      <c r="AG191" s="1"/>
    </row>
    <row r="192" spans="1:33" x14ac:dyDescent="0.35">
      <c r="A192" s="5">
        <v>37864</v>
      </c>
      <c r="B192">
        <v>0</v>
      </c>
      <c r="C192">
        <v>89.3</v>
      </c>
      <c r="D192">
        <v>82.5</v>
      </c>
      <c r="E192">
        <v>68.3</v>
      </c>
      <c r="F192">
        <v>9.06</v>
      </c>
      <c r="G192">
        <v>5.2</v>
      </c>
      <c r="H192">
        <v>1.44</v>
      </c>
      <c r="I192">
        <v>2.6</v>
      </c>
      <c r="L192" s="1"/>
      <c r="N192" s="6"/>
      <c r="O192" s="1"/>
      <c r="R192" s="1"/>
      <c r="U192" s="1"/>
      <c r="X192" s="1"/>
      <c r="AA192" s="1"/>
      <c r="AD192" s="1"/>
      <c r="AG192" s="1"/>
    </row>
    <row r="193" spans="1:33" x14ac:dyDescent="0.35">
      <c r="A193" s="5">
        <v>37833</v>
      </c>
      <c r="B193">
        <v>0</v>
      </c>
      <c r="C193">
        <v>90.9</v>
      </c>
      <c r="D193">
        <v>83.7</v>
      </c>
      <c r="E193">
        <v>16.100000000000001</v>
      </c>
      <c r="F193">
        <v>6.7960000000000003</v>
      </c>
      <c r="G193">
        <v>5.2</v>
      </c>
      <c r="H193">
        <v>0.83</v>
      </c>
      <c r="I193">
        <v>2</v>
      </c>
      <c r="L193" s="1"/>
      <c r="N193" s="6"/>
      <c r="O193" s="1"/>
      <c r="R193" s="1"/>
      <c r="U193" s="1"/>
      <c r="X193" s="1"/>
      <c r="AA193" s="1"/>
      <c r="AD193" s="1"/>
      <c r="AG193" s="1"/>
    </row>
    <row r="194" spans="1:33" x14ac:dyDescent="0.35">
      <c r="A194" s="5">
        <v>37802</v>
      </c>
      <c r="B194">
        <v>0</v>
      </c>
      <c r="C194">
        <v>89.7</v>
      </c>
      <c r="D194">
        <v>86.4</v>
      </c>
      <c r="E194">
        <v>17.899999999999999</v>
      </c>
      <c r="F194">
        <v>5.766</v>
      </c>
      <c r="G194">
        <v>5.5</v>
      </c>
      <c r="H194">
        <v>0.53</v>
      </c>
      <c r="I194">
        <v>1.2</v>
      </c>
      <c r="L194" s="1"/>
      <c r="N194" s="6"/>
      <c r="O194" s="1"/>
      <c r="R194" s="1"/>
      <c r="U194" s="1"/>
      <c r="X194" s="1"/>
      <c r="AA194" s="1"/>
      <c r="AD194" s="1"/>
      <c r="AG194" s="1"/>
    </row>
    <row r="195" spans="1:33" x14ac:dyDescent="0.35">
      <c r="A195" s="5">
        <v>37772</v>
      </c>
      <c r="B195">
        <v>0</v>
      </c>
      <c r="C195">
        <v>92.1</v>
      </c>
      <c r="D195">
        <v>91.4</v>
      </c>
      <c r="E195">
        <v>-34.1</v>
      </c>
      <c r="F195">
        <v>13.403</v>
      </c>
      <c r="G195">
        <v>5.9</v>
      </c>
      <c r="H195">
        <v>0.36</v>
      </c>
      <c r="I195">
        <v>0.6</v>
      </c>
      <c r="L195" s="1"/>
      <c r="N195" s="6"/>
      <c r="O195" s="1"/>
      <c r="R195" s="1"/>
      <c r="U195" s="1"/>
      <c r="X195" s="1"/>
      <c r="AA195" s="1"/>
      <c r="AD195" s="1"/>
      <c r="AG195" s="1"/>
    </row>
    <row r="196" spans="1:33" x14ac:dyDescent="0.35">
      <c r="A196" s="5">
        <v>37741</v>
      </c>
      <c r="B196">
        <v>0</v>
      </c>
      <c r="C196">
        <v>86</v>
      </c>
      <c r="D196">
        <v>79.3</v>
      </c>
      <c r="E196">
        <v>-41.9</v>
      </c>
      <c r="F196">
        <v>12.891999999999999</v>
      </c>
      <c r="G196">
        <v>5.8</v>
      </c>
      <c r="H196">
        <v>0.32</v>
      </c>
      <c r="I196">
        <v>0.5</v>
      </c>
      <c r="L196" s="1"/>
      <c r="N196" s="6"/>
      <c r="O196" s="1"/>
      <c r="R196" s="1"/>
      <c r="U196" s="1"/>
      <c r="X196" s="1"/>
      <c r="AA196" s="1"/>
      <c r="AD196" s="1"/>
      <c r="AG196" s="1"/>
    </row>
    <row r="197" spans="1:33" x14ac:dyDescent="0.35">
      <c r="A197" s="5">
        <v>37711</v>
      </c>
      <c r="B197">
        <v>0</v>
      </c>
      <c r="C197">
        <v>77.599999999999994</v>
      </c>
      <c r="D197">
        <v>69.599999999999994</v>
      </c>
      <c r="E197">
        <v>-91.7</v>
      </c>
      <c r="G197">
        <v>5.6</v>
      </c>
      <c r="H197">
        <v>0.32</v>
      </c>
      <c r="I197">
        <v>1.5</v>
      </c>
      <c r="L197" s="1"/>
      <c r="N197" s="6"/>
      <c r="O197" s="1"/>
      <c r="R197" s="1"/>
      <c r="U197" s="1"/>
      <c r="X197" s="1"/>
      <c r="AA197" s="1"/>
      <c r="AD197" s="1"/>
      <c r="AG197" s="1"/>
    </row>
    <row r="198" spans="1:33" x14ac:dyDescent="0.35">
      <c r="A198" s="5">
        <v>37680</v>
      </c>
      <c r="B198">
        <v>0</v>
      </c>
      <c r="C198">
        <v>79.900000000000006</v>
      </c>
      <c r="D198">
        <v>69.900000000000006</v>
      </c>
      <c r="E198">
        <v>-37.5</v>
      </c>
      <c r="G198">
        <v>5.9</v>
      </c>
      <c r="H198">
        <v>0.56999999999999995</v>
      </c>
      <c r="I198">
        <v>2</v>
      </c>
      <c r="L198" s="1"/>
      <c r="N198" s="6"/>
      <c r="O198" s="1"/>
      <c r="R198" s="1"/>
      <c r="U198" s="1"/>
      <c r="X198" s="1"/>
      <c r="AA198" s="1"/>
      <c r="AD198" s="1"/>
      <c r="AG198" s="1"/>
    </row>
    <row r="199" spans="1:33" x14ac:dyDescent="0.35">
      <c r="A199" s="5">
        <v>37652</v>
      </c>
      <c r="B199">
        <v>0</v>
      </c>
      <c r="C199">
        <v>82.4</v>
      </c>
      <c r="D199">
        <v>72.8</v>
      </c>
      <c r="E199">
        <v>-7.9</v>
      </c>
      <c r="G199">
        <v>6.2</v>
      </c>
      <c r="H199">
        <v>0.39</v>
      </c>
      <c r="I199">
        <v>3.3</v>
      </c>
      <c r="L199" s="1"/>
      <c r="N199" s="6"/>
      <c r="O199" s="1"/>
      <c r="R199" s="1"/>
      <c r="U199" s="1"/>
      <c r="X199" s="1"/>
      <c r="AA199" s="1"/>
      <c r="AD199" s="1"/>
      <c r="AG199" s="1"/>
    </row>
    <row r="200" spans="1:33" x14ac:dyDescent="0.35">
      <c r="A200" s="5">
        <v>37621</v>
      </c>
      <c r="B200">
        <v>0</v>
      </c>
      <c r="C200">
        <v>86.7</v>
      </c>
      <c r="D200">
        <v>80.8</v>
      </c>
      <c r="E200">
        <v>0</v>
      </c>
      <c r="G200">
        <v>5.6</v>
      </c>
      <c r="H200">
        <v>0.38</v>
      </c>
      <c r="I200">
        <v>3</v>
      </c>
      <c r="L200" s="1"/>
      <c r="N200" s="6"/>
      <c r="O200" s="1"/>
      <c r="R200" s="1"/>
      <c r="U200" s="1"/>
      <c r="X200" s="1"/>
      <c r="AA200" s="1"/>
      <c r="AD200" s="1"/>
      <c r="AG200" s="1"/>
    </row>
    <row r="201" spans="1:33" x14ac:dyDescent="0.35">
      <c r="A201" s="5">
        <v>37590</v>
      </c>
      <c r="B201">
        <v>0</v>
      </c>
      <c r="C201">
        <v>84.2</v>
      </c>
      <c r="D201">
        <v>78.5</v>
      </c>
      <c r="E201">
        <v>0</v>
      </c>
      <c r="G201">
        <v>5.8</v>
      </c>
      <c r="H201">
        <v>1.1599999999999999</v>
      </c>
      <c r="I201">
        <v>3.8</v>
      </c>
      <c r="L201" s="1"/>
      <c r="N201" s="6"/>
      <c r="O201" s="1"/>
      <c r="R201" s="1"/>
      <c r="U201" s="1"/>
      <c r="X201" s="1"/>
      <c r="AA201" s="1"/>
      <c r="AD201" s="1"/>
      <c r="AG201" s="1"/>
    </row>
    <row r="202" spans="1:33" x14ac:dyDescent="0.35">
      <c r="A202" s="5">
        <v>37560</v>
      </c>
      <c r="B202">
        <v>0</v>
      </c>
      <c r="C202">
        <v>80.599999999999994</v>
      </c>
      <c r="D202">
        <v>73.099999999999994</v>
      </c>
      <c r="E202">
        <v>0</v>
      </c>
      <c r="G202">
        <v>7</v>
      </c>
      <c r="H202">
        <v>2.11</v>
      </c>
      <c r="I202">
        <v>3.9</v>
      </c>
      <c r="L202" s="1"/>
      <c r="N202" s="6"/>
      <c r="O202" s="1"/>
      <c r="R202" s="1"/>
      <c r="U202" s="1"/>
      <c r="X202" s="1"/>
      <c r="AA202" s="1"/>
      <c r="AD202" s="1"/>
      <c r="AG202" s="1"/>
    </row>
    <row r="203" spans="1:33" x14ac:dyDescent="0.35">
      <c r="A203" s="5">
        <v>37529</v>
      </c>
      <c r="B203">
        <v>0</v>
      </c>
      <c r="C203">
        <v>86.1</v>
      </c>
      <c r="D203">
        <v>79.900000000000006</v>
      </c>
      <c r="E203">
        <v>0</v>
      </c>
      <c r="G203">
        <v>7.5</v>
      </c>
      <c r="H203">
        <v>3.43</v>
      </c>
      <c r="I203">
        <v>3.2</v>
      </c>
      <c r="L203" s="1"/>
      <c r="N203" s="6"/>
      <c r="O203" s="1"/>
      <c r="R203" s="1"/>
      <c r="U203" s="1"/>
      <c r="X203" s="1"/>
      <c r="AA203" s="1"/>
      <c r="AD203" s="1"/>
      <c r="AG203" s="1"/>
    </row>
    <row r="204" spans="1:33" x14ac:dyDescent="0.35">
      <c r="A204" s="5">
        <v>37499</v>
      </c>
      <c r="B204">
        <v>0</v>
      </c>
      <c r="C204">
        <v>87.6</v>
      </c>
      <c r="D204">
        <v>80.599999999999994</v>
      </c>
      <c r="E204">
        <v>0</v>
      </c>
      <c r="G204">
        <v>7.8</v>
      </c>
      <c r="H204">
        <v>6.62</v>
      </c>
      <c r="I204">
        <v>1.7</v>
      </c>
      <c r="L204" s="1"/>
      <c r="N204" s="6"/>
      <c r="O204" s="1"/>
      <c r="R204" s="1"/>
      <c r="U204" s="1"/>
      <c r="X204" s="1"/>
      <c r="AA204" s="1"/>
      <c r="AD204" s="1"/>
      <c r="AG204" s="1"/>
    </row>
    <row r="205" spans="1:33" x14ac:dyDescent="0.35">
      <c r="A205" s="5">
        <v>37468</v>
      </c>
      <c r="B205">
        <v>0</v>
      </c>
      <c r="C205">
        <v>88.1</v>
      </c>
      <c r="D205">
        <v>81</v>
      </c>
      <c r="E205">
        <v>0</v>
      </c>
      <c r="G205">
        <v>7.9</v>
      </c>
      <c r="H205">
        <v>5.74</v>
      </c>
      <c r="I205">
        <v>1.3</v>
      </c>
      <c r="L205" s="1"/>
      <c r="N205" s="6"/>
      <c r="O205" s="1"/>
      <c r="R205" s="1"/>
      <c r="U205" s="1"/>
      <c r="X205" s="1"/>
      <c r="AA205" s="1"/>
      <c r="AD205" s="1"/>
      <c r="AG205" s="1"/>
    </row>
    <row r="206" spans="1:33" x14ac:dyDescent="0.35">
      <c r="A206" s="5">
        <v>37437</v>
      </c>
      <c r="B206">
        <v>0</v>
      </c>
      <c r="C206">
        <v>92.4</v>
      </c>
      <c r="D206">
        <v>87.9</v>
      </c>
      <c r="E206">
        <v>0</v>
      </c>
      <c r="G206">
        <v>7.5</v>
      </c>
      <c r="H206">
        <v>5.31</v>
      </c>
      <c r="I206">
        <v>1.5</v>
      </c>
      <c r="L206" s="1"/>
      <c r="N206" s="6"/>
      <c r="O206" s="1"/>
      <c r="R206" s="1"/>
      <c r="U206" s="1"/>
      <c r="X206" s="1"/>
      <c r="AA206" s="1"/>
      <c r="AD206" s="1"/>
      <c r="AG206" s="1"/>
    </row>
    <row r="207" spans="1:33" x14ac:dyDescent="0.35">
      <c r="A207" s="5">
        <v>37407</v>
      </c>
      <c r="B207">
        <v>0</v>
      </c>
      <c r="C207">
        <v>96.9</v>
      </c>
      <c r="D207">
        <v>92.7</v>
      </c>
      <c r="E207">
        <v>0</v>
      </c>
      <c r="G207">
        <v>7.5</v>
      </c>
      <c r="H207">
        <v>5.48</v>
      </c>
      <c r="I207">
        <v>0.8</v>
      </c>
      <c r="L207" s="1"/>
      <c r="N207" s="6"/>
      <c r="O207" s="1"/>
      <c r="R207" s="1"/>
      <c r="U207" s="1"/>
      <c r="X207" s="1"/>
      <c r="AA207" s="1"/>
      <c r="AD207" s="1"/>
      <c r="AG207" s="1"/>
    </row>
    <row r="208" spans="1:33" x14ac:dyDescent="0.35">
      <c r="A208" s="5">
        <v>37376</v>
      </c>
      <c r="B208">
        <v>0</v>
      </c>
      <c r="C208">
        <v>93</v>
      </c>
      <c r="D208">
        <v>89.1</v>
      </c>
      <c r="E208">
        <v>0</v>
      </c>
      <c r="G208">
        <v>7.4</v>
      </c>
      <c r="H208">
        <v>10.050000000000001</v>
      </c>
      <c r="I208">
        <v>0.1</v>
      </c>
      <c r="L208" s="1"/>
      <c r="N208" s="6"/>
      <c r="O208" s="1"/>
      <c r="R208" s="1"/>
      <c r="U208" s="1"/>
      <c r="X208" s="1"/>
      <c r="AA208" s="1"/>
      <c r="AD208" s="1"/>
      <c r="AG208" s="1"/>
    </row>
    <row r="209" spans="1:33" x14ac:dyDescent="0.35">
      <c r="A209" s="5">
        <v>37346</v>
      </c>
      <c r="B209">
        <v>0</v>
      </c>
      <c r="C209">
        <v>95.7</v>
      </c>
      <c r="D209">
        <v>92.7</v>
      </c>
      <c r="E209">
        <v>0</v>
      </c>
      <c r="G209">
        <v>7.6</v>
      </c>
      <c r="H209">
        <v>22.37</v>
      </c>
      <c r="I209">
        <v>-1.6</v>
      </c>
      <c r="L209" s="1"/>
      <c r="N209" s="6"/>
      <c r="O209" s="1"/>
      <c r="R209" s="1"/>
      <c r="U209" s="1"/>
      <c r="X209" s="1"/>
      <c r="AA209" s="1"/>
      <c r="AD209" s="1"/>
      <c r="AG209" s="1"/>
    </row>
    <row r="210" spans="1:33" x14ac:dyDescent="0.35">
      <c r="A210" s="5">
        <v>37315</v>
      </c>
      <c r="B210">
        <v>0</v>
      </c>
      <c r="C210">
        <v>90.7</v>
      </c>
      <c r="D210">
        <v>87.2</v>
      </c>
      <c r="E210">
        <v>0</v>
      </c>
      <c r="G210">
        <v>7.6</v>
      </c>
      <c r="H210">
        <v>27.74</v>
      </c>
      <c r="I210">
        <v>-3.5</v>
      </c>
      <c r="L210" s="1"/>
      <c r="N210" s="6"/>
      <c r="O210" s="1"/>
      <c r="R210" s="1"/>
      <c r="U210" s="1"/>
      <c r="X210" s="1"/>
      <c r="AA210" s="1"/>
      <c r="AD210" s="1"/>
      <c r="AG210" s="1"/>
    </row>
    <row r="211" spans="1:33" x14ac:dyDescent="0.35">
      <c r="A211" s="5">
        <v>37287</v>
      </c>
      <c r="B211">
        <v>0</v>
      </c>
      <c r="C211">
        <v>93</v>
      </c>
      <c r="D211">
        <v>91.3</v>
      </c>
      <c r="E211">
        <v>0</v>
      </c>
      <c r="G211">
        <v>8</v>
      </c>
      <c r="H211">
        <v>32.61</v>
      </c>
      <c r="I211">
        <v>-5.5</v>
      </c>
      <c r="L211" s="1"/>
      <c r="N211" s="6"/>
      <c r="O211" s="1"/>
      <c r="R211" s="1"/>
      <c r="U211" s="1"/>
      <c r="X211" s="1"/>
      <c r="AA211" s="1"/>
      <c r="AD211" s="1"/>
      <c r="AG211" s="1"/>
    </row>
    <row r="212" spans="1:33" x14ac:dyDescent="0.35">
      <c r="A212" s="5">
        <v>37256</v>
      </c>
      <c r="B212">
        <v>0</v>
      </c>
      <c r="C212">
        <v>88.8</v>
      </c>
      <c r="D212">
        <v>82.3</v>
      </c>
      <c r="E212">
        <v>0</v>
      </c>
      <c r="G212">
        <v>8.8000000000000007</v>
      </c>
      <c r="H212">
        <v>46.32</v>
      </c>
      <c r="I212">
        <v>-6.1</v>
      </c>
      <c r="L212" s="1"/>
      <c r="N212" s="6"/>
      <c r="O212" s="1"/>
      <c r="R212" s="1"/>
      <c r="U212" s="1"/>
      <c r="X212" s="1"/>
      <c r="AA212" s="1"/>
      <c r="AD212" s="1"/>
      <c r="AG212" s="1"/>
    </row>
    <row r="213" spans="1:33" x14ac:dyDescent="0.35">
      <c r="A213" s="5">
        <v>37225</v>
      </c>
      <c r="B213">
        <v>0</v>
      </c>
      <c r="C213">
        <v>83.9</v>
      </c>
      <c r="D213">
        <v>76.599999999999994</v>
      </c>
      <c r="E213">
        <v>0</v>
      </c>
      <c r="G213">
        <v>9.1999999999999993</v>
      </c>
      <c r="H213">
        <v>44.77</v>
      </c>
      <c r="I213">
        <v>-8.1</v>
      </c>
      <c r="L213" s="1"/>
      <c r="N213" s="6"/>
      <c r="O213" s="1"/>
      <c r="R213" s="1"/>
      <c r="U213" s="1"/>
      <c r="X213" s="1"/>
      <c r="AA213" s="1"/>
      <c r="AD213" s="1"/>
      <c r="AG213" s="1"/>
    </row>
    <row r="214" spans="1:33" x14ac:dyDescent="0.35">
      <c r="A214" s="5">
        <v>37195</v>
      </c>
      <c r="B214">
        <v>0</v>
      </c>
      <c r="C214">
        <v>82.7</v>
      </c>
      <c r="D214">
        <v>75.5</v>
      </c>
      <c r="E214">
        <v>0</v>
      </c>
      <c r="G214">
        <v>8.6</v>
      </c>
      <c r="H214">
        <v>42.71</v>
      </c>
      <c r="I214">
        <v>-9.4</v>
      </c>
      <c r="L214" s="1"/>
      <c r="N214" s="6"/>
      <c r="O214" s="1"/>
      <c r="R214" s="1"/>
      <c r="U214" s="1"/>
      <c r="X214" s="1"/>
      <c r="AA214" s="1"/>
      <c r="AD214" s="1"/>
      <c r="AG214" s="1"/>
    </row>
    <row r="215" spans="1:33" x14ac:dyDescent="0.35">
      <c r="A215" s="5">
        <v>37164</v>
      </c>
      <c r="B215">
        <v>0</v>
      </c>
      <c r="C215">
        <v>81.8</v>
      </c>
      <c r="D215">
        <v>73.5</v>
      </c>
      <c r="E215">
        <v>0</v>
      </c>
      <c r="G215">
        <v>8.6999999999999993</v>
      </c>
      <c r="H215">
        <v>38.409999999999997</v>
      </c>
      <c r="I215">
        <v>-9.6</v>
      </c>
      <c r="L215" s="1"/>
      <c r="N215" s="6"/>
      <c r="O215" s="1"/>
      <c r="R215" s="1"/>
      <c r="U215" s="1"/>
      <c r="X215" s="1"/>
      <c r="AA215" s="1"/>
      <c r="AD215" s="1"/>
      <c r="AG215" s="1"/>
    </row>
    <row r="216" spans="1:33" x14ac:dyDescent="0.35">
      <c r="A216" s="5">
        <v>37134</v>
      </c>
      <c r="B216">
        <v>0</v>
      </c>
      <c r="C216">
        <v>91.5</v>
      </c>
      <c r="D216">
        <v>85.2</v>
      </c>
      <c r="E216">
        <v>0</v>
      </c>
      <c r="G216">
        <v>9.4</v>
      </c>
      <c r="H216">
        <v>39.97</v>
      </c>
      <c r="I216">
        <v>-7.7</v>
      </c>
      <c r="L216" s="1"/>
      <c r="N216" s="6"/>
      <c r="O216" s="1"/>
      <c r="R216" s="1"/>
      <c r="U216" s="1"/>
      <c r="X216" s="1"/>
      <c r="AA216" s="1"/>
      <c r="AD216" s="1"/>
      <c r="AG216" s="1"/>
    </row>
    <row r="217" spans="1:33" x14ac:dyDescent="0.35">
      <c r="A217" s="5">
        <v>37103</v>
      </c>
      <c r="B217">
        <v>0</v>
      </c>
      <c r="C217">
        <v>92.4</v>
      </c>
      <c r="D217">
        <v>88.4</v>
      </c>
      <c r="E217">
        <v>0</v>
      </c>
      <c r="G217">
        <v>10.3</v>
      </c>
      <c r="H217">
        <v>31.58</v>
      </c>
      <c r="I217">
        <v>-8.1</v>
      </c>
      <c r="L217" s="1"/>
      <c r="N217" s="6"/>
      <c r="O217" s="1"/>
      <c r="R217" s="1"/>
      <c r="U217" s="1"/>
      <c r="X217" s="1"/>
      <c r="AA217" s="1"/>
      <c r="AD217" s="1"/>
      <c r="AG217" s="1"/>
    </row>
    <row r="218" spans="1:33" x14ac:dyDescent="0.35">
      <c r="A218" s="5">
        <v>37072</v>
      </c>
      <c r="B218">
        <v>0</v>
      </c>
      <c r="C218">
        <v>92.6</v>
      </c>
      <c r="D218">
        <v>86.9</v>
      </c>
      <c r="E218">
        <v>0</v>
      </c>
      <c r="G218">
        <v>11.4</v>
      </c>
      <c r="H218">
        <v>24.52</v>
      </c>
      <c r="I218">
        <v>-8.3000000000000007</v>
      </c>
      <c r="L218" s="1"/>
      <c r="N218" s="6"/>
      <c r="O218" s="1"/>
      <c r="R218" s="1"/>
      <c r="U218" s="1"/>
      <c r="X218" s="1"/>
      <c r="AA218" s="1"/>
      <c r="AD218" s="1"/>
      <c r="AG218" s="1"/>
    </row>
    <row r="219" spans="1:33" x14ac:dyDescent="0.35">
      <c r="A219" s="5">
        <v>37042</v>
      </c>
      <c r="B219">
        <v>0</v>
      </c>
      <c r="C219">
        <v>92</v>
      </c>
      <c r="D219">
        <v>85.4</v>
      </c>
      <c r="E219">
        <v>0</v>
      </c>
      <c r="G219">
        <v>12.5</v>
      </c>
      <c r="H219">
        <v>20.079999999999998</v>
      </c>
      <c r="I219">
        <v>-7.6</v>
      </c>
      <c r="L219" s="1"/>
      <c r="N219" s="6"/>
      <c r="O219" s="1"/>
      <c r="R219" s="1"/>
      <c r="U219" s="1"/>
      <c r="X219" s="1"/>
      <c r="AA219" s="1"/>
      <c r="AD219" s="1"/>
      <c r="AG219" s="1"/>
    </row>
    <row r="220" spans="1:33" x14ac:dyDescent="0.35">
      <c r="A220" s="5">
        <v>37011</v>
      </c>
      <c r="B220">
        <v>0</v>
      </c>
      <c r="C220">
        <v>88.4</v>
      </c>
      <c r="D220">
        <v>82.2</v>
      </c>
      <c r="E220">
        <v>0</v>
      </c>
      <c r="G220">
        <v>12.9</v>
      </c>
      <c r="H220">
        <v>26.12</v>
      </c>
      <c r="I220">
        <v>-8.8000000000000007</v>
      </c>
      <c r="L220" s="1"/>
      <c r="N220" s="6"/>
      <c r="O220" s="1"/>
      <c r="R220" s="1"/>
      <c r="U220" s="1"/>
      <c r="X220" s="1"/>
      <c r="AA220" s="1"/>
      <c r="AD220" s="1"/>
      <c r="AG220" s="1"/>
    </row>
    <row r="221" spans="1:33" x14ac:dyDescent="0.35">
      <c r="A221" s="5">
        <v>36981</v>
      </c>
      <c r="B221">
        <v>0</v>
      </c>
      <c r="C221">
        <v>91.5</v>
      </c>
      <c r="D221">
        <v>83.9</v>
      </c>
      <c r="E221">
        <v>0</v>
      </c>
      <c r="G221">
        <v>12.8</v>
      </c>
      <c r="H221">
        <v>21.45</v>
      </c>
      <c r="I221">
        <v>-7.7</v>
      </c>
      <c r="L221" s="1"/>
      <c r="N221" s="6"/>
      <c r="O221" s="1"/>
      <c r="R221" s="1"/>
      <c r="U221" s="1"/>
      <c r="X221" s="1"/>
      <c r="AA221" s="1"/>
      <c r="AD221" s="1"/>
      <c r="AG221" s="1"/>
    </row>
    <row r="222" spans="1:33" x14ac:dyDescent="0.35">
      <c r="A222" s="5">
        <v>36950</v>
      </c>
      <c r="B222">
        <v>0</v>
      </c>
      <c r="C222">
        <v>90.6</v>
      </c>
      <c r="D222">
        <v>80.8</v>
      </c>
      <c r="E222">
        <v>0</v>
      </c>
      <c r="G222">
        <v>12.9</v>
      </c>
      <c r="H222">
        <v>14.74</v>
      </c>
      <c r="I222">
        <v>-5.3</v>
      </c>
      <c r="L222" s="1"/>
      <c r="N222" s="6"/>
      <c r="O222" s="1"/>
      <c r="R222" s="1"/>
      <c r="U222" s="1"/>
      <c r="X222" s="1"/>
      <c r="AA222" s="1"/>
      <c r="AD222" s="1"/>
      <c r="AG222" s="1"/>
    </row>
    <row r="223" spans="1:33" x14ac:dyDescent="0.35">
      <c r="A223" s="5">
        <v>36922</v>
      </c>
      <c r="B223">
        <v>0</v>
      </c>
      <c r="C223">
        <v>94.7</v>
      </c>
      <c r="D223">
        <v>86.4</v>
      </c>
      <c r="E223">
        <v>0</v>
      </c>
      <c r="G223">
        <v>12.4</v>
      </c>
      <c r="H223">
        <v>9.8800000000000008</v>
      </c>
      <c r="I223">
        <v>-4.9000000000000004</v>
      </c>
      <c r="L223" s="1"/>
      <c r="N223" s="6"/>
      <c r="O223" s="1"/>
      <c r="R223" s="1"/>
      <c r="U223" s="1"/>
      <c r="X223" s="1"/>
      <c r="AA223" s="1"/>
      <c r="AD223" s="1"/>
      <c r="AG223" s="1"/>
    </row>
    <row r="224" spans="1:33" x14ac:dyDescent="0.35">
      <c r="A224" s="5">
        <v>36891</v>
      </c>
      <c r="B224">
        <v>0</v>
      </c>
      <c r="C224">
        <v>98.4</v>
      </c>
      <c r="D224">
        <v>90.7</v>
      </c>
      <c r="E224">
        <v>0</v>
      </c>
      <c r="G224">
        <v>12.1</v>
      </c>
      <c r="H224">
        <v>12.99</v>
      </c>
      <c r="I224">
        <v>-3.7</v>
      </c>
      <c r="L224" s="1"/>
      <c r="N224" s="6"/>
      <c r="O224" s="1"/>
      <c r="R224" s="1"/>
      <c r="U224" s="1"/>
      <c r="X224" s="1"/>
      <c r="AA224" s="1"/>
      <c r="AD224" s="1"/>
      <c r="AG224" s="1"/>
    </row>
    <row r="225" spans="1:33" x14ac:dyDescent="0.35">
      <c r="A225" s="5">
        <v>36860</v>
      </c>
      <c r="B225">
        <v>0</v>
      </c>
      <c r="C225">
        <v>107.6</v>
      </c>
      <c r="D225">
        <v>101.6</v>
      </c>
      <c r="E225">
        <v>0</v>
      </c>
      <c r="G225">
        <v>11.5</v>
      </c>
      <c r="H225">
        <v>14.59</v>
      </c>
      <c r="I225">
        <v>-1.4</v>
      </c>
      <c r="L225" s="1"/>
      <c r="N225" s="6"/>
      <c r="O225" s="1"/>
      <c r="R225" s="1"/>
      <c r="U225" s="1"/>
      <c r="X225" s="1"/>
      <c r="AA225" s="1"/>
      <c r="AD225" s="1"/>
      <c r="AG225" s="1"/>
    </row>
    <row r="226" spans="1:33" x14ac:dyDescent="0.35">
      <c r="A226" s="5">
        <v>36830</v>
      </c>
      <c r="B226">
        <v>0</v>
      </c>
      <c r="C226">
        <v>105.8</v>
      </c>
      <c r="D226">
        <v>100.7</v>
      </c>
      <c r="E226">
        <v>0</v>
      </c>
      <c r="G226">
        <v>11</v>
      </c>
      <c r="H226">
        <v>10.69</v>
      </c>
      <c r="I226">
        <v>-0.1</v>
      </c>
      <c r="L226" s="1"/>
      <c r="N226" s="6"/>
      <c r="O226" s="1"/>
      <c r="R226" s="1"/>
      <c r="U226" s="1"/>
      <c r="X226" s="1"/>
      <c r="AA226" s="1"/>
      <c r="AD226" s="1"/>
      <c r="AG226" s="1"/>
    </row>
    <row r="227" spans="1:33" x14ac:dyDescent="0.35">
      <c r="A227" s="5">
        <v>36799</v>
      </c>
      <c r="B227">
        <v>0</v>
      </c>
      <c r="C227">
        <v>106.8</v>
      </c>
      <c r="D227">
        <v>103.4</v>
      </c>
      <c r="E227">
        <v>0</v>
      </c>
      <c r="G227">
        <v>10.5</v>
      </c>
      <c r="H227">
        <v>10.73</v>
      </c>
      <c r="I227">
        <v>1.2</v>
      </c>
      <c r="L227" s="1"/>
      <c r="N227" s="6"/>
      <c r="O227" s="1"/>
      <c r="R227" s="1"/>
      <c r="U227" s="1"/>
      <c r="X227" s="1"/>
      <c r="AA227" s="1"/>
      <c r="AD227" s="1"/>
      <c r="AG227" s="1"/>
    </row>
    <row r="228" spans="1:33" x14ac:dyDescent="0.35">
      <c r="A228" s="5">
        <v>36769</v>
      </c>
      <c r="B228">
        <v>0</v>
      </c>
      <c r="C228">
        <v>107.3</v>
      </c>
      <c r="D228">
        <v>104</v>
      </c>
      <c r="E228">
        <v>0</v>
      </c>
      <c r="G228">
        <v>9.9</v>
      </c>
      <c r="H228">
        <v>10.98</v>
      </c>
      <c r="I228">
        <v>0.9</v>
      </c>
      <c r="L228" s="1"/>
      <c r="N228" s="6"/>
      <c r="O228" s="1"/>
      <c r="R228" s="1"/>
      <c r="U228" s="1"/>
      <c r="X228" s="1"/>
      <c r="AA228" s="1"/>
      <c r="AD228" s="1"/>
      <c r="AG228" s="1"/>
    </row>
    <row r="229" spans="1:33" x14ac:dyDescent="0.35">
      <c r="A229" s="5">
        <v>36738</v>
      </c>
      <c r="B229">
        <v>0</v>
      </c>
      <c r="C229">
        <v>108.3</v>
      </c>
      <c r="D229">
        <v>104.5</v>
      </c>
      <c r="E229">
        <v>0</v>
      </c>
      <c r="G229">
        <v>9.1999999999999993</v>
      </c>
      <c r="H229">
        <v>10.67</v>
      </c>
      <c r="I229">
        <v>1.7</v>
      </c>
      <c r="L229" s="1"/>
      <c r="N229" s="6"/>
      <c r="O229" s="1"/>
      <c r="R229" s="1"/>
      <c r="U229" s="1"/>
      <c r="X229" s="1"/>
      <c r="AA229" s="1"/>
      <c r="AD229" s="1"/>
      <c r="AG229" s="1"/>
    </row>
    <row r="230" spans="1:33" x14ac:dyDescent="0.35">
      <c r="A230" s="5">
        <v>36707</v>
      </c>
      <c r="B230">
        <v>0</v>
      </c>
      <c r="C230">
        <v>106.4</v>
      </c>
      <c r="D230">
        <v>100.8</v>
      </c>
      <c r="E230">
        <v>0</v>
      </c>
      <c r="G230">
        <v>8.8000000000000007</v>
      </c>
      <c r="H230">
        <v>9.67</v>
      </c>
      <c r="I230">
        <v>2.6</v>
      </c>
      <c r="L230" s="1"/>
      <c r="N230" s="6"/>
      <c r="O230" s="1"/>
      <c r="R230" s="1"/>
      <c r="U230" s="1"/>
      <c r="X230" s="1"/>
      <c r="AA230" s="1"/>
      <c r="AD230" s="1"/>
      <c r="AG230" s="1"/>
    </row>
    <row r="231" spans="1:33" x14ac:dyDescent="0.35">
      <c r="A231" s="5">
        <v>36677</v>
      </c>
      <c r="B231">
        <v>0</v>
      </c>
      <c r="C231">
        <v>110.7</v>
      </c>
      <c r="D231">
        <v>104.8</v>
      </c>
      <c r="E231">
        <v>0</v>
      </c>
      <c r="G231">
        <v>7.9</v>
      </c>
      <c r="H231">
        <v>13.16</v>
      </c>
      <c r="I231">
        <v>2.7</v>
      </c>
      <c r="L231" s="1"/>
      <c r="N231" s="6"/>
      <c r="O231" s="1"/>
      <c r="R231" s="1"/>
      <c r="U231" s="1"/>
      <c r="X231" s="1"/>
      <c r="AA231" s="1"/>
      <c r="AD231" s="1"/>
      <c r="AG231" s="1"/>
    </row>
    <row r="232" spans="1:33" x14ac:dyDescent="0.35">
      <c r="A232" s="5">
        <v>36646</v>
      </c>
      <c r="B232">
        <v>0</v>
      </c>
      <c r="C232">
        <v>109.2</v>
      </c>
      <c r="D232">
        <v>103.7</v>
      </c>
      <c r="E232">
        <v>0</v>
      </c>
      <c r="G232">
        <v>7.7</v>
      </c>
      <c r="H232">
        <v>15.18</v>
      </c>
      <c r="I232">
        <v>4.3</v>
      </c>
      <c r="L232" s="1"/>
      <c r="N232" s="6"/>
      <c r="O232" s="1"/>
      <c r="R232" s="1"/>
      <c r="U232" s="1"/>
      <c r="X232" s="1"/>
      <c r="AA232" s="1"/>
      <c r="AD232" s="1"/>
      <c r="AG232" s="1"/>
    </row>
    <row r="233" spans="1:33" x14ac:dyDescent="0.35">
      <c r="A233" s="5">
        <v>36616</v>
      </c>
      <c r="B233">
        <v>0</v>
      </c>
      <c r="C233">
        <v>107.1</v>
      </c>
      <c r="D233">
        <v>101.7</v>
      </c>
      <c r="E233">
        <v>0</v>
      </c>
      <c r="G233">
        <v>7.6</v>
      </c>
      <c r="H233">
        <v>16.8</v>
      </c>
      <c r="I233">
        <v>4.2</v>
      </c>
      <c r="L233" s="1"/>
      <c r="N233" s="6"/>
      <c r="O233" s="1"/>
      <c r="R233" s="1"/>
      <c r="U233" s="1"/>
      <c r="X233" s="1"/>
      <c r="AA233" s="1"/>
      <c r="AD233" s="1"/>
      <c r="AG233" s="1"/>
    </row>
    <row r="234" spans="1:33" x14ac:dyDescent="0.35">
      <c r="A234" s="5">
        <v>36585</v>
      </c>
      <c r="B234">
        <v>0</v>
      </c>
      <c r="C234">
        <v>111.3</v>
      </c>
      <c r="D234">
        <v>107.8</v>
      </c>
      <c r="E234">
        <v>0</v>
      </c>
      <c r="G234">
        <v>7.5</v>
      </c>
      <c r="H234">
        <v>20.71</v>
      </c>
      <c r="I234">
        <v>3.1</v>
      </c>
      <c r="L234" s="1"/>
      <c r="N234" s="6"/>
      <c r="O234" s="1"/>
      <c r="R234" s="1"/>
      <c r="U234" s="1"/>
      <c r="X234" s="1"/>
      <c r="AA234" s="1"/>
      <c r="AD234" s="1"/>
      <c r="AG234" s="1"/>
    </row>
    <row r="235" spans="1:33" x14ac:dyDescent="0.35">
      <c r="A235" s="5">
        <v>36556</v>
      </c>
      <c r="B235">
        <v>0</v>
      </c>
      <c r="C235">
        <v>112</v>
      </c>
      <c r="D235">
        <v>108.6</v>
      </c>
      <c r="E235">
        <v>0</v>
      </c>
      <c r="G235">
        <v>7.5</v>
      </c>
      <c r="H235">
        <v>24.05</v>
      </c>
      <c r="I235">
        <v>4.4000000000000004</v>
      </c>
      <c r="L235" s="1"/>
      <c r="N235" s="6"/>
      <c r="O235" s="1"/>
      <c r="R235" s="1"/>
      <c r="U235" s="1"/>
      <c r="X235" s="1"/>
      <c r="AA235" s="1"/>
      <c r="AD235" s="1"/>
      <c r="AG235" s="1"/>
    </row>
    <row r="236" spans="1:33" x14ac:dyDescent="0.35">
      <c r="A236" s="5">
        <v>36525</v>
      </c>
      <c r="B236">
        <v>0</v>
      </c>
      <c r="C236">
        <v>105.4</v>
      </c>
      <c r="D236">
        <v>101.1</v>
      </c>
      <c r="E236">
        <v>0</v>
      </c>
      <c r="G236">
        <v>7.7</v>
      </c>
      <c r="H236">
        <v>26.51</v>
      </c>
      <c r="I236">
        <v>3.7</v>
      </c>
      <c r="L236" s="1"/>
      <c r="N236" s="6"/>
      <c r="O236" s="1"/>
      <c r="R236" s="1"/>
      <c r="U236" s="1"/>
      <c r="X236" s="1"/>
      <c r="AA236" s="1"/>
      <c r="AD236" s="1"/>
      <c r="AG236" s="1"/>
    </row>
    <row r="237" spans="1:33" x14ac:dyDescent="0.35">
      <c r="A237" s="5">
        <v>36494</v>
      </c>
      <c r="B237">
        <v>0</v>
      </c>
      <c r="C237">
        <v>107.2</v>
      </c>
      <c r="D237">
        <v>101</v>
      </c>
      <c r="E237">
        <v>0</v>
      </c>
      <c r="G237">
        <v>8.3000000000000007</v>
      </c>
      <c r="H237">
        <v>23.32</v>
      </c>
      <c r="I237">
        <v>3.1</v>
      </c>
      <c r="L237" s="1"/>
      <c r="N237" s="6"/>
      <c r="O237" s="1"/>
      <c r="R237" s="1"/>
      <c r="U237" s="1"/>
      <c r="X237" s="1"/>
      <c r="AA237" s="1"/>
      <c r="AD237" s="1"/>
      <c r="AG237" s="1"/>
    </row>
    <row r="238" spans="1:33" x14ac:dyDescent="0.35">
      <c r="A238" s="5">
        <v>36464</v>
      </c>
      <c r="B238">
        <v>0</v>
      </c>
      <c r="C238">
        <v>103.2</v>
      </c>
      <c r="D238">
        <v>97.1</v>
      </c>
      <c r="E238">
        <v>0</v>
      </c>
      <c r="G238">
        <v>8</v>
      </c>
      <c r="H238">
        <v>20.23</v>
      </c>
      <c r="I238">
        <v>2.8</v>
      </c>
      <c r="L238" s="1"/>
      <c r="N238" s="6"/>
      <c r="O238" s="1"/>
      <c r="R238" s="1"/>
      <c r="U238" s="1"/>
      <c r="X238" s="1"/>
      <c r="AA238" s="1"/>
      <c r="AD238" s="1"/>
      <c r="AG238" s="1"/>
    </row>
    <row r="239" spans="1:33" x14ac:dyDescent="0.35">
      <c r="A239" s="5">
        <v>36433</v>
      </c>
      <c r="B239">
        <v>0</v>
      </c>
      <c r="C239">
        <v>107.2</v>
      </c>
      <c r="D239">
        <v>101.5</v>
      </c>
      <c r="E239">
        <v>0</v>
      </c>
      <c r="G239">
        <v>8.1</v>
      </c>
      <c r="H239">
        <v>27.94</v>
      </c>
      <c r="I239">
        <v>1.9</v>
      </c>
      <c r="L239" s="1"/>
      <c r="N239" s="6"/>
      <c r="O239" s="1"/>
      <c r="R239" s="1"/>
      <c r="U239" s="1"/>
      <c r="X239" s="1"/>
      <c r="AA239" s="1"/>
      <c r="AD239" s="1"/>
      <c r="AG239" s="1"/>
    </row>
    <row r="240" spans="1:33" x14ac:dyDescent="0.35">
      <c r="A240" s="5">
        <v>36403</v>
      </c>
      <c r="B240">
        <v>0</v>
      </c>
      <c r="C240">
        <v>104.5</v>
      </c>
      <c r="D240">
        <v>98.4</v>
      </c>
      <c r="E240">
        <v>0</v>
      </c>
      <c r="G240">
        <v>8.4</v>
      </c>
      <c r="H240">
        <v>23.29</v>
      </c>
      <c r="I240">
        <v>1.3</v>
      </c>
      <c r="L240" s="1"/>
      <c r="N240" s="6"/>
      <c r="O240" s="1"/>
      <c r="R240" s="1"/>
      <c r="U240" s="1"/>
      <c r="X240" s="1"/>
      <c r="AA240" s="1"/>
      <c r="AD240" s="1"/>
      <c r="AG240" s="1"/>
    </row>
    <row r="241" spans="1:33" x14ac:dyDescent="0.35">
      <c r="A241" s="5">
        <v>36372</v>
      </c>
      <c r="B241">
        <v>0</v>
      </c>
      <c r="C241">
        <v>106</v>
      </c>
      <c r="D241">
        <v>99.2</v>
      </c>
      <c r="E241">
        <v>0</v>
      </c>
      <c r="G241">
        <v>8.1</v>
      </c>
      <c r="H241">
        <v>22.19</v>
      </c>
      <c r="I241">
        <v>1.3</v>
      </c>
      <c r="L241" s="1"/>
      <c r="N241" s="6"/>
      <c r="O241" s="1"/>
      <c r="R241" s="1"/>
      <c r="U241" s="1"/>
      <c r="X241" s="1"/>
      <c r="AA241" s="1"/>
      <c r="AD241" s="1"/>
      <c r="AG241" s="1"/>
    </row>
    <row r="242" spans="1:33" x14ac:dyDescent="0.35">
      <c r="A242" s="5">
        <v>36341</v>
      </c>
      <c r="B242">
        <v>0</v>
      </c>
      <c r="C242">
        <v>107.3</v>
      </c>
      <c r="D242">
        <v>99.8</v>
      </c>
      <c r="E242">
        <v>0</v>
      </c>
      <c r="G242">
        <v>7.7</v>
      </c>
      <c r="H242">
        <v>21.83</v>
      </c>
      <c r="I242">
        <v>1.2</v>
      </c>
      <c r="L242" s="1"/>
      <c r="N242" s="6"/>
      <c r="O242" s="1"/>
      <c r="R242" s="1"/>
      <c r="U242" s="1"/>
      <c r="X242" s="1"/>
      <c r="AA242" s="1"/>
      <c r="AD242" s="1"/>
      <c r="AG242" s="1"/>
    </row>
    <row r="243" spans="1:33" x14ac:dyDescent="0.35">
      <c r="A243" s="5">
        <v>36311</v>
      </c>
      <c r="B243">
        <v>0</v>
      </c>
      <c r="C243">
        <v>106.8</v>
      </c>
      <c r="D243">
        <v>97.6</v>
      </c>
      <c r="E243">
        <v>0</v>
      </c>
      <c r="G243">
        <v>7.7</v>
      </c>
      <c r="H243">
        <v>19.5</v>
      </c>
      <c r="I243">
        <v>0.2</v>
      </c>
      <c r="L243" s="1"/>
      <c r="N243" s="6"/>
      <c r="O243" s="1"/>
      <c r="R243" s="1"/>
      <c r="U243" s="1"/>
      <c r="X243" s="1"/>
      <c r="AA243" s="1"/>
      <c r="AD243" s="1"/>
      <c r="AG243" s="1"/>
    </row>
    <row r="244" spans="1:33" x14ac:dyDescent="0.35">
      <c r="A244" s="5">
        <v>36280</v>
      </c>
      <c r="B244">
        <v>0</v>
      </c>
      <c r="C244">
        <v>104.6</v>
      </c>
      <c r="D244">
        <v>97.4</v>
      </c>
      <c r="E244">
        <v>0</v>
      </c>
      <c r="G244">
        <v>7.1</v>
      </c>
      <c r="H244">
        <v>18.77</v>
      </c>
      <c r="I244">
        <v>0.2</v>
      </c>
      <c r="L244" s="1"/>
      <c r="N244" s="6"/>
      <c r="O244" s="1"/>
      <c r="R244" s="1"/>
      <c r="U244" s="1"/>
      <c r="X244" s="1"/>
      <c r="AA244" s="1"/>
      <c r="AD244" s="1"/>
      <c r="AG244" s="1"/>
    </row>
    <row r="245" spans="1:33" x14ac:dyDescent="0.35">
      <c r="A245" s="5">
        <v>36250</v>
      </c>
      <c r="B245">
        <v>0</v>
      </c>
      <c r="C245">
        <v>105.7</v>
      </c>
      <c r="D245">
        <v>99</v>
      </c>
      <c r="E245">
        <v>0</v>
      </c>
      <c r="G245">
        <v>8.9</v>
      </c>
      <c r="H245">
        <v>20.05</v>
      </c>
      <c r="I245">
        <v>0</v>
      </c>
      <c r="L245" s="1"/>
      <c r="N245" s="6"/>
      <c r="O245" s="1"/>
      <c r="R245" s="1"/>
      <c r="U245" s="1"/>
      <c r="X245" s="1"/>
      <c r="AA245" s="1"/>
      <c r="AD245" s="1"/>
      <c r="AG245" s="1"/>
    </row>
    <row r="246" spans="1:33" x14ac:dyDescent="0.35">
      <c r="A246" s="5">
        <v>36219</v>
      </c>
      <c r="B246">
        <v>0</v>
      </c>
      <c r="C246">
        <v>108.1</v>
      </c>
      <c r="D246">
        <v>103.6</v>
      </c>
      <c r="E246">
        <v>0</v>
      </c>
      <c r="G246">
        <v>8.8000000000000007</v>
      </c>
      <c r="H246">
        <v>22.67</v>
      </c>
      <c r="I246">
        <v>0.1</v>
      </c>
      <c r="L246" s="1"/>
      <c r="N246" s="6"/>
      <c r="O246" s="1"/>
      <c r="R246" s="1"/>
      <c r="U246" s="1"/>
      <c r="X246" s="1"/>
      <c r="AA246" s="1"/>
      <c r="AD246" s="1"/>
      <c r="AG246" s="1"/>
    </row>
    <row r="247" spans="1:33" x14ac:dyDescent="0.35">
      <c r="A247" s="5">
        <v>36191</v>
      </c>
      <c r="B247">
        <v>0</v>
      </c>
      <c r="C247">
        <v>103.9</v>
      </c>
      <c r="D247">
        <v>95.7</v>
      </c>
      <c r="E247">
        <v>0</v>
      </c>
      <c r="G247">
        <v>8.4</v>
      </c>
      <c r="H247">
        <v>22.25</v>
      </c>
      <c r="I247">
        <v>0.6</v>
      </c>
      <c r="L247" s="1"/>
      <c r="N247" s="6"/>
      <c r="O247" s="1"/>
      <c r="R247" s="1"/>
      <c r="U247" s="1"/>
      <c r="X247" s="1"/>
      <c r="AA247" s="1"/>
      <c r="AD247" s="1"/>
      <c r="AG247" s="1"/>
    </row>
    <row r="248" spans="1:33" x14ac:dyDescent="0.35">
      <c r="A248" s="5">
        <v>36160</v>
      </c>
      <c r="B248">
        <v>0</v>
      </c>
      <c r="C248">
        <v>100.5</v>
      </c>
      <c r="D248">
        <v>91.9</v>
      </c>
      <c r="E248">
        <v>0</v>
      </c>
      <c r="G248">
        <v>7.3</v>
      </c>
      <c r="H248">
        <v>19.61</v>
      </c>
      <c r="I248">
        <v>0.7</v>
      </c>
      <c r="L248" s="1"/>
      <c r="N248" s="6"/>
      <c r="O248" s="1"/>
      <c r="R248" s="1"/>
      <c r="U248" s="1"/>
      <c r="X248" s="1"/>
      <c r="AA248" s="1"/>
      <c r="AD248" s="1"/>
      <c r="AG248" s="1"/>
    </row>
    <row r="249" spans="1:33" x14ac:dyDescent="0.35">
      <c r="A249" s="5">
        <v>36129</v>
      </c>
      <c r="B249">
        <v>0</v>
      </c>
      <c r="C249">
        <v>102.7</v>
      </c>
      <c r="D249">
        <v>94.3</v>
      </c>
      <c r="E249">
        <v>0</v>
      </c>
      <c r="G249">
        <v>7.3</v>
      </c>
      <c r="H249">
        <v>18.059999999999999</v>
      </c>
      <c r="I249">
        <v>0.8</v>
      </c>
      <c r="L249" s="1"/>
      <c r="N249" s="6"/>
      <c r="O249" s="1"/>
      <c r="R249" s="1"/>
      <c r="U249" s="1"/>
      <c r="X249" s="1"/>
      <c r="AA249" s="1"/>
      <c r="AD249" s="1"/>
      <c r="AG249" s="1"/>
    </row>
    <row r="250" spans="1:33" x14ac:dyDescent="0.35">
      <c r="A250" s="5">
        <v>36099</v>
      </c>
      <c r="B250">
        <v>0</v>
      </c>
      <c r="C250">
        <v>97.4</v>
      </c>
      <c r="D250">
        <v>87.5</v>
      </c>
      <c r="E250">
        <v>0</v>
      </c>
      <c r="G250">
        <v>7.3</v>
      </c>
      <c r="H250">
        <v>13.14</v>
      </c>
      <c r="I250">
        <v>0.7</v>
      </c>
      <c r="L250" s="1"/>
      <c r="N250" s="6"/>
      <c r="O250" s="1"/>
      <c r="R250" s="1"/>
      <c r="U250" s="1"/>
      <c r="X250" s="1"/>
      <c r="AA250" s="1"/>
      <c r="AD250" s="1"/>
      <c r="AG250" s="1"/>
    </row>
    <row r="251" spans="1:33" x14ac:dyDescent="0.35">
      <c r="A251" s="5">
        <v>36068</v>
      </c>
      <c r="B251">
        <v>0</v>
      </c>
      <c r="C251">
        <v>100.9</v>
      </c>
      <c r="D251">
        <v>93.9</v>
      </c>
      <c r="E251">
        <v>0</v>
      </c>
      <c r="G251">
        <v>7.3</v>
      </c>
      <c r="H251">
        <v>10.62</v>
      </c>
      <c r="I251">
        <v>1.6</v>
      </c>
      <c r="L251" s="1"/>
      <c r="N251" s="6"/>
      <c r="O251" s="1"/>
      <c r="R251" s="1"/>
      <c r="U251" s="1"/>
      <c r="X251" s="1"/>
      <c r="AA251" s="1"/>
      <c r="AD251" s="1"/>
      <c r="AG251" s="1"/>
    </row>
    <row r="252" spans="1:33" x14ac:dyDescent="0.35">
      <c r="A252" s="5">
        <v>36038</v>
      </c>
      <c r="B252">
        <v>0</v>
      </c>
      <c r="C252">
        <v>104.4</v>
      </c>
      <c r="D252">
        <v>98.3</v>
      </c>
      <c r="E252">
        <v>0</v>
      </c>
      <c r="G252">
        <v>7.1</v>
      </c>
      <c r="H252">
        <v>11.92</v>
      </c>
      <c r="I252">
        <v>3</v>
      </c>
      <c r="L252" s="1"/>
      <c r="N252" s="6"/>
      <c r="O252" s="1"/>
      <c r="R252" s="1"/>
      <c r="U252" s="1"/>
      <c r="X252" s="1"/>
      <c r="AA252" s="1"/>
      <c r="AD252" s="1"/>
      <c r="AG252" s="1"/>
    </row>
    <row r="253" spans="1:33" x14ac:dyDescent="0.35">
      <c r="A253" s="5">
        <v>36007</v>
      </c>
      <c r="B253">
        <v>0</v>
      </c>
      <c r="C253">
        <v>105.2</v>
      </c>
      <c r="D253">
        <v>100</v>
      </c>
      <c r="E253">
        <v>0</v>
      </c>
      <c r="G253">
        <v>7.1</v>
      </c>
      <c r="H253">
        <v>11.75</v>
      </c>
      <c r="I253">
        <v>3.1</v>
      </c>
      <c r="L253" s="1"/>
      <c r="N253" s="6"/>
      <c r="O253" s="1"/>
      <c r="R253" s="1"/>
      <c r="U253" s="1"/>
      <c r="X253" s="1"/>
      <c r="AA253" s="1"/>
      <c r="AD253" s="1"/>
      <c r="AG253" s="1"/>
    </row>
    <row r="254" spans="1:33" x14ac:dyDescent="0.35">
      <c r="A254" s="5">
        <v>35976</v>
      </c>
      <c r="B254">
        <v>0</v>
      </c>
      <c r="C254">
        <v>105.6</v>
      </c>
      <c r="D254">
        <v>99.3</v>
      </c>
      <c r="E254">
        <v>0</v>
      </c>
      <c r="G254">
        <v>7.1</v>
      </c>
      <c r="H254">
        <v>7.53</v>
      </c>
      <c r="I254">
        <v>3.9</v>
      </c>
      <c r="L254" s="1"/>
      <c r="N254" s="6"/>
      <c r="O254" s="1"/>
      <c r="R254" s="1"/>
      <c r="U254" s="1"/>
      <c r="X254" s="1"/>
      <c r="AA254" s="1"/>
      <c r="AD254" s="1"/>
      <c r="AG254" s="1"/>
    </row>
    <row r="255" spans="1:33" x14ac:dyDescent="0.35">
      <c r="A255" s="5">
        <v>35946</v>
      </c>
      <c r="B255">
        <v>0</v>
      </c>
      <c r="C255">
        <v>106.5</v>
      </c>
      <c r="D255">
        <v>101.7</v>
      </c>
      <c r="E255">
        <v>0</v>
      </c>
      <c r="G255">
        <v>6.6</v>
      </c>
      <c r="H255">
        <v>6.71</v>
      </c>
      <c r="I255">
        <v>5.3</v>
      </c>
      <c r="L255" s="1"/>
      <c r="N255" s="6"/>
      <c r="O255" s="1"/>
      <c r="R255" s="1"/>
      <c r="U255" s="1"/>
      <c r="X255" s="1"/>
      <c r="AA255" s="1"/>
      <c r="AD255" s="1"/>
      <c r="AG255" s="1"/>
    </row>
    <row r="256" spans="1:33" x14ac:dyDescent="0.35">
      <c r="A256" s="5">
        <v>35915</v>
      </c>
      <c r="B256">
        <v>0</v>
      </c>
      <c r="C256">
        <v>108.7</v>
      </c>
      <c r="D256">
        <v>104.3</v>
      </c>
      <c r="E256">
        <v>0</v>
      </c>
      <c r="G256">
        <v>6.8</v>
      </c>
      <c r="H256">
        <v>6.19</v>
      </c>
      <c r="I256">
        <v>5.5</v>
      </c>
      <c r="L256" s="1"/>
      <c r="N256" s="6"/>
      <c r="O256" s="1"/>
      <c r="R256" s="1"/>
      <c r="U256" s="1"/>
      <c r="X256" s="1"/>
      <c r="AA256" s="1"/>
      <c r="AD256" s="1"/>
      <c r="AG256" s="1"/>
    </row>
    <row r="257" spans="1:33" x14ac:dyDescent="0.35">
      <c r="A257" s="5">
        <v>35885</v>
      </c>
      <c r="B257">
        <v>0</v>
      </c>
      <c r="C257">
        <v>106.5</v>
      </c>
      <c r="D257">
        <v>101.9</v>
      </c>
      <c r="E257">
        <v>0</v>
      </c>
      <c r="G257">
        <v>5.4</v>
      </c>
      <c r="H257">
        <v>7.7</v>
      </c>
      <c r="I257">
        <v>5.8</v>
      </c>
      <c r="L257" s="1"/>
      <c r="N257" s="6"/>
      <c r="O257" s="1"/>
      <c r="R257" s="1"/>
      <c r="U257" s="1"/>
      <c r="X257" s="1"/>
      <c r="AA257" s="1"/>
      <c r="AD257" s="1"/>
      <c r="AG257" s="1"/>
    </row>
    <row r="258" spans="1:33" x14ac:dyDescent="0.35">
      <c r="A258" s="5">
        <v>35854</v>
      </c>
      <c r="B258">
        <v>0</v>
      </c>
      <c r="C258">
        <v>110.4</v>
      </c>
      <c r="D258">
        <v>104.2</v>
      </c>
      <c r="E258">
        <v>0</v>
      </c>
      <c r="G258">
        <v>5</v>
      </c>
      <c r="H258">
        <v>9</v>
      </c>
      <c r="I258">
        <v>6.1</v>
      </c>
      <c r="L258" s="1"/>
      <c r="N258" s="6"/>
      <c r="O258" s="1"/>
      <c r="R258" s="1"/>
      <c r="U258" s="1"/>
      <c r="X258" s="1"/>
      <c r="AA258" s="1"/>
      <c r="AD258" s="1"/>
      <c r="AG258" s="1"/>
    </row>
    <row r="259" spans="1:33" x14ac:dyDescent="0.35">
      <c r="A259" s="5">
        <v>35826</v>
      </c>
      <c r="B259">
        <v>0</v>
      </c>
      <c r="C259">
        <v>106.6</v>
      </c>
      <c r="D259">
        <v>102.2</v>
      </c>
      <c r="E259">
        <v>0</v>
      </c>
      <c r="G259">
        <v>4.9000000000000004</v>
      </c>
      <c r="H259">
        <v>7.66</v>
      </c>
      <c r="I259">
        <v>6.4</v>
      </c>
      <c r="L259" s="1"/>
      <c r="N259" s="6"/>
      <c r="O259" s="1"/>
      <c r="R259" s="1"/>
      <c r="U259" s="1"/>
      <c r="X259" s="1"/>
      <c r="AA259" s="1"/>
      <c r="AD259" s="1"/>
      <c r="AG259" s="1"/>
    </row>
    <row r="260" spans="1:33" x14ac:dyDescent="0.35">
      <c r="A260" s="5">
        <v>35795</v>
      </c>
      <c r="B260">
        <v>0</v>
      </c>
      <c r="C260">
        <v>102.1</v>
      </c>
      <c r="D260">
        <v>96.1</v>
      </c>
      <c r="E260">
        <v>0</v>
      </c>
      <c r="G260">
        <v>5.7</v>
      </c>
      <c r="H260">
        <v>9.17</v>
      </c>
      <c r="I260">
        <v>7.1</v>
      </c>
      <c r="L260" s="1"/>
      <c r="N260" s="6"/>
      <c r="O260" s="1"/>
      <c r="R260" s="1"/>
      <c r="U260" s="1"/>
      <c r="X260" s="1"/>
      <c r="AA260" s="1"/>
      <c r="AD260" s="1"/>
      <c r="AG260" s="1"/>
    </row>
    <row r="261" spans="1:33" x14ac:dyDescent="0.35">
      <c r="A261" s="5">
        <v>35764</v>
      </c>
      <c r="B261">
        <v>0</v>
      </c>
      <c r="C261">
        <v>107.2</v>
      </c>
      <c r="D261">
        <v>102.3</v>
      </c>
      <c r="E261">
        <v>0</v>
      </c>
      <c r="G261">
        <v>5.6</v>
      </c>
      <c r="H261">
        <v>11.74</v>
      </c>
      <c r="I261">
        <v>6.8</v>
      </c>
      <c r="L261" s="1"/>
      <c r="N261" s="6"/>
      <c r="O261" s="1"/>
      <c r="R261" s="1"/>
      <c r="U261" s="1"/>
      <c r="X261" s="1"/>
      <c r="AA261" s="1"/>
      <c r="AD261" s="1"/>
      <c r="AG261" s="1"/>
    </row>
    <row r="262" spans="1:33" x14ac:dyDescent="0.35">
      <c r="A262" s="5">
        <v>35734</v>
      </c>
      <c r="B262">
        <v>0</v>
      </c>
      <c r="C262">
        <v>105.6</v>
      </c>
      <c r="D262">
        <v>102.8</v>
      </c>
      <c r="E262">
        <v>0</v>
      </c>
      <c r="G262">
        <v>6.3</v>
      </c>
      <c r="H262">
        <v>7.73</v>
      </c>
      <c r="I262">
        <v>7.2</v>
      </c>
      <c r="L262" s="1"/>
      <c r="N262" s="6"/>
      <c r="O262" s="1"/>
      <c r="R262" s="1"/>
      <c r="U262" s="1"/>
      <c r="X262" s="1"/>
      <c r="AA262" s="1"/>
      <c r="AD262" s="1"/>
      <c r="AG262" s="1"/>
    </row>
    <row r="263" spans="1:33" x14ac:dyDescent="0.35">
      <c r="A263" s="5">
        <v>35703</v>
      </c>
      <c r="B263">
        <v>0</v>
      </c>
      <c r="C263">
        <v>106</v>
      </c>
      <c r="D263">
        <v>100.7</v>
      </c>
      <c r="E263">
        <v>0</v>
      </c>
      <c r="G263">
        <v>6.2</v>
      </c>
      <c r="H263">
        <v>6.09</v>
      </c>
      <c r="I263">
        <v>7.3</v>
      </c>
      <c r="L263" s="1"/>
      <c r="N263" s="6"/>
      <c r="O263" s="1"/>
      <c r="R263" s="1"/>
      <c r="U263" s="1"/>
      <c r="X263" s="1"/>
      <c r="AA263" s="1"/>
      <c r="AD263" s="1"/>
      <c r="AG263" s="1"/>
    </row>
    <row r="264" spans="1:33" x14ac:dyDescent="0.35">
      <c r="A264" s="5">
        <v>35673</v>
      </c>
      <c r="B264">
        <v>0</v>
      </c>
      <c r="C264">
        <v>104.4</v>
      </c>
      <c r="D264">
        <v>100.3</v>
      </c>
      <c r="E264">
        <v>0</v>
      </c>
      <c r="G264">
        <v>6</v>
      </c>
      <c r="H264">
        <v>7.3</v>
      </c>
      <c r="I264">
        <v>6.7</v>
      </c>
      <c r="L264" s="1"/>
      <c r="N264" s="6"/>
      <c r="O264" s="1"/>
      <c r="R264" s="1"/>
      <c r="U264" s="1"/>
      <c r="X264" s="1"/>
      <c r="AA264" s="1"/>
      <c r="AD264" s="1"/>
      <c r="AG264" s="1"/>
    </row>
    <row r="265" spans="1:33" x14ac:dyDescent="0.35">
      <c r="A265" s="5">
        <v>35642</v>
      </c>
      <c r="B265">
        <v>0</v>
      </c>
      <c r="C265">
        <v>107.1</v>
      </c>
      <c r="D265">
        <v>102.6</v>
      </c>
      <c r="E265">
        <v>0</v>
      </c>
      <c r="G265">
        <v>6.3</v>
      </c>
      <c r="H265">
        <v>6.26</v>
      </c>
      <c r="I265">
        <v>6.7</v>
      </c>
      <c r="L265" s="1"/>
      <c r="N265" s="6"/>
      <c r="O265" s="1"/>
      <c r="R265" s="1"/>
      <c r="U265" s="1"/>
      <c r="X265" s="1"/>
      <c r="AA265" s="1"/>
      <c r="AD265" s="1"/>
      <c r="AG265" s="1"/>
    </row>
    <row r="266" spans="1:33" x14ac:dyDescent="0.35">
      <c r="A266" s="5">
        <v>35611</v>
      </c>
      <c r="B266">
        <v>0</v>
      </c>
      <c r="C266">
        <v>104.5</v>
      </c>
      <c r="D266">
        <v>98.9</v>
      </c>
      <c r="E266">
        <v>0</v>
      </c>
      <c r="G266">
        <v>6.8</v>
      </c>
      <c r="H266">
        <v>5.5</v>
      </c>
      <c r="I266">
        <v>5.4</v>
      </c>
      <c r="L266" s="1"/>
      <c r="N266" s="6"/>
      <c r="O266" s="1"/>
      <c r="R266" s="1"/>
      <c r="U266" s="1"/>
      <c r="X266" s="1"/>
      <c r="AA266" s="1"/>
      <c r="AD266" s="1"/>
      <c r="AG266" s="1"/>
    </row>
    <row r="267" spans="1:33" x14ac:dyDescent="0.35">
      <c r="A267" s="5">
        <v>35581</v>
      </c>
      <c r="B267">
        <v>0</v>
      </c>
      <c r="C267">
        <v>103.2</v>
      </c>
      <c r="D267">
        <v>96.6</v>
      </c>
      <c r="E267">
        <v>0</v>
      </c>
      <c r="G267">
        <v>7.4</v>
      </c>
      <c r="H267">
        <v>6.22</v>
      </c>
      <c r="I267">
        <v>5.3</v>
      </c>
      <c r="L267" s="1"/>
      <c r="N267" s="6"/>
      <c r="O267" s="1"/>
      <c r="R267" s="1"/>
      <c r="U267" s="1"/>
      <c r="X267" s="1"/>
      <c r="AA267" s="1"/>
      <c r="AD267" s="1"/>
      <c r="AG267" s="1"/>
    </row>
    <row r="268" spans="1:33" x14ac:dyDescent="0.35">
      <c r="A268" s="5">
        <v>35550</v>
      </c>
      <c r="B268">
        <v>0</v>
      </c>
      <c r="C268">
        <v>101.4</v>
      </c>
      <c r="D268">
        <v>92.5</v>
      </c>
      <c r="E268">
        <v>0</v>
      </c>
      <c r="G268">
        <v>7.9</v>
      </c>
      <c r="H268">
        <v>7.54</v>
      </c>
      <c r="I268">
        <v>5.6</v>
      </c>
      <c r="L268" s="1"/>
      <c r="N268" s="6"/>
      <c r="O268" s="1"/>
      <c r="R268" s="1"/>
      <c r="U268" s="1"/>
      <c r="X268" s="1"/>
      <c r="AA268" s="1"/>
      <c r="AD268" s="1"/>
      <c r="AG268" s="1"/>
    </row>
    <row r="269" spans="1:33" x14ac:dyDescent="0.35">
      <c r="A269" s="5">
        <v>35520</v>
      </c>
      <c r="B269">
        <v>0</v>
      </c>
      <c r="C269">
        <v>100</v>
      </c>
      <c r="D269">
        <v>93.6</v>
      </c>
      <c r="E269">
        <v>0</v>
      </c>
      <c r="G269">
        <v>7.9</v>
      </c>
      <c r="H269">
        <v>10.050000000000001</v>
      </c>
      <c r="I269">
        <v>5.9</v>
      </c>
      <c r="L269" s="1"/>
      <c r="N269" s="6"/>
      <c r="O269" s="1"/>
      <c r="R269" s="1"/>
      <c r="U269" s="1"/>
      <c r="X269" s="1"/>
      <c r="AA269" s="1"/>
      <c r="AD269" s="1"/>
      <c r="AG269" s="1"/>
    </row>
    <row r="270" spans="1:33" x14ac:dyDescent="0.35">
      <c r="A270" s="5">
        <v>35489</v>
      </c>
      <c r="B270">
        <v>0</v>
      </c>
      <c r="C270">
        <v>99.7</v>
      </c>
      <c r="D270">
        <v>94.9</v>
      </c>
      <c r="E270">
        <v>0</v>
      </c>
      <c r="G270">
        <v>8.5</v>
      </c>
      <c r="H270">
        <v>14.17</v>
      </c>
      <c r="I270">
        <v>5.8</v>
      </c>
      <c r="L270" s="1"/>
      <c r="N270" s="6"/>
      <c r="O270" s="1"/>
      <c r="R270" s="1"/>
      <c r="U270" s="1"/>
      <c r="X270" s="1"/>
      <c r="AA270" s="1"/>
      <c r="AD270" s="1"/>
      <c r="AG270" s="1"/>
    </row>
    <row r="271" spans="1:33" x14ac:dyDescent="0.35">
      <c r="A271" s="5">
        <v>35461</v>
      </c>
      <c r="B271">
        <v>0</v>
      </c>
      <c r="C271">
        <v>97.4</v>
      </c>
      <c r="D271">
        <v>91.3</v>
      </c>
      <c r="E271">
        <v>0</v>
      </c>
      <c r="G271">
        <v>9.1</v>
      </c>
      <c r="H271">
        <v>19.5</v>
      </c>
      <c r="I271">
        <v>5.6</v>
      </c>
      <c r="L271" s="1"/>
      <c r="N271" s="6"/>
      <c r="O271" s="1"/>
      <c r="R271" s="1"/>
      <c r="U271" s="1"/>
      <c r="X271" s="1"/>
      <c r="AA271" s="1"/>
      <c r="AD271" s="1"/>
      <c r="AG271" s="1"/>
    </row>
    <row r="272" spans="1:33" x14ac:dyDescent="0.35">
      <c r="A272" s="5">
        <v>35430</v>
      </c>
      <c r="B272">
        <v>0</v>
      </c>
      <c r="C272">
        <v>96.9</v>
      </c>
      <c r="D272">
        <v>91.8</v>
      </c>
      <c r="E272">
        <v>0</v>
      </c>
      <c r="G272">
        <v>9.9</v>
      </c>
      <c r="H272">
        <v>21.03</v>
      </c>
      <c r="I272">
        <v>3</v>
      </c>
      <c r="L272" s="1"/>
      <c r="N272" s="6"/>
      <c r="O272" s="1"/>
      <c r="R272" s="1"/>
      <c r="U272" s="1"/>
      <c r="X272" s="1"/>
      <c r="AA272" s="1"/>
      <c r="AD272" s="1"/>
      <c r="AG272" s="1"/>
    </row>
    <row r="273" spans="1:33" x14ac:dyDescent="0.35">
      <c r="A273" s="5">
        <v>35399</v>
      </c>
      <c r="B273">
        <v>0</v>
      </c>
      <c r="C273">
        <v>99.2</v>
      </c>
      <c r="D273">
        <v>93.9</v>
      </c>
      <c r="E273">
        <v>0</v>
      </c>
      <c r="G273">
        <v>9.6999999999999993</v>
      </c>
      <c r="H273">
        <v>21.19</v>
      </c>
      <c r="I273">
        <v>3</v>
      </c>
      <c r="L273" s="1"/>
      <c r="N273" s="6"/>
      <c r="O273" s="1"/>
      <c r="R273" s="1"/>
      <c r="U273" s="1"/>
      <c r="X273" s="1"/>
      <c r="AA273" s="1"/>
      <c r="AD273" s="1"/>
      <c r="AG273" s="1"/>
    </row>
    <row r="274" spans="1:33" x14ac:dyDescent="0.35">
      <c r="A274" s="5">
        <v>35369</v>
      </c>
      <c r="B274">
        <v>0</v>
      </c>
      <c r="C274">
        <v>96.5</v>
      </c>
      <c r="D274">
        <v>89.9</v>
      </c>
      <c r="E274">
        <v>0</v>
      </c>
      <c r="G274">
        <v>10.6</v>
      </c>
      <c r="H274">
        <v>17.82</v>
      </c>
      <c r="I274">
        <v>2.4</v>
      </c>
      <c r="L274" s="1"/>
      <c r="N274" s="6"/>
      <c r="O274" s="1"/>
      <c r="R274" s="1"/>
      <c r="U274" s="1"/>
      <c r="X274" s="1"/>
      <c r="AA274" s="1"/>
      <c r="AD274" s="1"/>
      <c r="AG274" s="1"/>
    </row>
    <row r="275" spans="1:33" x14ac:dyDescent="0.35">
      <c r="A275" s="5">
        <v>35338</v>
      </c>
      <c r="B275">
        <v>0</v>
      </c>
      <c r="C275">
        <v>94.7</v>
      </c>
      <c r="D275">
        <v>90.1</v>
      </c>
      <c r="E275">
        <v>0</v>
      </c>
      <c r="G275">
        <v>10.7</v>
      </c>
      <c r="H275">
        <v>15.31</v>
      </c>
      <c r="I275">
        <v>1.8</v>
      </c>
      <c r="L275" s="1"/>
      <c r="N275" s="6"/>
      <c r="O275" s="1"/>
      <c r="R275" s="1"/>
      <c r="U275" s="1"/>
      <c r="X275" s="1"/>
      <c r="AA275" s="1"/>
      <c r="AD275" s="1"/>
      <c r="AG275" s="1"/>
    </row>
    <row r="276" spans="1:33" x14ac:dyDescent="0.35">
      <c r="A276" s="5">
        <v>35308</v>
      </c>
      <c r="B276">
        <v>0</v>
      </c>
      <c r="C276">
        <v>95.3</v>
      </c>
      <c r="D276">
        <v>87.3</v>
      </c>
      <c r="E276">
        <v>0</v>
      </c>
      <c r="G276">
        <v>12</v>
      </c>
      <c r="H276">
        <v>12.97</v>
      </c>
      <c r="I276">
        <v>1.9</v>
      </c>
      <c r="L276" s="1"/>
      <c r="N276" s="6"/>
      <c r="O276" s="1"/>
      <c r="R276" s="1"/>
      <c r="U276" s="1"/>
      <c r="X276" s="1"/>
      <c r="AA276" s="1"/>
      <c r="AD276" s="1"/>
      <c r="AG276" s="1"/>
    </row>
    <row r="277" spans="1:33" x14ac:dyDescent="0.35">
      <c r="A277" s="5">
        <v>35277</v>
      </c>
      <c r="B277">
        <v>0</v>
      </c>
      <c r="C277">
        <v>94.7</v>
      </c>
      <c r="D277">
        <v>86.5</v>
      </c>
      <c r="E277">
        <v>0</v>
      </c>
      <c r="G277">
        <v>12.4</v>
      </c>
      <c r="H277">
        <v>16.309999999999999</v>
      </c>
      <c r="I277">
        <v>2.1</v>
      </c>
      <c r="L277" s="1"/>
      <c r="N277" s="6"/>
      <c r="O277" s="1"/>
      <c r="R277" s="1"/>
      <c r="U277" s="1"/>
      <c r="X277" s="1"/>
      <c r="AA277" s="1"/>
      <c r="AD277" s="1"/>
      <c r="AG277" s="1"/>
    </row>
    <row r="278" spans="1:33" x14ac:dyDescent="0.35">
      <c r="A278" s="5">
        <v>35246</v>
      </c>
      <c r="B278">
        <v>0</v>
      </c>
      <c r="C278">
        <v>92.4</v>
      </c>
      <c r="D278">
        <v>84</v>
      </c>
      <c r="E278">
        <v>0</v>
      </c>
      <c r="G278">
        <v>12.3</v>
      </c>
      <c r="H278">
        <v>18.97</v>
      </c>
      <c r="I278">
        <v>2.2999999999999998</v>
      </c>
      <c r="L278" s="1"/>
      <c r="N278" s="6"/>
      <c r="O278" s="1"/>
      <c r="R278" s="1"/>
      <c r="U278" s="1"/>
      <c r="X278" s="1"/>
      <c r="AA278" s="1"/>
      <c r="AD278" s="1"/>
      <c r="AG278" s="1"/>
    </row>
    <row r="279" spans="1:33" x14ac:dyDescent="0.35">
      <c r="A279" s="5">
        <v>35216</v>
      </c>
      <c r="B279">
        <v>0</v>
      </c>
      <c r="C279">
        <v>89.4</v>
      </c>
      <c r="D279">
        <v>79.2</v>
      </c>
      <c r="E279">
        <v>0</v>
      </c>
      <c r="G279">
        <v>12.6</v>
      </c>
      <c r="H279">
        <v>14.96</v>
      </c>
      <c r="I279">
        <v>1.6</v>
      </c>
      <c r="L279" s="1"/>
      <c r="N279" s="6"/>
      <c r="O279" s="1"/>
      <c r="R279" s="1"/>
      <c r="U279" s="1"/>
      <c r="X279" s="1"/>
      <c r="AA279" s="1"/>
      <c r="AD279" s="1"/>
      <c r="AG279" s="1"/>
    </row>
    <row r="280" spans="1:33" x14ac:dyDescent="0.35">
      <c r="A280" s="5">
        <v>35185</v>
      </c>
      <c r="B280">
        <v>0</v>
      </c>
      <c r="C280">
        <v>92.7</v>
      </c>
      <c r="D280">
        <v>83</v>
      </c>
      <c r="E280">
        <v>0</v>
      </c>
      <c r="G280">
        <v>13.1</v>
      </c>
      <c r="H280">
        <v>9.2799999999999994</v>
      </c>
      <c r="I280">
        <v>0.8</v>
      </c>
      <c r="L280" s="1"/>
      <c r="N280" s="6"/>
      <c r="O280" s="1"/>
      <c r="R280" s="1"/>
      <c r="U280" s="1"/>
      <c r="X280" s="1"/>
      <c r="AA280" s="1"/>
      <c r="AD280" s="1"/>
      <c r="AG280" s="1"/>
    </row>
    <row r="281" spans="1:33" x14ac:dyDescent="0.35">
      <c r="A281" s="5">
        <v>35155</v>
      </c>
      <c r="B281">
        <v>0</v>
      </c>
      <c r="C281">
        <v>93.7</v>
      </c>
      <c r="D281">
        <v>86.2</v>
      </c>
      <c r="E281">
        <v>0</v>
      </c>
      <c r="G281">
        <v>13.4</v>
      </c>
      <c r="H281">
        <v>8.6999999999999993</v>
      </c>
      <c r="I281">
        <v>0.1</v>
      </c>
      <c r="L281" s="1"/>
      <c r="N281" s="6"/>
      <c r="O281" s="1"/>
      <c r="R281" s="1"/>
      <c r="U281" s="1"/>
      <c r="X281" s="1"/>
      <c r="AA281" s="1"/>
      <c r="AD281" s="1"/>
      <c r="AG281" s="1"/>
    </row>
    <row r="282" spans="1:33" x14ac:dyDescent="0.35">
      <c r="A282" s="5">
        <v>35124</v>
      </c>
      <c r="B282">
        <v>0</v>
      </c>
      <c r="C282">
        <v>88.5</v>
      </c>
      <c r="D282">
        <v>77.8</v>
      </c>
      <c r="E282">
        <v>0</v>
      </c>
      <c r="G282">
        <v>14.2</v>
      </c>
      <c r="H282">
        <v>6.63</v>
      </c>
      <c r="I282">
        <v>-0.1</v>
      </c>
      <c r="L282" s="1"/>
      <c r="N282" s="6"/>
      <c r="O282" s="1"/>
      <c r="R282" s="1"/>
      <c r="U282" s="1"/>
      <c r="X282" s="1"/>
      <c r="AA282" s="1"/>
      <c r="AD282" s="1"/>
      <c r="AG282" s="1"/>
    </row>
    <row r="283" spans="1:33" x14ac:dyDescent="0.35">
      <c r="A283" s="5">
        <v>35095</v>
      </c>
      <c r="B283">
        <v>0</v>
      </c>
      <c r="C283">
        <v>89.3</v>
      </c>
      <c r="D283">
        <v>78.7</v>
      </c>
      <c r="E283">
        <v>0</v>
      </c>
      <c r="G283">
        <v>14.1</v>
      </c>
      <c r="H283">
        <v>4.0999999999999996</v>
      </c>
      <c r="I283">
        <v>-1.4</v>
      </c>
      <c r="L283" s="1"/>
      <c r="N283" s="6"/>
      <c r="O283" s="1"/>
      <c r="R283" s="1"/>
      <c r="U283" s="1"/>
      <c r="X283" s="1"/>
      <c r="AA283" s="1"/>
      <c r="AD283" s="1"/>
      <c r="AG283" s="1"/>
    </row>
    <row r="284" spans="1:33" x14ac:dyDescent="0.35">
      <c r="A284" s="5">
        <v>35064</v>
      </c>
      <c r="B284">
        <v>0</v>
      </c>
      <c r="C284">
        <v>91</v>
      </c>
      <c r="D284">
        <v>83.7</v>
      </c>
      <c r="E284">
        <v>0</v>
      </c>
      <c r="G284">
        <v>14.4</v>
      </c>
      <c r="H284">
        <v>3.35</v>
      </c>
      <c r="I284">
        <v>0.8</v>
      </c>
      <c r="L284" s="1"/>
      <c r="N284" s="6"/>
      <c r="O284" s="1"/>
      <c r="R284" s="1"/>
      <c r="U284" s="1"/>
      <c r="X284" s="1"/>
      <c r="AA284" s="1"/>
      <c r="AD284" s="1"/>
      <c r="AG284" s="1"/>
    </row>
    <row r="285" spans="1:33" x14ac:dyDescent="0.35">
      <c r="A285" s="5">
        <v>35033</v>
      </c>
      <c r="B285">
        <v>0</v>
      </c>
      <c r="C285">
        <v>88.2</v>
      </c>
      <c r="D285">
        <v>79.7</v>
      </c>
      <c r="E285">
        <v>0</v>
      </c>
      <c r="G285">
        <v>15.4</v>
      </c>
      <c r="H285">
        <v>1.65</v>
      </c>
      <c r="I285">
        <v>1.3</v>
      </c>
      <c r="L285" s="1"/>
      <c r="N285" s="6"/>
      <c r="O285" s="1"/>
      <c r="R285" s="1"/>
      <c r="U285" s="1"/>
      <c r="X285" s="1"/>
      <c r="AA285" s="1"/>
      <c r="AD285" s="1"/>
      <c r="AG285" s="1"/>
    </row>
    <row r="286" spans="1:33" x14ac:dyDescent="0.35">
      <c r="A286" s="5">
        <v>35003</v>
      </c>
      <c r="B286">
        <v>0</v>
      </c>
      <c r="C286">
        <v>90.2</v>
      </c>
      <c r="D286">
        <v>80.8</v>
      </c>
      <c r="E286">
        <v>0</v>
      </c>
      <c r="G286">
        <v>15</v>
      </c>
      <c r="H286">
        <v>1.34</v>
      </c>
      <c r="I286">
        <v>1.5</v>
      </c>
      <c r="L286" s="1"/>
      <c r="N286" s="6"/>
      <c r="O286" s="1"/>
      <c r="R286" s="1"/>
      <c r="U286" s="1"/>
      <c r="X286" s="1"/>
      <c r="AA286" s="1"/>
      <c r="AD286" s="1"/>
      <c r="AG286" s="1"/>
    </row>
    <row r="287" spans="1:33" x14ac:dyDescent="0.35">
      <c r="A287" s="5">
        <v>34972</v>
      </c>
      <c r="B287">
        <v>0</v>
      </c>
      <c r="C287">
        <v>88.9</v>
      </c>
      <c r="D287">
        <v>78.8</v>
      </c>
      <c r="E287">
        <v>0</v>
      </c>
      <c r="G287">
        <v>15.6</v>
      </c>
      <c r="H287">
        <v>1.21</v>
      </c>
      <c r="I287">
        <v>2.4</v>
      </c>
      <c r="L287" s="1"/>
      <c r="N287" s="6"/>
      <c r="O287" s="1"/>
      <c r="R287" s="1"/>
      <c r="U287" s="1"/>
      <c r="X287" s="1"/>
      <c r="AA287" s="1"/>
      <c r="AD287" s="1"/>
      <c r="AG287" s="1"/>
    </row>
    <row r="288" spans="1:33" x14ac:dyDescent="0.35">
      <c r="A288" s="5">
        <v>34942</v>
      </c>
      <c r="B288">
        <v>0</v>
      </c>
      <c r="C288">
        <v>96.2</v>
      </c>
      <c r="D288">
        <v>86.1</v>
      </c>
      <c r="E288">
        <v>0</v>
      </c>
      <c r="G288">
        <v>15.3</v>
      </c>
      <c r="H288">
        <v>1.3599999999999999</v>
      </c>
      <c r="I288">
        <v>2.6</v>
      </c>
      <c r="L288" s="1"/>
      <c r="N288" s="6"/>
      <c r="O288" s="1"/>
      <c r="R288" s="1"/>
      <c r="U288" s="1"/>
      <c r="X288" s="1"/>
      <c r="AA288" s="1"/>
      <c r="AD288" s="1"/>
      <c r="AG288" s="1"/>
    </row>
    <row r="289" spans="1:33" x14ac:dyDescent="0.35">
      <c r="A289" s="5">
        <v>34911</v>
      </c>
      <c r="B289">
        <v>0</v>
      </c>
      <c r="C289">
        <v>94.4</v>
      </c>
      <c r="D289">
        <v>87.4</v>
      </c>
      <c r="E289">
        <v>0</v>
      </c>
      <c r="G289">
        <v>15.7</v>
      </c>
      <c r="H289">
        <v>0.95</v>
      </c>
      <c r="I289">
        <v>3</v>
      </c>
      <c r="L289" s="1"/>
      <c r="N289" s="6"/>
      <c r="O289" s="1"/>
      <c r="R289" s="1"/>
      <c r="U289" s="1"/>
      <c r="X289" s="1"/>
      <c r="AA289" s="1"/>
      <c r="AD289" s="1"/>
      <c r="AG289" s="1"/>
    </row>
    <row r="290" spans="1:33" x14ac:dyDescent="0.35">
      <c r="A290" s="5">
        <v>34880</v>
      </c>
      <c r="B290">
        <v>0</v>
      </c>
      <c r="C290">
        <v>92.7</v>
      </c>
      <c r="D290">
        <v>84.1</v>
      </c>
      <c r="E290">
        <v>0</v>
      </c>
      <c r="G290">
        <v>15.7</v>
      </c>
      <c r="H290">
        <v>0.96</v>
      </c>
      <c r="I290">
        <v>3.4</v>
      </c>
      <c r="L290" s="1"/>
      <c r="N290" s="6"/>
      <c r="O290" s="1"/>
      <c r="R290" s="1"/>
      <c r="U290" s="1"/>
      <c r="X290" s="1"/>
      <c r="AA290" s="1"/>
      <c r="AD290" s="1"/>
      <c r="AG290" s="1"/>
    </row>
    <row r="291" spans="1:33" x14ac:dyDescent="0.35">
      <c r="A291" s="5">
        <v>34850</v>
      </c>
      <c r="B291">
        <v>0</v>
      </c>
      <c r="C291">
        <v>89.8</v>
      </c>
      <c r="D291">
        <v>80.099999999999994</v>
      </c>
      <c r="E291">
        <v>0</v>
      </c>
      <c r="G291">
        <v>15.8</v>
      </c>
      <c r="H291">
        <v>0.84</v>
      </c>
      <c r="I291">
        <v>4.2</v>
      </c>
      <c r="L291" s="1"/>
      <c r="N291" s="6"/>
      <c r="O291" s="1"/>
      <c r="R291" s="1"/>
      <c r="U291" s="1"/>
      <c r="X291" s="1"/>
      <c r="AA291" s="1"/>
      <c r="AD291" s="1"/>
      <c r="AG291" s="1"/>
    </row>
    <row r="292" spans="1:33" x14ac:dyDescent="0.35">
      <c r="A292" s="5">
        <v>34819</v>
      </c>
      <c r="B292">
        <v>0</v>
      </c>
      <c r="C292">
        <v>92.5</v>
      </c>
      <c r="D292">
        <v>83.8</v>
      </c>
      <c r="E292">
        <v>0</v>
      </c>
      <c r="G292">
        <v>15.8</v>
      </c>
      <c r="H292">
        <v>0.52</v>
      </c>
      <c r="I292">
        <v>4.8</v>
      </c>
      <c r="L292" s="1"/>
      <c r="N292" s="6"/>
      <c r="O292" s="1"/>
      <c r="R292" s="1"/>
      <c r="U292" s="1"/>
      <c r="X292" s="1"/>
      <c r="AA292" s="1"/>
      <c r="AD292" s="1"/>
      <c r="AG292" s="1"/>
    </row>
    <row r="293" spans="1:33" x14ac:dyDescent="0.35">
      <c r="A293" s="5">
        <v>34789</v>
      </c>
      <c r="B293">
        <v>0</v>
      </c>
      <c r="C293">
        <v>90.3</v>
      </c>
      <c r="D293">
        <v>79.8</v>
      </c>
      <c r="E293">
        <v>0</v>
      </c>
      <c r="G293">
        <v>16</v>
      </c>
      <c r="H293">
        <v>0.89</v>
      </c>
      <c r="I293">
        <v>5.5</v>
      </c>
      <c r="L293" s="1"/>
      <c r="N293" s="6"/>
      <c r="O293" s="1"/>
      <c r="R293" s="1"/>
      <c r="U293" s="1"/>
      <c r="X293" s="1"/>
      <c r="AA293" s="1"/>
      <c r="AD293" s="1"/>
      <c r="AG293" s="1"/>
    </row>
    <row r="294" spans="1:33" x14ac:dyDescent="0.35">
      <c r="A294" s="5">
        <v>34758</v>
      </c>
      <c r="B294">
        <v>0</v>
      </c>
      <c r="C294">
        <v>95.1</v>
      </c>
      <c r="D294">
        <v>85.9</v>
      </c>
      <c r="E294">
        <v>0</v>
      </c>
      <c r="G294">
        <v>15.7</v>
      </c>
      <c r="H294">
        <v>1.3599999999999999</v>
      </c>
      <c r="I294">
        <v>7</v>
      </c>
      <c r="L294" s="1"/>
      <c r="N294" s="6"/>
      <c r="O294" s="1"/>
      <c r="R294" s="1"/>
      <c r="U294" s="1"/>
      <c r="X294" s="1"/>
      <c r="AA294" s="1"/>
      <c r="AD294" s="1"/>
      <c r="AG294" s="1"/>
    </row>
    <row r="295" spans="1:33" x14ac:dyDescent="0.35">
      <c r="A295" s="5">
        <v>34730</v>
      </c>
      <c r="B295">
        <v>0</v>
      </c>
      <c r="C295">
        <v>97.6</v>
      </c>
      <c r="D295">
        <v>88.4</v>
      </c>
      <c r="E295">
        <v>0</v>
      </c>
      <c r="G295">
        <v>15.9</v>
      </c>
      <c r="H295">
        <v>1.24</v>
      </c>
      <c r="I295">
        <v>7.5</v>
      </c>
      <c r="L295" s="1"/>
      <c r="N295" s="6"/>
      <c r="O295" s="1"/>
      <c r="R295" s="1"/>
      <c r="U295" s="1"/>
      <c r="X295" s="1"/>
      <c r="AA295" s="1"/>
      <c r="AD295" s="1"/>
      <c r="AG295" s="1"/>
    </row>
    <row r="296" spans="1:33" x14ac:dyDescent="0.35">
      <c r="A296" s="5">
        <v>34699</v>
      </c>
      <c r="B296">
        <v>0</v>
      </c>
      <c r="C296">
        <v>95.1</v>
      </c>
      <c r="D296">
        <v>88.8</v>
      </c>
      <c r="E296">
        <v>0</v>
      </c>
      <c r="G296">
        <v>15.2</v>
      </c>
      <c r="H296">
        <v>1.37</v>
      </c>
      <c r="I296">
        <v>7</v>
      </c>
      <c r="L296" s="1"/>
      <c r="N296" s="6"/>
      <c r="O296" s="1"/>
      <c r="R296" s="1"/>
      <c r="U296" s="1"/>
      <c r="X296" s="1"/>
      <c r="AA296" s="1"/>
      <c r="AD296" s="1"/>
      <c r="AG296" s="1"/>
    </row>
    <row r="297" spans="1:33" x14ac:dyDescent="0.35">
      <c r="A297" s="5">
        <v>34668</v>
      </c>
      <c r="B297">
        <v>0</v>
      </c>
      <c r="C297">
        <v>91.6</v>
      </c>
      <c r="D297">
        <v>84.8</v>
      </c>
      <c r="E297">
        <v>0</v>
      </c>
      <c r="G297">
        <v>14.6</v>
      </c>
      <c r="H297">
        <v>1.58</v>
      </c>
      <c r="I297">
        <v>7.8</v>
      </c>
      <c r="L297" s="1"/>
      <c r="N297" s="6"/>
      <c r="O297" s="1"/>
      <c r="R297" s="1"/>
      <c r="U297" s="1"/>
      <c r="X297" s="1"/>
      <c r="AA297" s="1"/>
      <c r="AD297" s="1"/>
      <c r="AG297" s="1"/>
    </row>
    <row r="298" spans="1:33" x14ac:dyDescent="0.35">
      <c r="A298" s="5">
        <v>34638</v>
      </c>
      <c r="B298">
        <v>0</v>
      </c>
      <c r="C298">
        <v>92.7</v>
      </c>
      <c r="D298">
        <v>85.1</v>
      </c>
      <c r="E298">
        <v>0</v>
      </c>
      <c r="G298">
        <v>14.3</v>
      </c>
      <c r="H298">
        <v>2.5300000000000002</v>
      </c>
      <c r="I298">
        <v>8.1</v>
      </c>
      <c r="L298" s="1"/>
      <c r="N298" s="6"/>
      <c r="O298" s="1"/>
      <c r="R298" s="1"/>
      <c r="U298" s="1"/>
      <c r="X298" s="1"/>
      <c r="AA298" s="1"/>
      <c r="AD298" s="1"/>
      <c r="AG298" s="1"/>
    </row>
    <row r="299" spans="1:33" x14ac:dyDescent="0.35">
      <c r="A299" s="5">
        <v>34607</v>
      </c>
      <c r="B299">
        <v>0</v>
      </c>
      <c r="C299">
        <v>91.5</v>
      </c>
      <c r="D299">
        <v>83.5</v>
      </c>
      <c r="E299">
        <v>0</v>
      </c>
      <c r="G299">
        <v>13.9</v>
      </c>
      <c r="H299">
        <v>2.1800000000000002</v>
      </c>
      <c r="I299">
        <v>7.9</v>
      </c>
      <c r="L299" s="1"/>
      <c r="N299" s="6"/>
      <c r="O299" s="1"/>
      <c r="R299" s="1"/>
      <c r="U299" s="1"/>
      <c r="X299" s="1"/>
      <c r="AA299" s="1"/>
      <c r="AD299" s="1"/>
      <c r="AG299" s="1"/>
    </row>
    <row r="300" spans="1:33" x14ac:dyDescent="0.35">
      <c r="A300" s="5">
        <v>34577</v>
      </c>
      <c r="B300">
        <v>0</v>
      </c>
      <c r="C300">
        <v>91.7</v>
      </c>
      <c r="D300">
        <v>80.8</v>
      </c>
      <c r="E300">
        <v>0</v>
      </c>
      <c r="G300">
        <v>13.3</v>
      </c>
      <c r="H300">
        <v>1.48</v>
      </c>
      <c r="I300">
        <v>7.9</v>
      </c>
      <c r="L300" s="1"/>
      <c r="N300" s="6"/>
      <c r="O300" s="1"/>
      <c r="R300" s="1"/>
      <c r="U300" s="1"/>
      <c r="X300" s="1"/>
      <c r="AA300" s="1"/>
      <c r="AD300" s="1"/>
      <c r="AG300" s="1"/>
    </row>
    <row r="301" spans="1:33" x14ac:dyDescent="0.35">
      <c r="A301" s="5">
        <v>34546</v>
      </c>
      <c r="B301">
        <v>0</v>
      </c>
      <c r="C301">
        <v>89</v>
      </c>
      <c r="D301">
        <v>78.5</v>
      </c>
      <c r="E301">
        <v>0</v>
      </c>
      <c r="G301">
        <v>12.3</v>
      </c>
      <c r="H301">
        <v>1.24</v>
      </c>
      <c r="I301">
        <v>7.7</v>
      </c>
      <c r="L301" s="1"/>
      <c r="N301" s="6"/>
      <c r="O301" s="1"/>
      <c r="R301" s="1"/>
      <c r="U301" s="1"/>
      <c r="X301" s="1"/>
      <c r="AA301" s="1"/>
      <c r="AD301" s="1"/>
      <c r="AG301" s="1"/>
    </row>
    <row r="302" spans="1:33" x14ac:dyDescent="0.35">
      <c r="A302" s="5">
        <v>34515</v>
      </c>
      <c r="B302">
        <v>0</v>
      </c>
      <c r="C302">
        <v>91.2</v>
      </c>
      <c r="D302">
        <v>82.7</v>
      </c>
      <c r="E302">
        <v>0</v>
      </c>
      <c r="G302">
        <v>12.2</v>
      </c>
      <c r="H302">
        <v>1.02</v>
      </c>
      <c r="I302">
        <v>7.3</v>
      </c>
      <c r="L302" s="1"/>
      <c r="N302" s="6"/>
      <c r="O302" s="1"/>
      <c r="R302" s="1"/>
      <c r="U302" s="1"/>
      <c r="X302" s="1"/>
      <c r="AA302" s="1"/>
      <c r="AD302" s="1"/>
      <c r="AG302" s="1"/>
    </row>
    <row r="303" spans="1:33" x14ac:dyDescent="0.35">
      <c r="A303" s="5">
        <v>34485</v>
      </c>
      <c r="B303">
        <v>0</v>
      </c>
      <c r="C303">
        <v>92.8</v>
      </c>
      <c r="D303">
        <v>84.2</v>
      </c>
      <c r="E303">
        <v>0</v>
      </c>
      <c r="G303">
        <v>11.4</v>
      </c>
      <c r="H303">
        <v>0.73</v>
      </c>
      <c r="I303">
        <v>6.9</v>
      </c>
      <c r="L303" s="1"/>
      <c r="N303" s="6"/>
      <c r="O303" s="1"/>
      <c r="R303" s="1"/>
      <c r="U303" s="1"/>
      <c r="X303" s="1"/>
      <c r="AA303" s="1"/>
      <c r="AD303" s="1"/>
      <c r="AG303" s="1"/>
    </row>
    <row r="304" spans="1:33" x14ac:dyDescent="0.35">
      <c r="A304" s="5">
        <v>34454</v>
      </c>
      <c r="B304">
        <v>0</v>
      </c>
      <c r="C304">
        <v>92.6</v>
      </c>
      <c r="D304">
        <v>82.6</v>
      </c>
      <c r="E304">
        <v>0</v>
      </c>
      <c r="G304">
        <v>9.9</v>
      </c>
      <c r="H304">
        <v>0.7</v>
      </c>
      <c r="I304">
        <v>6.5</v>
      </c>
      <c r="L304" s="1"/>
      <c r="N304" s="6"/>
      <c r="O304" s="1"/>
      <c r="R304" s="1"/>
      <c r="U304" s="1"/>
      <c r="X304" s="1"/>
      <c r="AA304" s="1"/>
      <c r="AD304" s="1"/>
      <c r="AG304" s="1"/>
    </row>
    <row r="305" spans="1:33" x14ac:dyDescent="0.35">
      <c r="A305" s="5">
        <v>34424</v>
      </c>
      <c r="B305">
        <v>0</v>
      </c>
      <c r="C305">
        <v>91.5</v>
      </c>
      <c r="D305">
        <v>85.1</v>
      </c>
      <c r="E305">
        <v>0</v>
      </c>
      <c r="G305">
        <v>9.5</v>
      </c>
      <c r="H305">
        <v>0.8</v>
      </c>
      <c r="I305">
        <v>6.7</v>
      </c>
      <c r="L305" s="1"/>
      <c r="N305" s="6"/>
      <c r="O305" s="1"/>
      <c r="R305" s="1"/>
      <c r="U305" s="1"/>
      <c r="X305" s="1"/>
      <c r="AA305" s="1"/>
      <c r="AD305" s="1"/>
      <c r="AG305" s="1"/>
    </row>
    <row r="306" spans="1:33" x14ac:dyDescent="0.35">
      <c r="A306" s="5">
        <v>34393</v>
      </c>
      <c r="B306">
        <v>0</v>
      </c>
      <c r="C306">
        <v>93.2</v>
      </c>
      <c r="D306">
        <v>83.5</v>
      </c>
      <c r="E306">
        <v>0</v>
      </c>
      <c r="G306">
        <v>8.1</v>
      </c>
      <c r="H306">
        <v>0.46</v>
      </c>
      <c r="I306">
        <v>5</v>
      </c>
      <c r="L306" s="1"/>
      <c r="N306" s="6"/>
      <c r="O306" s="1"/>
      <c r="R306" s="1"/>
      <c r="U306" s="1"/>
      <c r="X306" s="1"/>
      <c r="AA306" s="1"/>
      <c r="AD306" s="1"/>
      <c r="AG306" s="1"/>
    </row>
    <row r="307" spans="1:33" x14ac:dyDescent="0.35">
      <c r="A307" s="5">
        <v>34365</v>
      </c>
      <c r="B307">
        <v>0</v>
      </c>
      <c r="C307">
        <v>94.3</v>
      </c>
      <c r="D307">
        <v>86.4</v>
      </c>
      <c r="E307">
        <v>0</v>
      </c>
      <c r="G307">
        <v>7.7</v>
      </c>
      <c r="H307">
        <v>0.28000000000000003</v>
      </c>
      <c r="I307">
        <v>5.3</v>
      </c>
      <c r="L307" s="1"/>
      <c r="N307" s="6"/>
      <c r="O307" s="1"/>
      <c r="R307" s="1"/>
      <c r="U307" s="1"/>
      <c r="X307" s="1"/>
      <c r="AA307" s="1"/>
      <c r="AD307" s="1"/>
      <c r="AG307" s="1"/>
    </row>
    <row r="308" spans="1:33" x14ac:dyDescent="0.35">
      <c r="A308" s="5">
        <v>34334</v>
      </c>
      <c r="B308">
        <v>0</v>
      </c>
      <c r="C308">
        <v>88.2</v>
      </c>
      <c r="D308">
        <v>78.8</v>
      </c>
      <c r="E308">
        <v>0</v>
      </c>
      <c r="G308">
        <v>7.4</v>
      </c>
      <c r="H308">
        <v>0.31</v>
      </c>
      <c r="I308">
        <v>6</v>
      </c>
      <c r="L308" s="1"/>
      <c r="N308" s="6"/>
      <c r="O308" s="1"/>
      <c r="R308" s="1"/>
      <c r="U308" s="1"/>
      <c r="X308" s="1"/>
      <c r="AA308" s="1"/>
      <c r="AD308" s="1"/>
      <c r="AG308" s="1"/>
    </row>
    <row r="309" spans="1:33" x14ac:dyDescent="0.35">
      <c r="A309" s="5">
        <v>34303</v>
      </c>
      <c r="B309">
        <v>0</v>
      </c>
      <c r="C309">
        <v>81.2</v>
      </c>
      <c r="D309">
        <v>70.3</v>
      </c>
      <c r="E309">
        <v>0</v>
      </c>
      <c r="G309">
        <v>6.7</v>
      </c>
      <c r="H309">
        <v>0.21</v>
      </c>
      <c r="I309">
        <v>6</v>
      </c>
      <c r="L309" s="1"/>
      <c r="N309" s="6"/>
      <c r="O309" s="1"/>
      <c r="R309" s="1"/>
      <c r="U309" s="1"/>
      <c r="X309" s="1"/>
      <c r="AA309" s="1"/>
      <c r="AD309" s="1"/>
      <c r="AG309" s="1"/>
    </row>
    <row r="310" spans="1:33" x14ac:dyDescent="0.35">
      <c r="A310" s="5">
        <v>34273</v>
      </c>
      <c r="B310">
        <v>0</v>
      </c>
      <c r="C310">
        <v>82.7</v>
      </c>
      <c r="D310">
        <v>72.5</v>
      </c>
      <c r="E310">
        <v>0</v>
      </c>
      <c r="G310">
        <v>6</v>
      </c>
      <c r="H310">
        <v>0.21</v>
      </c>
      <c r="I310">
        <v>6.3</v>
      </c>
      <c r="L310" s="1"/>
      <c r="N310" s="6"/>
      <c r="O310" s="1"/>
      <c r="R310" s="1"/>
      <c r="U310" s="1"/>
      <c r="X310" s="1"/>
      <c r="AA310" s="1"/>
      <c r="AD310" s="1"/>
      <c r="AG310" s="1"/>
    </row>
    <row r="311" spans="1:33" x14ac:dyDescent="0.35">
      <c r="A311" s="5">
        <v>34242</v>
      </c>
      <c r="B311">
        <v>0</v>
      </c>
      <c r="C311">
        <v>77.900000000000006</v>
      </c>
      <c r="D311">
        <v>66.8</v>
      </c>
      <c r="E311">
        <v>0</v>
      </c>
      <c r="G311">
        <v>5</v>
      </c>
      <c r="H311">
        <v>0.33</v>
      </c>
      <c r="I311">
        <v>6.2</v>
      </c>
      <c r="L311" s="1"/>
      <c r="N311" s="6"/>
      <c r="O311" s="1"/>
      <c r="R311" s="1"/>
      <c r="U311" s="1"/>
      <c r="X311" s="1"/>
      <c r="AA311" s="1"/>
      <c r="AD311" s="1"/>
      <c r="AG311" s="1"/>
    </row>
    <row r="312" spans="1:33" x14ac:dyDescent="0.35">
      <c r="A312" s="5">
        <v>34212</v>
      </c>
      <c r="B312">
        <v>0</v>
      </c>
      <c r="C312">
        <v>77.3</v>
      </c>
      <c r="D312">
        <v>65.8</v>
      </c>
      <c r="E312">
        <v>0</v>
      </c>
      <c r="G312">
        <v>4.3</v>
      </c>
      <c r="H312">
        <v>0.37</v>
      </c>
      <c r="I312">
        <v>5.9</v>
      </c>
      <c r="L312" s="1"/>
      <c r="N312" s="6"/>
      <c r="O312" s="1"/>
      <c r="R312" s="1"/>
      <c r="U312" s="1"/>
      <c r="X312" s="1"/>
      <c r="AA312" s="1"/>
      <c r="AD312" s="1"/>
      <c r="AG312" s="1"/>
    </row>
    <row r="313" spans="1:33" x14ac:dyDescent="0.35">
      <c r="A313" s="5">
        <v>34181</v>
      </c>
      <c r="B313">
        <v>0</v>
      </c>
      <c r="C313">
        <v>77</v>
      </c>
      <c r="D313">
        <v>64.7</v>
      </c>
      <c r="E313">
        <v>0</v>
      </c>
      <c r="G313">
        <v>3.9</v>
      </c>
      <c r="H313">
        <v>0.27</v>
      </c>
      <c r="I313">
        <v>5.6</v>
      </c>
      <c r="L313" s="1"/>
      <c r="N313" s="6"/>
      <c r="O313" s="1"/>
      <c r="R313" s="1"/>
      <c r="U313" s="1"/>
      <c r="X313" s="1"/>
      <c r="AA313" s="1"/>
      <c r="AD313" s="1"/>
      <c r="AG313" s="1"/>
    </row>
    <row r="314" spans="1:33" x14ac:dyDescent="0.35">
      <c r="A314" s="5">
        <v>34150</v>
      </c>
      <c r="B314">
        <v>0</v>
      </c>
      <c r="C314">
        <v>81.5</v>
      </c>
      <c r="D314">
        <v>70.400000000000006</v>
      </c>
      <c r="E314">
        <v>0</v>
      </c>
      <c r="G314">
        <v>3.3</v>
      </c>
      <c r="H314">
        <v>0.28999999999999998</v>
      </c>
      <c r="I314">
        <v>5.9</v>
      </c>
      <c r="L314" s="1"/>
      <c r="N314" s="6"/>
      <c r="O314" s="1"/>
      <c r="R314" s="1"/>
      <c r="U314" s="1"/>
      <c r="X314" s="1"/>
      <c r="AA314" s="1"/>
      <c r="AD314" s="1"/>
      <c r="AG314" s="1"/>
    </row>
    <row r="315" spans="1:33" x14ac:dyDescent="0.35">
      <c r="A315" s="5">
        <v>34120</v>
      </c>
      <c r="B315">
        <v>0</v>
      </c>
      <c r="C315">
        <v>80.3</v>
      </c>
      <c r="D315">
        <v>68.5</v>
      </c>
      <c r="E315">
        <v>0</v>
      </c>
      <c r="G315">
        <v>2.8</v>
      </c>
      <c r="H315">
        <v>0.21</v>
      </c>
      <c r="I315">
        <v>6</v>
      </c>
      <c r="L315" s="1"/>
      <c r="N315" s="6"/>
      <c r="O315" s="1"/>
      <c r="R315" s="1"/>
      <c r="U315" s="1"/>
      <c r="X315" s="1"/>
      <c r="AA315" s="1"/>
      <c r="AD315" s="1"/>
      <c r="AG315" s="1"/>
    </row>
    <row r="316" spans="1:33" x14ac:dyDescent="0.35">
      <c r="A316" s="5">
        <v>34089</v>
      </c>
      <c r="B316">
        <v>0</v>
      </c>
      <c r="C316">
        <v>85.6</v>
      </c>
      <c r="D316">
        <v>76.400000000000006</v>
      </c>
      <c r="E316">
        <v>0</v>
      </c>
      <c r="G316">
        <v>2.8</v>
      </c>
      <c r="H316">
        <v>0.23</v>
      </c>
      <c r="I316">
        <v>6.8</v>
      </c>
      <c r="L316" s="1"/>
      <c r="N316" s="6"/>
      <c r="O316" s="1"/>
      <c r="R316" s="1"/>
      <c r="U316" s="1"/>
      <c r="X316" s="1"/>
      <c r="AA316" s="1"/>
      <c r="AD316" s="1"/>
      <c r="AG316" s="1"/>
    </row>
    <row r="317" spans="1:33" x14ac:dyDescent="0.35">
      <c r="A317" s="5">
        <v>34059</v>
      </c>
      <c r="B317">
        <v>0</v>
      </c>
      <c r="C317">
        <v>85.9</v>
      </c>
      <c r="D317">
        <v>75.8</v>
      </c>
      <c r="E317">
        <v>0</v>
      </c>
      <c r="G317">
        <v>1.8</v>
      </c>
      <c r="H317">
        <v>0.36</v>
      </c>
      <c r="I317">
        <v>6.7</v>
      </c>
      <c r="L317" s="1"/>
      <c r="N317" s="6"/>
      <c r="O317" s="1"/>
      <c r="R317" s="1"/>
      <c r="U317" s="1"/>
      <c r="X317" s="1"/>
      <c r="AA317" s="1"/>
      <c r="AD317" s="1"/>
      <c r="AG317" s="1"/>
    </row>
    <row r="318" spans="1:33" x14ac:dyDescent="0.35">
      <c r="A318" s="5">
        <v>34028</v>
      </c>
      <c r="B318">
        <v>0</v>
      </c>
      <c r="C318">
        <v>86.6</v>
      </c>
      <c r="D318">
        <v>80.599999999999994</v>
      </c>
      <c r="E318">
        <v>0</v>
      </c>
      <c r="G318">
        <v>1.8</v>
      </c>
      <c r="H318">
        <v>0.36</v>
      </c>
      <c r="I318">
        <v>7.8</v>
      </c>
      <c r="L318" s="1"/>
      <c r="N318" s="6"/>
      <c r="O318" s="1"/>
      <c r="R318" s="1"/>
      <c r="U318" s="1"/>
      <c r="X318" s="1"/>
      <c r="AA318" s="1"/>
      <c r="AD318" s="1"/>
      <c r="AG318" s="1"/>
    </row>
    <row r="319" spans="1:33" x14ac:dyDescent="0.35">
      <c r="A319" s="5">
        <v>34000</v>
      </c>
      <c r="B319">
        <v>0</v>
      </c>
      <c r="C319">
        <v>89.3</v>
      </c>
      <c r="D319">
        <v>83.4</v>
      </c>
      <c r="E319">
        <v>0</v>
      </c>
      <c r="G319">
        <v>1.3</v>
      </c>
      <c r="H319">
        <v>0.59</v>
      </c>
      <c r="I319">
        <v>7.5</v>
      </c>
      <c r="L319" s="1"/>
      <c r="N319" s="6"/>
      <c r="O319" s="1"/>
      <c r="R319" s="1"/>
      <c r="U319" s="1"/>
      <c r="X319" s="1"/>
      <c r="AA319" s="1"/>
      <c r="AD319" s="1"/>
      <c r="AG319" s="1"/>
    </row>
    <row r="320" spans="1:33" x14ac:dyDescent="0.35">
      <c r="A320" s="5">
        <v>33969</v>
      </c>
      <c r="B320">
        <v>0</v>
      </c>
      <c r="C320">
        <v>91</v>
      </c>
      <c r="D320">
        <v>89.5</v>
      </c>
      <c r="E320">
        <v>0</v>
      </c>
      <c r="G320">
        <v>1</v>
      </c>
      <c r="H320">
        <v>0.86</v>
      </c>
      <c r="I320">
        <v>7.7</v>
      </c>
      <c r="L320" s="1"/>
      <c r="N320" s="6"/>
      <c r="O320" s="1"/>
      <c r="R320" s="1"/>
      <c r="U320" s="1"/>
      <c r="X320" s="1"/>
      <c r="AA320" s="1"/>
      <c r="AD320" s="1"/>
      <c r="AG320" s="1"/>
    </row>
    <row r="321" spans="1:33" x14ac:dyDescent="0.35">
      <c r="A321" s="5">
        <v>33938</v>
      </c>
      <c r="B321">
        <v>0</v>
      </c>
      <c r="C321">
        <v>85.3</v>
      </c>
      <c r="D321">
        <v>78.2</v>
      </c>
      <c r="E321">
        <v>0</v>
      </c>
      <c r="G321">
        <v>0.6</v>
      </c>
      <c r="H321">
        <v>1.1599999999999999</v>
      </c>
      <c r="I321">
        <v>6</v>
      </c>
      <c r="L321" s="1"/>
      <c r="N321" s="6"/>
      <c r="O321" s="1"/>
      <c r="R321" s="1"/>
      <c r="U321" s="1"/>
      <c r="X321" s="1"/>
      <c r="AA321" s="1"/>
      <c r="AD321" s="1"/>
      <c r="AG321" s="1"/>
    </row>
    <row r="322" spans="1:33" x14ac:dyDescent="0.35">
      <c r="A322" s="5">
        <v>33908</v>
      </c>
      <c r="B322">
        <v>0</v>
      </c>
      <c r="C322">
        <v>73.3</v>
      </c>
      <c r="D322">
        <v>67.5</v>
      </c>
      <c r="E322">
        <v>0</v>
      </c>
      <c r="G322">
        <v>0.1</v>
      </c>
      <c r="H322">
        <v>1.99</v>
      </c>
      <c r="I322">
        <v>5.0999999999999996</v>
      </c>
      <c r="L322" s="1"/>
      <c r="N322" s="6"/>
      <c r="O322" s="1"/>
      <c r="R322" s="1"/>
      <c r="U322" s="1"/>
      <c r="X322" s="1"/>
      <c r="AA322" s="1"/>
      <c r="AD322" s="1"/>
      <c r="AG322" s="1"/>
    </row>
    <row r="323" spans="1:33" x14ac:dyDescent="0.35">
      <c r="A323" s="5">
        <v>33877</v>
      </c>
      <c r="B323">
        <v>0</v>
      </c>
      <c r="C323">
        <v>75.599999999999994</v>
      </c>
      <c r="D323">
        <v>67.400000000000006</v>
      </c>
      <c r="E323">
        <v>0</v>
      </c>
      <c r="G323">
        <v>-0.1</v>
      </c>
      <c r="H323">
        <v>2.38</v>
      </c>
      <c r="I323">
        <v>4.5999999999999996</v>
      </c>
      <c r="L323" s="1"/>
      <c r="N323" s="6"/>
      <c r="O323" s="1"/>
      <c r="R323" s="1"/>
      <c r="U323" s="1"/>
      <c r="X323" s="1"/>
      <c r="AA323" s="1"/>
      <c r="AD323" s="1"/>
      <c r="AG323" s="1"/>
    </row>
    <row r="324" spans="1:33" x14ac:dyDescent="0.35">
      <c r="A324" s="5">
        <v>33847</v>
      </c>
      <c r="B324">
        <v>0</v>
      </c>
      <c r="C324">
        <v>76.099999999999994</v>
      </c>
      <c r="D324">
        <v>69.5</v>
      </c>
      <c r="E324">
        <v>0</v>
      </c>
      <c r="G324">
        <v>-0.3</v>
      </c>
      <c r="H324">
        <v>1.94</v>
      </c>
      <c r="I324">
        <v>5.0999999999999996</v>
      </c>
      <c r="L324" s="1"/>
      <c r="N324" s="6"/>
      <c r="O324" s="1"/>
      <c r="R324" s="1"/>
      <c r="U324" s="1"/>
      <c r="X324" s="1"/>
      <c r="AA324" s="1"/>
      <c r="AD324" s="1"/>
      <c r="AG324" s="1"/>
    </row>
    <row r="325" spans="1:33" x14ac:dyDescent="0.35">
      <c r="A325" s="5">
        <v>33816</v>
      </c>
      <c r="B325">
        <v>0</v>
      </c>
      <c r="C325">
        <v>76.599999999999994</v>
      </c>
      <c r="D325">
        <v>67.599999999999994</v>
      </c>
      <c r="E325">
        <v>0</v>
      </c>
      <c r="G325">
        <v>-0.7</v>
      </c>
      <c r="H325">
        <v>1.63</v>
      </c>
      <c r="I325">
        <v>4.8</v>
      </c>
      <c r="L325" s="1"/>
      <c r="N325" s="6"/>
      <c r="O325" s="1"/>
      <c r="R325" s="1"/>
      <c r="U325" s="1"/>
      <c r="X325" s="1"/>
      <c r="AA325" s="1"/>
      <c r="AD325" s="1"/>
      <c r="AG325" s="1"/>
    </row>
    <row r="326" spans="1:33" x14ac:dyDescent="0.35">
      <c r="A326" s="5">
        <v>33785</v>
      </c>
      <c r="B326">
        <v>0</v>
      </c>
      <c r="C326">
        <v>80.400000000000006</v>
      </c>
      <c r="D326">
        <v>70.7</v>
      </c>
      <c r="E326">
        <v>0</v>
      </c>
      <c r="G326">
        <v>-1.1000000000000001</v>
      </c>
      <c r="H326">
        <v>1.58</v>
      </c>
      <c r="I326">
        <v>5.7</v>
      </c>
      <c r="L326" s="1"/>
      <c r="N326" s="6"/>
      <c r="O326" s="1"/>
      <c r="R326" s="1"/>
      <c r="U326" s="1"/>
      <c r="X326" s="1"/>
      <c r="AA326" s="1"/>
      <c r="AD326" s="1"/>
      <c r="AG326" s="1"/>
    </row>
    <row r="327" spans="1:33" x14ac:dyDescent="0.35">
      <c r="A327" s="5">
        <v>33755</v>
      </c>
      <c r="B327">
        <v>0</v>
      </c>
      <c r="C327">
        <v>79.2</v>
      </c>
      <c r="D327">
        <v>71.2</v>
      </c>
      <c r="E327">
        <v>0</v>
      </c>
      <c r="G327">
        <v>-1.3</v>
      </c>
      <c r="H327">
        <v>1.8399999999999999</v>
      </c>
      <c r="I327">
        <v>5.2</v>
      </c>
      <c r="L327" s="1"/>
      <c r="N327" s="6"/>
      <c r="O327" s="1"/>
      <c r="R327" s="1"/>
      <c r="U327" s="1"/>
      <c r="X327" s="1"/>
      <c r="AA327" s="1"/>
      <c r="AD327" s="1"/>
      <c r="AG327" s="1"/>
    </row>
    <row r="328" spans="1:33" x14ac:dyDescent="0.35">
      <c r="A328" s="5">
        <v>33724</v>
      </c>
      <c r="B328">
        <v>0</v>
      </c>
      <c r="C328">
        <v>77.2</v>
      </c>
      <c r="D328">
        <v>70.5</v>
      </c>
      <c r="E328">
        <v>0</v>
      </c>
      <c r="G328">
        <v>-1.3</v>
      </c>
      <c r="H328">
        <v>2.6</v>
      </c>
      <c r="I328">
        <v>5.0999999999999996</v>
      </c>
      <c r="L328" s="1"/>
      <c r="N328" s="6"/>
      <c r="O328" s="1"/>
      <c r="R328" s="1"/>
      <c r="U328" s="1"/>
      <c r="X328" s="1"/>
      <c r="AA328" s="1"/>
      <c r="AD328" s="1"/>
      <c r="AG328" s="1"/>
    </row>
    <row r="329" spans="1:33" x14ac:dyDescent="0.35">
      <c r="A329" s="5">
        <v>33694</v>
      </c>
      <c r="B329">
        <v>0</v>
      </c>
      <c r="C329">
        <v>76</v>
      </c>
      <c r="D329">
        <v>70.3</v>
      </c>
      <c r="E329">
        <v>0</v>
      </c>
      <c r="G329">
        <v>-1.1000000000000001</v>
      </c>
      <c r="H329">
        <v>3.4699999999999998</v>
      </c>
      <c r="I329">
        <v>5.4</v>
      </c>
      <c r="L329" s="1"/>
      <c r="N329" s="6"/>
      <c r="O329" s="1"/>
      <c r="R329" s="1"/>
      <c r="U329" s="1"/>
      <c r="X329" s="1"/>
      <c r="AA329" s="1"/>
      <c r="AD329" s="1"/>
      <c r="AG329" s="1"/>
    </row>
    <row r="330" spans="1:33" x14ac:dyDescent="0.35">
      <c r="A330" s="5">
        <v>33663</v>
      </c>
      <c r="B330">
        <v>0</v>
      </c>
      <c r="C330">
        <v>68.8</v>
      </c>
      <c r="D330">
        <v>61.8</v>
      </c>
      <c r="E330">
        <v>0</v>
      </c>
      <c r="G330">
        <v>-0.9</v>
      </c>
      <c r="H330">
        <v>5.13</v>
      </c>
      <c r="I330">
        <v>4</v>
      </c>
      <c r="L330" s="1"/>
      <c r="N330" s="6"/>
      <c r="O330" s="1"/>
      <c r="R330" s="1"/>
      <c r="U330" s="1"/>
      <c r="X330" s="1"/>
      <c r="AA330" s="1"/>
      <c r="AD330" s="1"/>
      <c r="AG330" s="1"/>
    </row>
    <row r="331" spans="1:33" x14ac:dyDescent="0.35">
      <c r="A331" s="5">
        <v>33634</v>
      </c>
      <c r="B331">
        <v>0</v>
      </c>
      <c r="C331">
        <v>67.5</v>
      </c>
      <c r="D331">
        <v>59.1</v>
      </c>
      <c r="E331">
        <v>0</v>
      </c>
      <c r="G331">
        <v>-0.9</v>
      </c>
      <c r="H331">
        <v>5.5</v>
      </c>
      <c r="I331">
        <v>3.3</v>
      </c>
      <c r="L331" s="1"/>
      <c r="N331" s="6"/>
      <c r="O331" s="1"/>
      <c r="R331" s="1"/>
      <c r="U331" s="1"/>
      <c r="X331" s="1"/>
      <c r="AA331" s="1"/>
      <c r="AD331" s="1"/>
      <c r="AG331" s="1"/>
    </row>
    <row r="332" spans="1:33" x14ac:dyDescent="0.35">
      <c r="A332" s="5">
        <v>33603</v>
      </c>
      <c r="B332">
        <v>0</v>
      </c>
      <c r="C332">
        <v>68.2</v>
      </c>
      <c r="D332">
        <v>61.5</v>
      </c>
      <c r="E332">
        <v>0</v>
      </c>
      <c r="G332">
        <v>-1.3</v>
      </c>
      <c r="H332">
        <v>10.61</v>
      </c>
      <c r="I332">
        <v>1.3</v>
      </c>
      <c r="L332" s="1"/>
      <c r="N332" s="6"/>
      <c r="O332" s="1"/>
      <c r="R332" s="1"/>
      <c r="U332" s="1"/>
      <c r="X332" s="1"/>
      <c r="AA332" s="1"/>
      <c r="AD332" s="1"/>
      <c r="AG332" s="1"/>
    </row>
    <row r="333" spans="1:33" x14ac:dyDescent="0.35">
      <c r="A333" s="5">
        <v>33572</v>
      </c>
      <c r="B333">
        <v>0</v>
      </c>
      <c r="C333">
        <v>69.099999999999994</v>
      </c>
      <c r="D333">
        <v>61.9</v>
      </c>
      <c r="E333">
        <v>0</v>
      </c>
      <c r="G333">
        <v>-1.9</v>
      </c>
      <c r="H333">
        <v>10.92</v>
      </c>
      <c r="I333">
        <v>0.6</v>
      </c>
      <c r="L333" s="1"/>
      <c r="N333" s="6"/>
      <c r="O333" s="1"/>
      <c r="R333" s="1"/>
      <c r="U333" s="1"/>
      <c r="X333" s="1"/>
      <c r="AA333" s="1"/>
      <c r="AD333" s="1"/>
      <c r="AG333" s="1"/>
    </row>
    <row r="334" spans="1:33" x14ac:dyDescent="0.35">
      <c r="A334" s="5">
        <v>33542</v>
      </c>
      <c r="B334">
        <v>0</v>
      </c>
      <c r="C334">
        <v>78.3</v>
      </c>
      <c r="D334">
        <v>70.5</v>
      </c>
      <c r="E334">
        <v>0</v>
      </c>
      <c r="G334">
        <v>-1.7</v>
      </c>
      <c r="H334">
        <v>8.59</v>
      </c>
      <c r="I334">
        <v>-1.2</v>
      </c>
      <c r="L334" s="1"/>
      <c r="N334" s="6"/>
      <c r="O334" s="1"/>
      <c r="R334" s="1"/>
      <c r="U334" s="1"/>
      <c r="X334" s="1"/>
      <c r="AA334" s="1"/>
      <c r="AD334" s="1"/>
      <c r="AG334" s="1"/>
    </row>
    <row r="335" spans="1:33" x14ac:dyDescent="0.35">
      <c r="A335" s="5">
        <v>33511</v>
      </c>
      <c r="B335">
        <v>0</v>
      </c>
      <c r="C335">
        <v>83</v>
      </c>
      <c r="D335">
        <v>76.400000000000006</v>
      </c>
      <c r="E335">
        <v>0</v>
      </c>
      <c r="G335">
        <v>-1.2</v>
      </c>
      <c r="H335">
        <v>8.89</v>
      </c>
      <c r="I335">
        <v>-2.4</v>
      </c>
      <c r="L335" s="1"/>
      <c r="N335" s="6"/>
      <c r="O335" s="1"/>
      <c r="R335" s="1"/>
      <c r="U335" s="1"/>
      <c r="X335" s="1"/>
      <c r="AA335" s="1"/>
      <c r="AD335" s="1"/>
      <c r="AG335" s="1"/>
    </row>
    <row r="336" spans="1:33" x14ac:dyDescent="0.35">
      <c r="A336" s="5">
        <v>33481</v>
      </c>
      <c r="B336">
        <v>0</v>
      </c>
      <c r="C336">
        <v>82</v>
      </c>
      <c r="D336">
        <v>75.3</v>
      </c>
      <c r="E336">
        <v>0</v>
      </c>
      <c r="G336">
        <v>-0.8</v>
      </c>
      <c r="H336">
        <v>11.53</v>
      </c>
      <c r="I336">
        <v>-4.3</v>
      </c>
      <c r="L336" s="1"/>
      <c r="N336" s="6"/>
      <c r="O336" s="1"/>
      <c r="R336" s="1"/>
      <c r="U336" s="1"/>
      <c r="X336" s="1"/>
      <c r="AA336" s="1"/>
      <c r="AD336" s="1"/>
      <c r="AG336" s="1"/>
    </row>
    <row r="337" spans="1:33" x14ac:dyDescent="0.35">
      <c r="A337" s="5">
        <v>33450</v>
      </c>
      <c r="B337">
        <v>0</v>
      </c>
      <c r="C337">
        <v>82.9</v>
      </c>
      <c r="D337">
        <v>74.400000000000006</v>
      </c>
      <c r="E337">
        <v>0</v>
      </c>
      <c r="G337">
        <v>-0.4</v>
      </c>
      <c r="H337">
        <v>18.190000000000001</v>
      </c>
      <c r="I337">
        <v>-5.8</v>
      </c>
      <c r="L337" s="1"/>
      <c r="N337" s="6"/>
      <c r="O337" s="1"/>
      <c r="R337" s="1"/>
      <c r="U337" s="1"/>
      <c r="X337" s="1"/>
      <c r="AA337" s="1"/>
      <c r="AD337" s="1"/>
      <c r="AG337" s="1"/>
    </row>
    <row r="338" spans="1:33" x14ac:dyDescent="0.35">
      <c r="A338" s="5">
        <v>33419</v>
      </c>
      <c r="B338">
        <v>0</v>
      </c>
      <c r="C338">
        <v>82.1</v>
      </c>
      <c r="D338">
        <v>75.900000000000006</v>
      </c>
      <c r="E338">
        <v>0</v>
      </c>
      <c r="G338">
        <v>0.4</v>
      </c>
      <c r="H338">
        <v>20.010000000000002</v>
      </c>
      <c r="I338">
        <v>-7.3</v>
      </c>
      <c r="L338" s="1"/>
      <c r="N338" s="6"/>
      <c r="O338" s="1"/>
      <c r="R338" s="1"/>
      <c r="U338" s="1"/>
      <c r="X338" s="1"/>
      <c r="AA338" s="1"/>
      <c r="AD338" s="1"/>
      <c r="AG338" s="1"/>
    </row>
    <row r="339" spans="1:33" x14ac:dyDescent="0.35">
      <c r="A339" s="5">
        <v>33389</v>
      </c>
      <c r="B339">
        <v>0</v>
      </c>
      <c r="C339">
        <v>78.3</v>
      </c>
      <c r="D339">
        <v>71.5</v>
      </c>
      <c r="E339">
        <v>0</v>
      </c>
      <c r="G339">
        <v>1</v>
      </c>
      <c r="H339">
        <v>15.58</v>
      </c>
      <c r="I339">
        <v>-7.3</v>
      </c>
      <c r="L339" s="1"/>
      <c r="N339" s="6"/>
      <c r="O339" s="1"/>
      <c r="R339" s="1"/>
      <c r="U339" s="1"/>
      <c r="X339" s="1"/>
      <c r="AA339" s="1"/>
      <c r="AD339" s="1"/>
      <c r="AG339" s="1"/>
    </row>
    <row r="340" spans="1:33" x14ac:dyDescent="0.35">
      <c r="A340" s="5">
        <v>33358</v>
      </c>
      <c r="B340">
        <v>0</v>
      </c>
      <c r="C340">
        <v>81.8</v>
      </c>
      <c r="D340">
        <v>74.7</v>
      </c>
      <c r="E340">
        <v>0</v>
      </c>
      <c r="G340">
        <v>1.1000000000000001</v>
      </c>
      <c r="H340">
        <v>15.61</v>
      </c>
      <c r="I340">
        <v>-8</v>
      </c>
      <c r="L340" s="1"/>
      <c r="N340" s="6"/>
      <c r="O340" s="1"/>
      <c r="R340" s="1"/>
      <c r="U340" s="1"/>
      <c r="X340" s="1"/>
      <c r="AA340" s="1"/>
      <c r="AD340" s="1"/>
      <c r="AG340" s="1"/>
    </row>
    <row r="341" spans="1:33" x14ac:dyDescent="0.35">
      <c r="A341" s="5">
        <v>33328</v>
      </c>
      <c r="B341">
        <v>0</v>
      </c>
      <c r="C341">
        <v>87.7</v>
      </c>
      <c r="D341">
        <v>84.5</v>
      </c>
      <c r="E341">
        <v>0</v>
      </c>
      <c r="G341">
        <v>1.2</v>
      </c>
      <c r="H341">
        <v>21.26</v>
      </c>
      <c r="I341">
        <v>-9.3000000000000007</v>
      </c>
      <c r="L341" s="1"/>
      <c r="N341" s="6"/>
      <c r="O341" s="1"/>
      <c r="R341" s="1"/>
      <c r="U341" s="1"/>
      <c r="X341" s="1"/>
      <c r="AA341" s="1"/>
      <c r="AD341" s="1"/>
      <c r="AG341" s="1"/>
    </row>
    <row r="342" spans="1:33" x14ac:dyDescent="0.35">
      <c r="A342" s="5">
        <v>33297</v>
      </c>
      <c r="B342">
        <v>0</v>
      </c>
      <c r="C342">
        <v>70.400000000000006</v>
      </c>
      <c r="D342">
        <v>62</v>
      </c>
      <c r="E342">
        <v>0</v>
      </c>
      <c r="G342">
        <v>1</v>
      </c>
      <c r="H342">
        <v>20.38</v>
      </c>
      <c r="I342">
        <v>-8.6999999999999993</v>
      </c>
      <c r="L342" s="1"/>
      <c r="N342" s="6"/>
      <c r="O342" s="1"/>
      <c r="R342" s="1"/>
      <c r="U342" s="1"/>
      <c r="X342" s="1"/>
      <c r="AA342" s="1"/>
      <c r="AD342" s="1"/>
      <c r="AG342" s="1"/>
    </row>
    <row r="343" spans="1:33" x14ac:dyDescent="0.35">
      <c r="A343" s="5">
        <v>33269</v>
      </c>
      <c r="B343">
        <v>0</v>
      </c>
      <c r="C343">
        <v>66.8</v>
      </c>
      <c r="D343">
        <v>55.2</v>
      </c>
      <c r="E343">
        <v>0</v>
      </c>
      <c r="G343">
        <v>1.1000000000000001</v>
      </c>
      <c r="H343">
        <v>23.26</v>
      </c>
      <c r="I343">
        <v>-8.6999999999999993</v>
      </c>
      <c r="L343" s="1"/>
      <c r="N343" s="6"/>
      <c r="O343" s="1"/>
      <c r="R343" s="1"/>
      <c r="U343" s="1"/>
      <c r="X343" s="1"/>
      <c r="AA343" s="1"/>
      <c r="AD343" s="1"/>
      <c r="AG343" s="1"/>
    </row>
    <row r="344" spans="1:33" x14ac:dyDescent="0.35">
      <c r="A344" s="5">
        <v>33238</v>
      </c>
      <c r="B344">
        <v>0</v>
      </c>
      <c r="C344">
        <v>65.5</v>
      </c>
      <c r="D344">
        <v>53.7</v>
      </c>
      <c r="E344">
        <v>0</v>
      </c>
      <c r="G344">
        <v>1.7</v>
      </c>
      <c r="H344">
        <v>30.75</v>
      </c>
      <c r="I344">
        <v>-7.7</v>
      </c>
      <c r="L344" s="1"/>
      <c r="N344" s="6"/>
      <c r="O344" s="1"/>
      <c r="R344" s="1"/>
      <c r="U344" s="1"/>
      <c r="X344" s="1"/>
      <c r="AA344" s="1"/>
      <c r="AD344" s="1"/>
      <c r="AG344" s="1"/>
    </row>
    <row r="345" spans="1:33" x14ac:dyDescent="0.35">
      <c r="A345" s="5">
        <v>33207</v>
      </c>
      <c r="B345">
        <v>0</v>
      </c>
      <c r="C345">
        <v>66</v>
      </c>
      <c r="D345">
        <v>52.8</v>
      </c>
      <c r="E345">
        <v>0</v>
      </c>
      <c r="G345">
        <v>3</v>
      </c>
      <c r="H345">
        <v>31.5</v>
      </c>
      <c r="I345">
        <v>-6.8</v>
      </c>
      <c r="L345" s="1"/>
      <c r="N345" s="6"/>
      <c r="O345" s="1"/>
      <c r="R345" s="1"/>
      <c r="U345" s="1"/>
      <c r="X345" s="1"/>
      <c r="AA345" s="1"/>
      <c r="AD345" s="1"/>
      <c r="AG345" s="1"/>
    </row>
    <row r="346" spans="1:33" x14ac:dyDescent="0.35">
      <c r="A346" s="5">
        <v>33177</v>
      </c>
      <c r="B346">
        <v>0</v>
      </c>
      <c r="C346">
        <v>63.9</v>
      </c>
      <c r="D346">
        <v>50.9</v>
      </c>
      <c r="E346">
        <v>0</v>
      </c>
      <c r="G346">
        <v>3.5</v>
      </c>
      <c r="H346">
        <v>27.3</v>
      </c>
      <c r="I346">
        <v>-4.9000000000000004</v>
      </c>
      <c r="L346" s="1"/>
      <c r="N346" s="6"/>
      <c r="O346" s="1"/>
      <c r="R346" s="1"/>
      <c r="U346" s="1"/>
      <c r="X346" s="1"/>
      <c r="AA346" s="1"/>
      <c r="AD346" s="1"/>
      <c r="AG346" s="1"/>
    </row>
    <row r="347" spans="1:33" x14ac:dyDescent="0.35">
      <c r="A347" s="5">
        <v>33146</v>
      </c>
      <c r="B347">
        <v>0</v>
      </c>
      <c r="C347">
        <v>72.8</v>
      </c>
      <c r="D347">
        <v>58.8</v>
      </c>
      <c r="E347">
        <v>0</v>
      </c>
      <c r="G347">
        <v>3.7</v>
      </c>
      <c r="H347">
        <v>25.97</v>
      </c>
      <c r="I347">
        <v>-4</v>
      </c>
      <c r="L347" s="1"/>
      <c r="N347" s="6"/>
      <c r="O347" s="1"/>
      <c r="R347" s="1"/>
      <c r="U347" s="1"/>
      <c r="X347" s="1"/>
      <c r="AA347" s="1"/>
      <c r="AD347" s="1"/>
      <c r="AG347" s="1"/>
    </row>
    <row r="348" spans="1:33" x14ac:dyDescent="0.35">
      <c r="A348" s="5">
        <v>33116</v>
      </c>
      <c r="B348">
        <v>0</v>
      </c>
      <c r="C348">
        <v>76.400000000000006</v>
      </c>
      <c r="D348">
        <v>62.9</v>
      </c>
      <c r="E348">
        <v>0</v>
      </c>
      <c r="G348">
        <v>3.8</v>
      </c>
      <c r="H348">
        <v>31.08</v>
      </c>
      <c r="I348">
        <v>-2.9</v>
      </c>
      <c r="L348" s="1"/>
      <c r="N348" s="6"/>
      <c r="O348" s="1"/>
      <c r="R348" s="1"/>
      <c r="U348" s="1"/>
      <c r="X348" s="1"/>
      <c r="AA348" s="1"/>
      <c r="AD348" s="1"/>
      <c r="AG348" s="1"/>
    </row>
    <row r="349" spans="1:33" x14ac:dyDescent="0.35">
      <c r="A349" s="5">
        <v>33085</v>
      </c>
      <c r="B349">
        <v>0</v>
      </c>
      <c r="C349">
        <v>88.2</v>
      </c>
      <c r="D349">
        <v>77.3</v>
      </c>
      <c r="E349">
        <v>0</v>
      </c>
      <c r="G349">
        <v>3.9</v>
      </c>
      <c r="H349">
        <v>32.64</v>
      </c>
      <c r="I349">
        <v>-1</v>
      </c>
      <c r="L349" s="1"/>
      <c r="N349" s="6"/>
      <c r="O349" s="1"/>
      <c r="R349" s="1"/>
      <c r="U349" s="1"/>
      <c r="X349" s="1"/>
      <c r="AA349" s="1"/>
      <c r="AD349" s="1"/>
      <c r="AG349" s="1"/>
    </row>
    <row r="350" spans="1:33" x14ac:dyDescent="0.35">
      <c r="A350" s="5">
        <v>33054</v>
      </c>
      <c r="B350">
        <v>0</v>
      </c>
      <c r="C350">
        <v>88.3</v>
      </c>
      <c r="D350">
        <v>76.599999999999994</v>
      </c>
      <c r="E350">
        <v>0</v>
      </c>
      <c r="G350">
        <v>3.8</v>
      </c>
      <c r="H350">
        <v>33.22</v>
      </c>
      <c r="I350">
        <v>-1.2</v>
      </c>
      <c r="L350" s="1"/>
      <c r="N350" s="6"/>
      <c r="O350" s="1"/>
      <c r="R350" s="1"/>
      <c r="U350" s="1"/>
      <c r="X350" s="1"/>
      <c r="AA350" s="1"/>
      <c r="AD350" s="1"/>
      <c r="AG350" s="1"/>
    </row>
    <row r="351" spans="1:33" x14ac:dyDescent="0.35">
      <c r="A351" s="5">
        <v>33024</v>
      </c>
      <c r="B351">
        <v>0</v>
      </c>
      <c r="C351">
        <v>90.6</v>
      </c>
      <c r="D351">
        <v>79.3</v>
      </c>
      <c r="E351">
        <v>0</v>
      </c>
      <c r="G351">
        <v>4</v>
      </c>
      <c r="H351">
        <v>26.97</v>
      </c>
      <c r="I351">
        <v>-1.2</v>
      </c>
      <c r="L351" s="1"/>
      <c r="N351" s="6"/>
      <c r="O351" s="1"/>
      <c r="R351" s="1"/>
      <c r="U351" s="1"/>
      <c r="X351" s="1"/>
      <c r="AA351" s="1"/>
      <c r="AD351" s="1"/>
      <c r="AG351" s="1"/>
    </row>
    <row r="352" spans="1:33" x14ac:dyDescent="0.35">
      <c r="A352" s="5">
        <v>32993</v>
      </c>
      <c r="B352">
        <v>0</v>
      </c>
      <c r="C352">
        <v>93.9</v>
      </c>
      <c r="D352">
        <v>83.9</v>
      </c>
      <c r="E352">
        <v>0</v>
      </c>
      <c r="G352">
        <v>4.5</v>
      </c>
      <c r="H352">
        <v>25.19</v>
      </c>
      <c r="I352">
        <v>-1.6</v>
      </c>
      <c r="L352" s="1"/>
      <c r="N352" s="6"/>
      <c r="O352" s="1"/>
      <c r="R352" s="1"/>
      <c r="U352" s="1"/>
      <c r="X352" s="1"/>
      <c r="AA352" s="1"/>
      <c r="AD352" s="1"/>
      <c r="AG352" s="1"/>
    </row>
    <row r="353" spans="1:33" x14ac:dyDescent="0.35">
      <c r="A353" s="5">
        <v>32963</v>
      </c>
      <c r="B353">
        <v>0</v>
      </c>
      <c r="C353">
        <v>91.3</v>
      </c>
      <c r="D353">
        <v>81.3</v>
      </c>
      <c r="E353">
        <v>0</v>
      </c>
      <c r="G353">
        <v>5.0999999999999996</v>
      </c>
      <c r="H353">
        <v>25.19</v>
      </c>
      <c r="I353">
        <v>-0.9</v>
      </c>
      <c r="L353" s="1"/>
      <c r="N353" s="6"/>
      <c r="O353" s="1"/>
      <c r="R353" s="1"/>
      <c r="U353" s="1"/>
      <c r="X353" s="1"/>
      <c r="AA353" s="1"/>
      <c r="AD353" s="1"/>
      <c r="AG353" s="1"/>
    </row>
    <row r="354" spans="1:33" x14ac:dyDescent="0.35">
      <c r="A354" s="5">
        <v>32932</v>
      </c>
      <c r="B354">
        <v>0</v>
      </c>
      <c r="C354">
        <v>89.5</v>
      </c>
      <c r="D354">
        <v>81.3</v>
      </c>
      <c r="E354">
        <v>0</v>
      </c>
      <c r="G354">
        <v>6.1</v>
      </c>
      <c r="H354">
        <v>22.88</v>
      </c>
      <c r="I354">
        <v>-1.6</v>
      </c>
      <c r="L354" s="1"/>
      <c r="N354" s="6"/>
      <c r="O354" s="1"/>
      <c r="R354" s="1"/>
      <c r="U354" s="1"/>
      <c r="X354" s="1"/>
      <c r="AA354" s="1"/>
      <c r="AD354" s="1"/>
      <c r="AG354" s="1"/>
    </row>
    <row r="355" spans="1:33" x14ac:dyDescent="0.35">
      <c r="A355" s="5">
        <v>32904</v>
      </c>
      <c r="B355">
        <v>0</v>
      </c>
      <c r="C355">
        <v>93</v>
      </c>
      <c r="D355">
        <v>83.4</v>
      </c>
      <c r="E355">
        <v>0</v>
      </c>
      <c r="G355">
        <v>6.5</v>
      </c>
      <c r="H355">
        <v>19.32</v>
      </c>
      <c r="I355">
        <v>-1.3</v>
      </c>
      <c r="L355" s="1"/>
      <c r="N355" s="6"/>
      <c r="O355" s="1"/>
      <c r="R355" s="1"/>
      <c r="U355" s="1"/>
      <c r="X355" s="1"/>
      <c r="AA355" s="1"/>
      <c r="AD355" s="1"/>
      <c r="AG355" s="1"/>
    </row>
    <row r="356" spans="1:33" x14ac:dyDescent="0.35">
      <c r="A356" s="5">
        <v>32873</v>
      </c>
      <c r="B356">
        <v>0</v>
      </c>
      <c r="C356">
        <v>90.5</v>
      </c>
      <c r="D356">
        <v>85.5</v>
      </c>
      <c r="E356">
        <v>0</v>
      </c>
      <c r="G356">
        <v>8.6</v>
      </c>
      <c r="H356">
        <v>15.56</v>
      </c>
      <c r="I356">
        <v>-1</v>
      </c>
      <c r="L356" s="1"/>
      <c r="N356" s="6"/>
      <c r="O356" s="1"/>
      <c r="R356" s="1"/>
      <c r="U356" s="1"/>
      <c r="X356" s="1"/>
      <c r="AA356" s="1"/>
      <c r="AD356" s="1"/>
      <c r="AG356" s="1"/>
    </row>
    <row r="357" spans="1:33" x14ac:dyDescent="0.35">
      <c r="A357" s="5">
        <v>32842</v>
      </c>
      <c r="B357">
        <v>0</v>
      </c>
      <c r="C357">
        <v>90.9</v>
      </c>
      <c r="D357">
        <v>84.3</v>
      </c>
      <c r="E357">
        <v>0</v>
      </c>
      <c r="G357">
        <v>8.3000000000000007</v>
      </c>
      <c r="H357">
        <v>13.03</v>
      </c>
      <c r="I357">
        <v>-0.7</v>
      </c>
      <c r="L357" s="1"/>
      <c r="N357" s="6"/>
      <c r="O357" s="1"/>
      <c r="R357" s="1"/>
      <c r="U357" s="1"/>
      <c r="X357" s="1"/>
      <c r="AA357" s="1"/>
      <c r="AD357" s="1"/>
      <c r="AG357" s="1"/>
    </row>
    <row r="358" spans="1:33" x14ac:dyDescent="0.35">
      <c r="A358" s="5">
        <v>32812</v>
      </c>
      <c r="B358">
        <v>0</v>
      </c>
      <c r="C358">
        <v>93.9</v>
      </c>
      <c r="D358">
        <v>87.2</v>
      </c>
      <c r="E358">
        <v>0</v>
      </c>
      <c r="G358">
        <v>8.1999999999999993</v>
      </c>
      <c r="H358">
        <v>9.73</v>
      </c>
      <c r="I358">
        <v>-0.7</v>
      </c>
      <c r="L358" s="1"/>
      <c r="N358" s="6"/>
      <c r="O358" s="1"/>
      <c r="R358" s="1"/>
      <c r="U358" s="1"/>
      <c r="X358" s="1"/>
      <c r="AA358" s="1"/>
      <c r="AD358" s="1"/>
      <c r="AG358" s="1"/>
    </row>
    <row r="359" spans="1:33" x14ac:dyDescent="0.35">
      <c r="A359" s="5">
        <v>32781</v>
      </c>
      <c r="B359">
        <v>0</v>
      </c>
      <c r="C359">
        <v>95.8</v>
      </c>
      <c r="D359">
        <v>88.6</v>
      </c>
      <c r="E359">
        <v>0</v>
      </c>
      <c r="G359">
        <v>8.1</v>
      </c>
      <c r="H359">
        <v>6.88</v>
      </c>
      <c r="I359">
        <v>0.1</v>
      </c>
      <c r="L359" s="1"/>
      <c r="N359" s="6"/>
      <c r="O359" s="1"/>
      <c r="R359" s="1"/>
      <c r="U359" s="1"/>
      <c r="X359" s="1"/>
      <c r="AA359" s="1"/>
      <c r="AD359" s="1"/>
      <c r="AG359" s="1"/>
    </row>
    <row r="360" spans="1:33" x14ac:dyDescent="0.35">
      <c r="A360" s="5">
        <v>32751</v>
      </c>
      <c r="B360">
        <v>0</v>
      </c>
      <c r="C360">
        <v>89.6</v>
      </c>
      <c r="D360">
        <v>80.3</v>
      </c>
      <c r="E360">
        <v>0</v>
      </c>
      <c r="G360">
        <v>7.9</v>
      </c>
      <c r="H360">
        <v>3.74</v>
      </c>
      <c r="I360">
        <v>0.4</v>
      </c>
      <c r="L360" s="1"/>
      <c r="N360" s="6"/>
      <c r="O360" s="1"/>
      <c r="R360" s="1"/>
      <c r="U360" s="1"/>
      <c r="X360" s="1"/>
      <c r="AA360" s="1"/>
      <c r="AD360" s="1"/>
      <c r="AG360" s="1"/>
    </row>
    <row r="361" spans="1:33" x14ac:dyDescent="0.35">
      <c r="A361" s="5">
        <v>32720</v>
      </c>
      <c r="B361">
        <v>0</v>
      </c>
      <c r="C361">
        <v>92</v>
      </c>
      <c r="D361">
        <v>85.5</v>
      </c>
      <c r="E361">
        <v>0</v>
      </c>
      <c r="G361">
        <v>8.4</v>
      </c>
      <c r="H361">
        <v>3.04</v>
      </c>
      <c r="I361">
        <v>0.1</v>
      </c>
      <c r="L361" s="1"/>
      <c r="N361" s="6"/>
      <c r="O361" s="1"/>
      <c r="R361" s="1"/>
      <c r="U361" s="1"/>
      <c r="X361" s="1"/>
      <c r="AA361" s="1"/>
      <c r="AD361" s="1"/>
      <c r="AG361" s="1"/>
    </row>
    <row r="362" spans="1:33" x14ac:dyDescent="0.35">
      <c r="A362" s="5">
        <v>32689</v>
      </c>
      <c r="B362">
        <v>0</v>
      </c>
      <c r="C362">
        <v>90.6</v>
      </c>
      <c r="D362">
        <v>82</v>
      </c>
      <c r="E362">
        <v>0</v>
      </c>
      <c r="G362">
        <v>8.4</v>
      </c>
      <c r="H362">
        <v>2.4699999999999998</v>
      </c>
      <c r="I362">
        <v>0.7</v>
      </c>
      <c r="L362" s="1"/>
      <c r="N362" s="6"/>
      <c r="O362" s="1"/>
      <c r="R362" s="1"/>
      <c r="U362" s="1"/>
      <c r="X362" s="1"/>
      <c r="AA362" s="1"/>
      <c r="AD362" s="1"/>
      <c r="AG362" s="1"/>
    </row>
    <row r="363" spans="1:33" x14ac:dyDescent="0.35">
      <c r="A363" s="5">
        <v>32659</v>
      </c>
      <c r="B363">
        <v>0</v>
      </c>
      <c r="C363">
        <v>90.7</v>
      </c>
      <c r="D363">
        <v>80.099999999999994</v>
      </c>
      <c r="E363">
        <v>0</v>
      </c>
      <c r="G363">
        <v>8.3000000000000007</v>
      </c>
      <c r="H363">
        <v>1.37</v>
      </c>
      <c r="I363">
        <v>1.3</v>
      </c>
      <c r="L363" s="1"/>
      <c r="N363" s="6"/>
      <c r="O363" s="1"/>
      <c r="R363" s="1"/>
      <c r="U363" s="1"/>
      <c r="X363" s="1"/>
      <c r="AA363" s="1"/>
      <c r="AD363" s="1"/>
      <c r="AG363" s="1"/>
    </row>
    <row r="364" spans="1:33" x14ac:dyDescent="0.35">
      <c r="A364" s="5">
        <v>32628</v>
      </c>
      <c r="B364">
        <v>0</v>
      </c>
      <c r="C364">
        <v>91.5</v>
      </c>
      <c r="D364">
        <v>83.2</v>
      </c>
      <c r="E364">
        <v>0</v>
      </c>
      <c r="G364">
        <v>8.3000000000000007</v>
      </c>
      <c r="H364">
        <v>1.38</v>
      </c>
      <c r="I364">
        <v>2.2000000000000002</v>
      </c>
      <c r="L364" s="1"/>
      <c r="N364" s="6"/>
      <c r="O364" s="1"/>
      <c r="R364" s="1"/>
      <c r="U364" s="1"/>
      <c r="X364" s="1"/>
      <c r="AA364" s="1"/>
      <c r="AD364" s="1"/>
      <c r="AG364" s="1"/>
    </row>
    <row r="365" spans="1:33" x14ac:dyDescent="0.35">
      <c r="A365" s="5">
        <v>32598</v>
      </c>
      <c r="B365">
        <v>0</v>
      </c>
      <c r="C365">
        <v>94.3</v>
      </c>
      <c r="D365">
        <v>87.6</v>
      </c>
      <c r="E365">
        <v>0</v>
      </c>
      <c r="G365">
        <v>8.5</v>
      </c>
      <c r="H365">
        <v>1.7</v>
      </c>
      <c r="I365">
        <v>2.1</v>
      </c>
      <c r="L365" s="1"/>
      <c r="N365" s="6"/>
      <c r="O365" s="1"/>
      <c r="R365" s="1"/>
      <c r="U365" s="1"/>
      <c r="X365" s="1"/>
      <c r="AA365" s="1"/>
      <c r="AD365" s="1"/>
      <c r="AG365" s="1"/>
    </row>
    <row r="366" spans="1:33" x14ac:dyDescent="0.35">
      <c r="A366" s="5">
        <v>32567</v>
      </c>
      <c r="B366">
        <v>0</v>
      </c>
      <c r="C366">
        <v>95.4</v>
      </c>
      <c r="D366">
        <v>88.8</v>
      </c>
      <c r="E366">
        <v>0</v>
      </c>
      <c r="G366">
        <v>8.1</v>
      </c>
      <c r="H366">
        <v>2.04</v>
      </c>
      <c r="I366">
        <v>3.2</v>
      </c>
      <c r="L366" s="1"/>
      <c r="N366" s="6"/>
      <c r="O366" s="1"/>
      <c r="R366" s="1"/>
      <c r="U366" s="1"/>
      <c r="X366" s="1"/>
      <c r="AA366" s="1"/>
      <c r="AD366" s="1"/>
      <c r="AG366" s="1"/>
    </row>
    <row r="367" spans="1:33" x14ac:dyDescent="0.35">
      <c r="A367" s="5">
        <v>32539</v>
      </c>
      <c r="B367">
        <v>0</v>
      </c>
      <c r="C367">
        <v>97.9</v>
      </c>
      <c r="D367">
        <v>89.9</v>
      </c>
      <c r="E367">
        <v>0</v>
      </c>
      <c r="G367">
        <v>8.1999999999999993</v>
      </c>
      <c r="H367">
        <v>1.26</v>
      </c>
      <c r="I367">
        <v>4</v>
      </c>
      <c r="L367" s="1"/>
      <c r="N367" s="6"/>
      <c r="O367" s="1"/>
      <c r="R367" s="1"/>
      <c r="U367" s="1"/>
      <c r="X367" s="1"/>
      <c r="AA367" s="1"/>
      <c r="AD367" s="1"/>
      <c r="AG367" s="1"/>
    </row>
    <row r="368" spans="1:33" x14ac:dyDescent="0.35">
      <c r="A368" s="5">
        <v>32508</v>
      </c>
      <c r="B368">
        <v>0</v>
      </c>
      <c r="C368">
        <v>91.9</v>
      </c>
      <c r="D368">
        <v>85.5</v>
      </c>
      <c r="E368">
        <v>0</v>
      </c>
      <c r="G368">
        <v>6.6</v>
      </c>
      <c r="H368">
        <v>0.68</v>
      </c>
      <c r="I368">
        <v>4</v>
      </c>
      <c r="L368" s="1"/>
      <c r="N368" s="6"/>
      <c r="O368" s="1"/>
      <c r="R368" s="1"/>
      <c r="U368" s="1"/>
      <c r="X368" s="1"/>
      <c r="AA368" s="1"/>
      <c r="AD368" s="1"/>
      <c r="AG368" s="1"/>
    </row>
    <row r="369" spans="1:33" x14ac:dyDescent="0.35">
      <c r="A369" s="5">
        <v>32477</v>
      </c>
      <c r="B369">
        <v>0</v>
      </c>
      <c r="C369">
        <v>93</v>
      </c>
      <c r="D369">
        <v>86.3</v>
      </c>
      <c r="E369">
        <v>0</v>
      </c>
      <c r="G369">
        <v>6.6</v>
      </c>
      <c r="H369">
        <v>0.74</v>
      </c>
      <c r="I369">
        <v>3.9</v>
      </c>
      <c r="L369" s="1"/>
      <c r="N369" s="6"/>
      <c r="O369" s="1"/>
      <c r="R369" s="1"/>
      <c r="U369" s="1"/>
      <c r="X369" s="1"/>
      <c r="AA369" s="1"/>
      <c r="AD369" s="1"/>
      <c r="AG369" s="1"/>
    </row>
    <row r="370" spans="1:33" x14ac:dyDescent="0.35">
      <c r="A370" s="5">
        <v>32447</v>
      </c>
      <c r="B370">
        <v>0</v>
      </c>
      <c r="C370">
        <v>94.1</v>
      </c>
      <c r="D370">
        <v>87</v>
      </c>
      <c r="E370">
        <v>0</v>
      </c>
      <c r="G370">
        <v>6.6</v>
      </c>
      <c r="H370">
        <v>0.52</v>
      </c>
      <c r="I370">
        <v>3.3</v>
      </c>
      <c r="L370" s="1"/>
      <c r="N370" s="6"/>
      <c r="O370" s="1"/>
      <c r="R370" s="1"/>
      <c r="U370" s="1"/>
      <c r="X370" s="1"/>
      <c r="AA370" s="1"/>
      <c r="AD370" s="1"/>
      <c r="AG370" s="1"/>
    </row>
    <row r="371" spans="1:33" x14ac:dyDescent="0.35">
      <c r="A371" s="5">
        <v>32416</v>
      </c>
      <c r="B371">
        <v>0</v>
      </c>
      <c r="C371">
        <v>97.3</v>
      </c>
      <c r="D371">
        <v>89.5</v>
      </c>
      <c r="E371">
        <v>0</v>
      </c>
      <c r="G371">
        <v>6.9</v>
      </c>
      <c r="H371">
        <v>1.01</v>
      </c>
      <c r="I371">
        <v>3.1</v>
      </c>
      <c r="L371" s="1"/>
      <c r="N371" s="6"/>
      <c r="O371" s="1"/>
      <c r="R371" s="1"/>
      <c r="U371" s="1"/>
      <c r="X371" s="1"/>
      <c r="AA371" s="1"/>
      <c r="AD371" s="1"/>
      <c r="AG371" s="1"/>
    </row>
    <row r="372" spans="1:33" x14ac:dyDescent="0.35">
      <c r="A372" s="5">
        <v>32386</v>
      </c>
      <c r="B372">
        <v>0</v>
      </c>
      <c r="C372">
        <v>97.4</v>
      </c>
      <c r="D372">
        <v>88.8</v>
      </c>
      <c r="E372">
        <v>0</v>
      </c>
      <c r="G372">
        <v>7.3</v>
      </c>
      <c r="H372">
        <v>1.6099999999999999</v>
      </c>
      <c r="I372">
        <v>3.4</v>
      </c>
      <c r="L372" s="1"/>
      <c r="N372" s="6"/>
      <c r="O372" s="1"/>
      <c r="R372" s="1"/>
      <c r="U372" s="1"/>
      <c r="X372" s="1"/>
      <c r="AA372" s="1"/>
      <c r="AD372" s="1"/>
      <c r="AG372" s="1"/>
    </row>
    <row r="373" spans="1:33" x14ac:dyDescent="0.35">
      <c r="A373" s="5">
        <v>32355</v>
      </c>
      <c r="B373">
        <v>0</v>
      </c>
      <c r="C373">
        <v>93.4</v>
      </c>
      <c r="D373">
        <v>82.3</v>
      </c>
      <c r="E373">
        <v>0</v>
      </c>
      <c r="G373">
        <v>7.3</v>
      </c>
      <c r="H373">
        <v>1.47</v>
      </c>
      <c r="I373">
        <v>3.6</v>
      </c>
      <c r="L373" s="1"/>
      <c r="N373" s="6"/>
      <c r="O373" s="1"/>
      <c r="R373" s="1"/>
      <c r="U373" s="1"/>
      <c r="X373" s="1"/>
      <c r="AA373" s="1"/>
      <c r="AD373" s="1"/>
      <c r="AG373" s="1"/>
    </row>
    <row r="374" spans="1:33" x14ac:dyDescent="0.35">
      <c r="A374" s="5">
        <v>32324</v>
      </c>
      <c r="B374">
        <v>0</v>
      </c>
      <c r="C374">
        <v>94.7</v>
      </c>
      <c r="D374">
        <v>85.7</v>
      </c>
      <c r="E374">
        <v>0</v>
      </c>
      <c r="G374">
        <v>7.6</v>
      </c>
      <c r="H374">
        <v>1.54</v>
      </c>
      <c r="I374">
        <v>4.0999999999999996</v>
      </c>
      <c r="L374" s="1"/>
      <c r="N374" s="6"/>
      <c r="O374" s="1"/>
      <c r="R374" s="1"/>
      <c r="U374" s="1"/>
      <c r="X374" s="1"/>
      <c r="AA374" s="1"/>
      <c r="AD374" s="1"/>
      <c r="AG374" s="1"/>
    </row>
    <row r="375" spans="1:33" x14ac:dyDescent="0.35">
      <c r="A375" s="5">
        <v>32294</v>
      </c>
      <c r="B375">
        <v>0</v>
      </c>
      <c r="C375">
        <v>94.8</v>
      </c>
      <c r="D375">
        <v>87.3</v>
      </c>
      <c r="E375">
        <v>0</v>
      </c>
      <c r="G375">
        <v>7.8</v>
      </c>
      <c r="H375">
        <v>1.08</v>
      </c>
      <c r="I375">
        <v>3.9</v>
      </c>
      <c r="L375" s="1"/>
      <c r="N375" s="6"/>
      <c r="O375" s="1"/>
      <c r="R375" s="1"/>
      <c r="U375" s="1"/>
      <c r="X375" s="1"/>
      <c r="AA375" s="1"/>
      <c r="AD375" s="1"/>
      <c r="AG375" s="1"/>
    </row>
    <row r="376" spans="1:33" x14ac:dyDescent="0.35">
      <c r="A376" s="5">
        <v>32263</v>
      </c>
      <c r="B376">
        <v>0</v>
      </c>
      <c r="C376">
        <v>91.2</v>
      </c>
      <c r="D376">
        <v>82.4</v>
      </c>
      <c r="E376">
        <v>0</v>
      </c>
      <c r="G376">
        <v>7.5</v>
      </c>
      <c r="H376">
        <v>2.63</v>
      </c>
      <c r="I376">
        <v>3.8</v>
      </c>
      <c r="L376" s="1"/>
      <c r="N376" s="6"/>
      <c r="O376" s="1"/>
      <c r="R376" s="1"/>
      <c r="U376" s="1"/>
      <c r="X376" s="1"/>
      <c r="AA376" s="1"/>
      <c r="AD376" s="1"/>
      <c r="AG376" s="1"/>
    </row>
    <row r="377" spans="1:33" x14ac:dyDescent="0.35">
      <c r="A377" s="5">
        <v>32233</v>
      </c>
      <c r="B377">
        <v>0</v>
      </c>
      <c r="C377">
        <v>94.6</v>
      </c>
      <c r="D377">
        <v>85.2</v>
      </c>
      <c r="E377">
        <v>0</v>
      </c>
      <c r="G377">
        <v>7.6</v>
      </c>
      <c r="H377">
        <v>6.9</v>
      </c>
      <c r="I377">
        <v>3.8</v>
      </c>
      <c r="L377" s="1"/>
      <c r="N377" s="6"/>
      <c r="O377" s="1"/>
      <c r="R377" s="1"/>
      <c r="U377" s="1"/>
      <c r="X377" s="1"/>
      <c r="AA377" s="1"/>
      <c r="AD377" s="1"/>
      <c r="AG377" s="1"/>
    </row>
    <row r="378" spans="1:33" x14ac:dyDescent="0.35">
      <c r="A378" s="5">
        <v>32202</v>
      </c>
      <c r="B378">
        <v>0</v>
      </c>
      <c r="C378">
        <v>91.6</v>
      </c>
      <c r="D378">
        <v>81.900000000000006</v>
      </c>
      <c r="E378">
        <v>0</v>
      </c>
      <c r="G378">
        <v>6.7</v>
      </c>
      <c r="H378">
        <v>6.9</v>
      </c>
      <c r="I378">
        <v>3.5</v>
      </c>
      <c r="L378" s="1"/>
      <c r="N378" s="6"/>
      <c r="O378" s="1"/>
      <c r="R378" s="1"/>
      <c r="U378" s="1"/>
      <c r="X378" s="1"/>
      <c r="AA378" s="1"/>
      <c r="AD378" s="1"/>
      <c r="AG378" s="1"/>
    </row>
    <row r="379" spans="1:33" x14ac:dyDescent="0.35">
      <c r="A379" s="5">
        <v>32173</v>
      </c>
      <c r="B379">
        <v>0</v>
      </c>
      <c r="C379">
        <v>90.8</v>
      </c>
      <c r="D379">
        <v>80.900000000000006</v>
      </c>
      <c r="E379">
        <v>0</v>
      </c>
      <c r="G379">
        <v>6</v>
      </c>
      <c r="H379">
        <v>6.92</v>
      </c>
      <c r="I379">
        <v>3.4</v>
      </c>
      <c r="L379" s="1"/>
      <c r="N379" s="6"/>
      <c r="O379" s="1"/>
      <c r="R379" s="1"/>
      <c r="U379" s="1"/>
      <c r="X379" s="1"/>
      <c r="AA379" s="1"/>
      <c r="AD379" s="1"/>
      <c r="AG379" s="1"/>
    </row>
    <row r="380" spans="1:33" x14ac:dyDescent="0.35">
      <c r="A380" s="5">
        <v>32142</v>
      </c>
      <c r="B380">
        <v>0</v>
      </c>
      <c r="C380">
        <v>86.8</v>
      </c>
      <c r="D380">
        <v>76.7</v>
      </c>
      <c r="E380">
        <v>0</v>
      </c>
      <c r="G380">
        <v>4.8</v>
      </c>
      <c r="H380">
        <v>7.57</v>
      </c>
      <c r="I380">
        <v>3.2</v>
      </c>
      <c r="L380" s="1"/>
      <c r="N380" s="6"/>
      <c r="O380" s="1"/>
      <c r="R380" s="1"/>
      <c r="U380" s="1"/>
      <c r="X380" s="1"/>
      <c r="AA380" s="1"/>
      <c r="AD380" s="1"/>
      <c r="AG380" s="1"/>
    </row>
    <row r="381" spans="1:33" x14ac:dyDescent="0.35">
      <c r="A381" s="5">
        <v>32111</v>
      </c>
      <c r="B381">
        <v>0</v>
      </c>
      <c r="C381">
        <v>83.1</v>
      </c>
      <c r="D381">
        <v>72.7</v>
      </c>
      <c r="E381">
        <v>0</v>
      </c>
      <c r="G381">
        <v>4.7</v>
      </c>
      <c r="H381">
        <v>5.03</v>
      </c>
      <c r="I381">
        <v>3.7</v>
      </c>
      <c r="L381" s="1"/>
      <c r="N381" s="6"/>
      <c r="O381" s="1"/>
      <c r="R381" s="1"/>
      <c r="U381" s="1"/>
      <c r="X381" s="1"/>
      <c r="AA381" s="1"/>
      <c r="AD381" s="1"/>
      <c r="AG381" s="1"/>
    </row>
    <row r="382" spans="1:33" x14ac:dyDescent="0.35">
      <c r="A382" s="5">
        <v>32081</v>
      </c>
      <c r="B382">
        <v>0</v>
      </c>
      <c r="C382">
        <v>89.3</v>
      </c>
      <c r="D382">
        <v>80.400000000000006</v>
      </c>
      <c r="E382">
        <v>0</v>
      </c>
      <c r="G382">
        <v>4.2</v>
      </c>
      <c r="H382">
        <v>3.09</v>
      </c>
      <c r="I382">
        <v>4.5</v>
      </c>
      <c r="L382" s="1"/>
      <c r="N382" s="6"/>
      <c r="O382" s="1"/>
      <c r="R382" s="1"/>
      <c r="U382" s="1"/>
      <c r="X382" s="1"/>
      <c r="AA382" s="1"/>
      <c r="AD382" s="1"/>
      <c r="AG382" s="1"/>
    </row>
    <row r="383" spans="1:33" x14ac:dyDescent="0.35">
      <c r="A383" s="5">
        <v>32050</v>
      </c>
      <c r="B383">
        <v>0</v>
      </c>
      <c r="C383">
        <v>93.6</v>
      </c>
      <c r="D383">
        <v>84.2</v>
      </c>
      <c r="E383">
        <v>0</v>
      </c>
      <c r="G383">
        <v>4.7</v>
      </c>
      <c r="H383">
        <v>3.14</v>
      </c>
      <c r="I383">
        <v>4.3</v>
      </c>
      <c r="L383" s="1"/>
      <c r="N383" s="6"/>
      <c r="O383" s="1"/>
      <c r="R383" s="1"/>
      <c r="U383" s="1"/>
      <c r="X383" s="1"/>
      <c r="AA383" s="1"/>
      <c r="AD383" s="1"/>
      <c r="AG383" s="1"/>
    </row>
    <row r="384" spans="1:33" x14ac:dyDescent="0.35">
      <c r="A384" s="5">
        <v>32020</v>
      </c>
      <c r="B384">
        <v>0</v>
      </c>
      <c r="C384">
        <v>94.4</v>
      </c>
      <c r="D384">
        <v>85.8</v>
      </c>
      <c r="E384">
        <v>0</v>
      </c>
      <c r="G384">
        <v>5.2</v>
      </c>
      <c r="H384">
        <v>7.04</v>
      </c>
      <c r="I384">
        <v>4</v>
      </c>
      <c r="L384" s="1"/>
      <c r="N384" s="6"/>
      <c r="O384" s="1"/>
      <c r="R384" s="1"/>
      <c r="U384" s="1"/>
      <c r="X384" s="1"/>
      <c r="AA384" s="1"/>
      <c r="AD384" s="1"/>
      <c r="AG384" s="1"/>
    </row>
    <row r="385" spans="1:33" x14ac:dyDescent="0.35">
      <c r="A385" s="5">
        <v>31989</v>
      </c>
      <c r="B385">
        <v>0</v>
      </c>
      <c r="C385">
        <v>93.7</v>
      </c>
      <c r="D385">
        <v>83.3</v>
      </c>
      <c r="E385">
        <v>0</v>
      </c>
      <c r="G385">
        <v>5.0999999999999996</v>
      </c>
      <c r="H385">
        <v>8.75</v>
      </c>
      <c r="I385">
        <v>4.0999999999999996</v>
      </c>
      <c r="L385" s="1"/>
      <c r="N385" s="6"/>
      <c r="O385" s="1"/>
      <c r="R385" s="1"/>
      <c r="U385" s="1"/>
      <c r="X385" s="1"/>
      <c r="AA385" s="1"/>
      <c r="AD385" s="1"/>
      <c r="AG385" s="1"/>
    </row>
    <row r="386" spans="1:33" x14ac:dyDescent="0.35">
      <c r="A386" s="5">
        <v>31958</v>
      </c>
      <c r="B386">
        <v>0</v>
      </c>
      <c r="C386">
        <v>91.5</v>
      </c>
      <c r="D386">
        <v>80.8</v>
      </c>
      <c r="E386">
        <v>0</v>
      </c>
      <c r="G386">
        <v>5.2</v>
      </c>
      <c r="H386">
        <v>7.76</v>
      </c>
      <c r="I386">
        <v>3.4</v>
      </c>
      <c r="L386" s="1"/>
      <c r="N386" s="6"/>
      <c r="O386" s="1"/>
      <c r="R386" s="1"/>
      <c r="U386" s="1"/>
      <c r="X386" s="1"/>
      <c r="AA386" s="1"/>
      <c r="AD386" s="1"/>
      <c r="AG386" s="1"/>
    </row>
    <row r="387" spans="1:33" x14ac:dyDescent="0.35">
      <c r="A387" s="5">
        <v>31928</v>
      </c>
      <c r="B387">
        <v>0</v>
      </c>
      <c r="C387">
        <v>91.1</v>
      </c>
      <c r="D387">
        <v>80.599999999999994</v>
      </c>
      <c r="E387">
        <v>0</v>
      </c>
      <c r="G387">
        <v>5.2</v>
      </c>
      <c r="H387">
        <v>8.01</v>
      </c>
      <c r="I387">
        <v>3.8</v>
      </c>
      <c r="L387" s="1"/>
      <c r="N387" s="6"/>
      <c r="O387" s="1"/>
      <c r="R387" s="1"/>
      <c r="U387" s="1"/>
      <c r="X387" s="1"/>
      <c r="AA387" s="1"/>
      <c r="AD387" s="1"/>
      <c r="AG387" s="1"/>
    </row>
    <row r="388" spans="1:33" x14ac:dyDescent="0.35">
      <c r="A388" s="5">
        <v>31897</v>
      </c>
      <c r="B388">
        <v>0</v>
      </c>
      <c r="C388">
        <v>92.8</v>
      </c>
      <c r="D388">
        <v>84.7</v>
      </c>
      <c r="E388">
        <v>0</v>
      </c>
      <c r="G388">
        <v>5.9</v>
      </c>
      <c r="H388">
        <v>11.42</v>
      </c>
      <c r="I388">
        <v>3.9</v>
      </c>
      <c r="L388" s="1"/>
      <c r="N388" s="6"/>
      <c r="O388" s="1"/>
      <c r="R388" s="1"/>
      <c r="U388" s="1"/>
      <c r="X388" s="1"/>
      <c r="AA388" s="1"/>
      <c r="AD388" s="1"/>
      <c r="AG388" s="1"/>
    </row>
    <row r="389" spans="1:33" x14ac:dyDescent="0.35">
      <c r="A389" s="5">
        <v>31867</v>
      </c>
      <c r="B389">
        <v>0</v>
      </c>
      <c r="C389">
        <v>90.8</v>
      </c>
      <c r="D389">
        <v>83.3</v>
      </c>
      <c r="E389">
        <v>0</v>
      </c>
      <c r="G389">
        <v>6.2</v>
      </c>
      <c r="H389">
        <v>11.96</v>
      </c>
      <c r="I389">
        <v>4.3</v>
      </c>
      <c r="L389" s="1"/>
      <c r="N389" s="6"/>
      <c r="O389" s="1"/>
      <c r="R389" s="1"/>
      <c r="U389" s="1"/>
      <c r="X389" s="1"/>
      <c r="AA389" s="1"/>
      <c r="AD389" s="1"/>
      <c r="AG389" s="1"/>
    </row>
    <row r="390" spans="1:33" x14ac:dyDescent="0.35">
      <c r="A390" s="5">
        <v>31836</v>
      </c>
      <c r="B390">
        <v>0</v>
      </c>
      <c r="C390">
        <v>90.2</v>
      </c>
      <c r="D390">
        <v>81.599999999999994</v>
      </c>
      <c r="E390">
        <v>0</v>
      </c>
      <c r="G390">
        <v>6.9</v>
      </c>
      <c r="H390">
        <v>7.68</v>
      </c>
      <c r="I390">
        <v>4.0999999999999996</v>
      </c>
      <c r="L390" s="1"/>
      <c r="N390" s="6"/>
      <c r="O390" s="1"/>
      <c r="R390" s="1"/>
      <c r="U390" s="1"/>
      <c r="X390" s="1"/>
      <c r="AA390" s="1"/>
      <c r="AD390" s="1"/>
      <c r="AG390" s="1"/>
    </row>
    <row r="391" spans="1:33" x14ac:dyDescent="0.35">
      <c r="A391" s="5">
        <v>31808</v>
      </c>
      <c r="B391">
        <v>0</v>
      </c>
      <c r="C391">
        <v>90.4</v>
      </c>
      <c r="D391">
        <v>80.900000000000006</v>
      </c>
      <c r="E391">
        <v>0</v>
      </c>
      <c r="G391">
        <v>7.9</v>
      </c>
      <c r="H391">
        <v>4.18</v>
      </c>
      <c r="I391">
        <v>3.8</v>
      </c>
      <c r="L391" s="1"/>
      <c r="N391" s="6"/>
      <c r="O391" s="1"/>
      <c r="R391" s="1"/>
      <c r="U391" s="1"/>
      <c r="X391" s="1"/>
      <c r="AA391" s="1"/>
      <c r="AD391" s="1"/>
      <c r="AG391" s="1"/>
    </row>
    <row r="392" spans="1:33" x14ac:dyDescent="0.35">
      <c r="A392" s="5">
        <v>31777</v>
      </c>
      <c r="B392">
        <v>0</v>
      </c>
      <c r="C392">
        <v>89.1</v>
      </c>
      <c r="D392">
        <v>78.3</v>
      </c>
      <c r="E392">
        <v>0</v>
      </c>
      <c r="G392">
        <v>9.1999999999999993</v>
      </c>
      <c r="H392">
        <v>3.96</v>
      </c>
      <c r="I392">
        <v>4.2</v>
      </c>
      <c r="L392" s="1"/>
      <c r="N392" s="6"/>
      <c r="O392" s="1"/>
      <c r="R392" s="1"/>
      <c r="U392" s="1"/>
      <c r="X392" s="1"/>
      <c r="AA392" s="1"/>
      <c r="AD392" s="1"/>
      <c r="AG392" s="1"/>
    </row>
    <row r="393" spans="1:33" x14ac:dyDescent="0.35">
      <c r="A393" s="5">
        <v>31746</v>
      </c>
      <c r="B393">
        <v>0</v>
      </c>
      <c r="C393">
        <v>91.4</v>
      </c>
      <c r="D393">
        <v>81.599999999999994</v>
      </c>
      <c r="E393">
        <v>0</v>
      </c>
      <c r="G393">
        <v>10</v>
      </c>
      <c r="H393">
        <v>2.3199999999999998</v>
      </c>
      <c r="I393">
        <v>3.9</v>
      </c>
      <c r="L393" s="1"/>
      <c r="N393" s="6"/>
      <c r="O393" s="1"/>
      <c r="R393" s="1"/>
      <c r="X393" s="1"/>
      <c r="AA393" s="1"/>
      <c r="AD393" s="1"/>
      <c r="AG393" s="1"/>
    </row>
    <row r="394" spans="1:33" x14ac:dyDescent="0.35">
      <c r="A394" s="5">
        <v>31716</v>
      </c>
      <c r="B394">
        <v>0</v>
      </c>
      <c r="C394">
        <v>95.6</v>
      </c>
      <c r="D394">
        <v>87.1</v>
      </c>
      <c r="E394">
        <v>0</v>
      </c>
      <c r="G394">
        <v>11.1</v>
      </c>
      <c r="H394">
        <v>0.98</v>
      </c>
      <c r="I394">
        <v>4</v>
      </c>
      <c r="L394" s="1"/>
      <c r="N394" s="6"/>
      <c r="O394" s="1"/>
      <c r="R394" s="1"/>
      <c r="X394" s="1"/>
      <c r="AA394" s="1"/>
      <c r="AD394" s="1"/>
      <c r="AG394" s="1"/>
    </row>
    <row r="395" spans="1:33" x14ac:dyDescent="0.35">
      <c r="A395" s="5">
        <v>31685</v>
      </c>
      <c r="B395">
        <v>0</v>
      </c>
      <c r="C395">
        <v>91.9</v>
      </c>
      <c r="D395">
        <v>81.3</v>
      </c>
      <c r="E395">
        <v>0</v>
      </c>
      <c r="G395">
        <v>11</v>
      </c>
      <c r="H395">
        <v>0.7</v>
      </c>
      <c r="I395">
        <v>4</v>
      </c>
      <c r="L395" s="1"/>
      <c r="N395" s="6"/>
      <c r="O395" s="1"/>
      <c r="R395" s="1"/>
      <c r="X395" s="1"/>
      <c r="AA395" s="1"/>
      <c r="AD395" s="1"/>
      <c r="AG395" s="1"/>
    </row>
    <row r="396" spans="1:33" x14ac:dyDescent="0.35">
      <c r="A396" s="5">
        <v>31655</v>
      </c>
      <c r="B396">
        <v>0</v>
      </c>
      <c r="C396">
        <v>94.9</v>
      </c>
      <c r="D396">
        <v>85.9</v>
      </c>
      <c r="E396">
        <v>0</v>
      </c>
      <c r="G396">
        <v>11.4</v>
      </c>
      <c r="H396">
        <v>0.81</v>
      </c>
      <c r="I396">
        <v>4.0999999999999996</v>
      </c>
      <c r="L396" s="1"/>
      <c r="N396" s="6"/>
      <c r="O396" s="1"/>
      <c r="R396" s="1"/>
      <c r="X396" s="1"/>
      <c r="AA396" s="1"/>
      <c r="AD396" s="1"/>
      <c r="AG396" s="1"/>
    </row>
    <row r="397" spans="1:33" x14ac:dyDescent="0.35">
      <c r="A397" s="5">
        <v>31624</v>
      </c>
      <c r="B397">
        <v>0</v>
      </c>
      <c r="C397">
        <v>97.7</v>
      </c>
      <c r="D397">
        <v>88.5</v>
      </c>
      <c r="E397">
        <v>0</v>
      </c>
      <c r="G397">
        <v>11.9</v>
      </c>
      <c r="H397">
        <v>0.75</v>
      </c>
      <c r="I397">
        <v>4.0999999999999996</v>
      </c>
      <c r="L397" s="1"/>
      <c r="N397" s="6"/>
      <c r="O397" s="1"/>
      <c r="R397" s="1"/>
      <c r="X397" s="1"/>
      <c r="AA397" s="1"/>
      <c r="AD397" s="1"/>
      <c r="AG397" s="1"/>
    </row>
    <row r="398" spans="1:33" x14ac:dyDescent="0.35">
      <c r="A398" s="5">
        <v>31593</v>
      </c>
      <c r="B398">
        <v>0</v>
      </c>
      <c r="C398">
        <v>99.3</v>
      </c>
      <c r="D398">
        <v>90.3</v>
      </c>
      <c r="E398">
        <v>0</v>
      </c>
      <c r="G398">
        <v>12.3</v>
      </c>
      <c r="H398">
        <v>0.77</v>
      </c>
      <c r="I398">
        <v>4.5999999999999996</v>
      </c>
      <c r="L398" s="1"/>
      <c r="N398" s="6"/>
      <c r="O398" s="1"/>
      <c r="R398" s="1"/>
      <c r="X398" s="1"/>
      <c r="AA398" s="1"/>
      <c r="AD398" s="1"/>
      <c r="AG398" s="1"/>
    </row>
    <row r="399" spans="1:33" x14ac:dyDescent="0.35">
      <c r="A399" s="5">
        <v>31563</v>
      </c>
      <c r="B399">
        <v>0</v>
      </c>
      <c r="C399">
        <v>94.8</v>
      </c>
      <c r="D399">
        <v>87.5</v>
      </c>
      <c r="E399">
        <v>0</v>
      </c>
      <c r="G399">
        <v>12.6</v>
      </c>
      <c r="H399">
        <v>0.61</v>
      </c>
      <c r="I399">
        <v>4.3</v>
      </c>
      <c r="L399" s="1"/>
      <c r="N399" s="6"/>
      <c r="O399" s="1"/>
      <c r="R399" s="1"/>
      <c r="X399" s="1"/>
      <c r="AA399" s="1"/>
      <c r="AD399" s="1"/>
      <c r="AG399" s="1"/>
    </row>
    <row r="400" spans="1:33" x14ac:dyDescent="0.35">
      <c r="A400" s="5">
        <v>31532</v>
      </c>
      <c r="B400">
        <v>0</v>
      </c>
      <c r="C400">
        <v>96.2</v>
      </c>
      <c r="D400">
        <v>88.5</v>
      </c>
      <c r="E400">
        <v>0</v>
      </c>
      <c r="G400">
        <v>12.8</v>
      </c>
      <c r="H400">
        <v>0.52</v>
      </c>
      <c r="I400">
        <v>4.3</v>
      </c>
      <c r="L400" s="1"/>
      <c r="N400" s="6"/>
      <c r="O400" s="1"/>
      <c r="R400" s="1"/>
      <c r="X400" s="1"/>
      <c r="AA400" s="1"/>
      <c r="AD400" s="1"/>
      <c r="AG400" s="1"/>
    </row>
    <row r="401" spans="1:33" x14ac:dyDescent="0.35">
      <c r="A401" s="5">
        <v>31502</v>
      </c>
      <c r="B401">
        <v>0</v>
      </c>
      <c r="C401">
        <v>95.1</v>
      </c>
      <c r="D401">
        <v>86.9</v>
      </c>
      <c r="E401">
        <v>0</v>
      </c>
      <c r="G401">
        <v>13.2</v>
      </c>
      <c r="H401">
        <v>0.71</v>
      </c>
      <c r="I401">
        <v>3.8</v>
      </c>
      <c r="L401" s="1"/>
      <c r="N401" s="6"/>
      <c r="O401" s="1"/>
      <c r="R401" s="1"/>
      <c r="X401" s="1"/>
      <c r="AA401" s="1"/>
      <c r="AD401" s="1"/>
      <c r="AG401" s="1"/>
    </row>
    <row r="402" spans="1:33" x14ac:dyDescent="0.35">
      <c r="A402" s="5">
        <v>31471</v>
      </c>
      <c r="B402">
        <v>0</v>
      </c>
      <c r="C402">
        <v>95.9</v>
      </c>
      <c r="D402">
        <v>87.8</v>
      </c>
      <c r="E402">
        <v>0</v>
      </c>
      <c r="G402">
        <v>14.7</v>
      </c>
      <c r="H402">
        <v>0.82</v>
      </c>
      <c r="I402">
        <v>4.0999999999999996</v>
      </c>
      <c r="L402" s="1"/>
      <c r="N402" s="6"/>
      <c r="O402" s="1"/>
      <c r="R402" s="1"/>
      <c r="X402" s="1"/>
      <c r="AA402" s="1"/>
      <c r="AD402" s="1"/>
      <c r="AG402" s="1"/>
    </row>
    <row r="403" spans="1:33" x14ac:dyDescent="0.35">
      <c r="A403" s="5">
        <v>31443</v>
      </c>
      <c r="B403">
        <v>0</v>
      </c>
      <c r="C403">
        <v>95.6</v>
      </c>
      <c r="D403">
        <v>85.3</v>
      </c>
      <c r="E403">
        <v>0</v>
      </c>
      <c r="G403">
        <v>15.6</v>
      </c>
      <c r="H403">
        <v>0.39</v>
      </c>
      <c r="I403">
        <v>4.3</v>
      </c>
      <c r="L403" s="1"/>
      <c r="N403" s="6"/>
      <c r="O403" s="1"/>
      <c r="R403" s="1"/>
      <c r="X403" s="1"/>
      <c r="AA403" s="1"/>
      <c r="AD403" s="1"/>
      <c r="AG403" s="1"/>
    </row>
    <row r="404" spans="1:33" x14ac:dyDescent="0.35">
      <c r="A404" s="5">
        <v>31412</v>
      </c>
      <c r="B404">
        <v>0</v>
      </c>
      <c r="C404">
        <v>93.9</v>
      </c>
      <c r="D404">
        <v>88.1</v>
      </c>
      <c r="E404">
        <v>0</v>
      </c>
      <c r="G404">
        <v>15.9</v>
      </c>
      <c r="H404">
        <v>0.56999999999999995</v>
      </c>
      <c r="I404">
        <v>4.5</v>
      </c>
      <c r="L404" s="1"/>
      <c r="N404" s="6"/>
      <c r="O404" s="1"/>
      <c r="R404" s="1"/>
      <c r="X404" s="1"/>
      <c r="AA404" s="1"/>
      <c r="AD404" s="1"/>
      <c r="AG404" s="1"/>
    </row>
    <row r="405" spans="1:33" x14ac:dyDescent="0.35">
      <c r="A405" s="5">
        <v>31381</v>
      </c>
      <c r="B405">
        <v>0</v>
      </c>
      <c r="C405">
        <v>90.9</v>
      </c>
      <c r="D405">
        <v>84.5</v>
      </c>
      <c r="E405">
        <v>0</v>
      </c>
      <c r="G405">
        <v>16.5</v>
      </c>
      <c r="H405">
        <v>1.3599999999999999</v>
      </c>
      <c r="I405">
        <v>4.7</v>
      </c>
      <c r="L405" s="1"/>
      <c r="N405" s="6"/>
      <c r="O405" s="1"/>
      <c r="R405" s="1"/>
      <c r="X405" s="1"/>
      <c r="AA405" s="1"/>
      <c r="AD405" s="1"/>
      <c r="AG405" s="1"/>
    </row>
    <row r="406" spans="1:33" x14ac:dyDescent="0.35">
      <c r="A406" s="5">
        <v>31351</v>
      </c>
      <c r="B406">
        <v>0</v>
      </c>
      <c r="C406">
        <v>88.4</v>
      </c>
      <c r="D406">
        <v>80.8</v>
      </c>
      <c r="E406">
        <v>0</v>
      </c>
      <c r="G406">
        <v>16.600000000000001</v>
      </c>
      <c r="H406">
        <v>3.42</v>
      </c>
      <c r="I406">
        <v>4.9000000000000004</v>
      </c>
      <c r="L406" s="1"/>
      <c r="N406" s="6"/>
      <c r="O406" s="1"/>
      <c r="R406" s="1"/>
      <c r="X406" s="1"/>
      <c r="AA406" s="1"/>
      <c r="AD406" s="1"/>
      <c r="AG406" s="1"/>
    </row>
    <row r="407" spans="1:33" x14ac:dyDescent="0.35">
      <c r="A407" s="5">
        <v>31320</v>
      </c>
      <c r="B407">
        <v>0</v>
      </c>
      <c r="C407">
        <v>92.1</v>
      </c>
      <c r="D407">
        <v>84.2</v>
      </c>
      <c r="E407">
        <v>0</v>
      </c>
      <c r="G407">
        <v>16.8</v>
      </c>
      <c r="H407">
        <v>5.22</v>
      </c>
      <c r="I407">
        <v>5.0999999999999996</v>
      </c>
      <c r="L407" s="1"/>
      <c r="N407" s="6"/>
      <c r="O407" s="1"/>
      <c r="R407" s="1"/>
      <c r="X407" s="1"/>
      <c r="AA407" s="1"/>
      <c r="AD407" s="1"/>
      <c r="AG407" s="1"/>
    </row>
    <row r="408" spans="1:33" x14ac:dyDescent="0.35">
      <c r="A408" s="5">
        <v>31290</v>
      </c>
      <c r="B408">
        <v>0</v>
      </c>
      <c r="C408">
        <v>92.4</v>
      </c>
      <c r="D408">
        <v>86.3</v>
      </c>
      <c r="E408">
        <v>0</v>
      </c>
      <c r="G408">
        <v>16</v>
      </c>
      <c r="H408">
        <v>4.62</v>
      </c>
      <c r="I408">
        <v>4.8</v>
      </c>
      <c r="L408" s="1"/>
      <c r="N408" s="6"/>
      <c r="O408" s="1"/>
      <c r="R408" s="1"/>
      <c r="X408" s="1"/>
      <c r="AA408" s="1"/>
      <c r="AD408" s="1"/>
      <c r="AG408" s="1"/>
    </row>
    <row r="409" spans="1:33" x14ac:dyDescent="0.35">
      <c r="A409" s="5">
        <v>31259</v>
      </c>
      <c r="B409">
        <v>0</v>
      </c>
      <c r="C409">
        <v>94</v>
      </c>
      <c r="D409">
        <v>87.4</v>
      </c>
      <c r="E409">
        <v>0</v>
      </c>
      <c r="G409">
        <v>16.5</v>
      </c>
      <c r="H409">
        <v>1</v>
      </c>
      <c r="I409">
        <v>4.4000000000000004</v>
      </c>
      <c r="L409" s="1"/>
      <c r="N409" s="6"/>
      <c r="O409" s="1"/>
      <c r="R409" s="1"/>
      <c r="X409" s="1"/>
      <c r="AA409" s="1"/>
      <c r="AD409" s="1"/>
      <c r="AG409" s="1"/>
    </row>
    <row r="410" spans="1:33" x14ac:dyDescent="0.35">
      <c r="A410" s="5">
        <v>31228</v>
      </c>
      <c r="B410">
        <v>0</v>
      </c>
      <c r="C410">
        <v>96.5</v>
      </c>
      <c r="D410">
        <v>91.1</v>
      </c>
      <c r="E410">
        <v>0</v>
      </c>
      <c r="G410">
        <v>16.7</v>
      </c>
      <c r="H410">
        <v>0.44</v>
      </c>
      <c r="I410">
        <v>4.4000000000000004</v>
      </c>
      <c r="L410" s="1"/>
      <c r="N410" s="6"/>
      <c r="O410" s="1"/>
      <c r="R410" s="1"/>
      <c r="X410" s="1"/>
      <c r="AA410" s="1"/>
      <c r="AD410" s="1"/>
      <c r="AG410" s="1"/>
    </row>
    <row r="411" spans="1:33" x14ac:dyDescent="0.35">
      <c r="A411" s="5">
        <v>31198</v>
      </c>
      <c r="B411">
        <v>0</v>
      </c>
      <c r="C411">
        <v>91.8</v>
      </c>
      <c r="D411">
        <v>84.2</v>
      </c>
      <c r="E411">
        <v>0</v>
      </c>
      <c r="G411">
        <v>17.7</v>
      </c>
      <c r="H411">
        <v>0.54</v>
      </c>
      <c r="I411">
        <v>4.3</v>
      </c>
      <c r="L411" s="1"/>
      <c r="N411" s="6"/>
      <c r="O411" s="1"/>
      <c r="R411" s="1"/>
      <c r="X411" s="1"/>
      <c r="AA411" s="1"/>
      <c r="AD411" s="1"/>
      <c r="AG411" s="1"/>
    </row>
    <row r="412" spans="1:33" x14ac:dyDescent="0.35">
      <c r="A412" s="5">
        <v>31167</v>
      </c>
      <c r="B412">
        <v>0</v>
      </c>
      <c r="C412">
        <v>94.6</v>
      </c>
      <c r="D412">
        <v>87</v>
      </c>
      <c r="E412">
        <v>0</v>
      </c>
      <c r="G412">
        <v>18.899999999999999</v>
      </c>
      <c r="H412">
        <v>1.5699999999999998</v>
      </c>
      <c r="I412">
        <v>4.5</v>
      </c>
      <c r="L412" s="1"/>
      <c r="N412" s="6"/>
      <c r="O412" s="1"/>
      <c r="R412" s="1"/>
      <c r="X412" s="1"/>
      <c r="AA412" s="1"/>
      <c r="AD412" s="1"/>
      <c r="AG412" s="1"/>
    </row>
    <row r="413" spans="1:33" x14ac:dyDescent="0.35">
      <c r="A413" s="5">
        <v>31137</v>
      </c>
      <c r="B413">
        <v>0</v>
      </c>
      <c r="C413">
        <v>93.7</v>
      </c>
      <c r="D413">
        <v>87.3</v>
      </c>
      <c r="E413">
        <v>0</v>
      </c>
      <c r="G413">
        <v>18.7</v>
      </c>
      <c r="H413">
        <v>1.92</v>
      </c>
      <c r="I413">
        <v>5</v>
      </c>
      <c r="L413" s="1"/>
      <c r="N413" s="6"/>
      <c r="O413" s="1"/>
      <c r="R413" s="1"/>
      <c r="X413" s="1"/>
      <c r="AA413" s="1"/>
      <c r="AD413" s="1"/>
      <c r="AG413" s="1"/>
    </row>
    <row r="414" spans="1:33" x14ac:dyDescent="0.35">
      <c r="A414" s="5">
        <v>31106</v>
      </c>
      <c r="B414">
        <v>0</v>
      </c>
      <c r="C414">
        <v>93.7</v>
      </c>
      <c r="D414">
        <v>86.5</v>
      </c>
      <c r="E414">
        <v>0</v>
      </c>
      <c r="G414">
        <v>17.8</v>
      </c>
      <c r="H414">
        <v>1.98</v>
      </c>
      <c r="I414">
        <v>4.7</v>
      </c>
      <c r="L414" s="1"/>
      <c r="N414" s="6"/>
      <c r="O414" s="1"/>
      <c r="R414" s="1"/>
      <c r="X414" s="1"/>
      <c r="AA414" s="1"/>
      <c r="AD414" s="1"/>
      <c r="AG414" s="1"/>
    </row>
    <row r="415" spans="1:33" x14ac:dyDescent="0.35">
      <c r="A415" s="5">
        <v>31078</v>
      </c>
      <c r="B415">
        <v>0</v>
      </c>
      <c r="C415">
        <v>96</v>
      </c>
      <c r="D415">
        <v>90.3</v>
      </c>
      <c r="E415">
        <v>0</v>
      </c>
      <c r="G415">
        <v>18.5</v>
      </c>
      <c r="H415">
        <v>1.8900000000000001</v>
      </c>
      <c r="I415">
        <v>5.0999999999999996</v>
      </c>
      <c r="L415" s="1"/>
      <c r="N415" s="6"/>
      <c r="O415" s="1"/>
      <c r="R415" s="1"/>
      <c r="X415" s="1"/>
      <c r="AA415" s="1"/>
      <c r="AD415" s="1"/>
      <c r="AG415" s="1"/>
    </row>
    <row r="416" spans="1:33" x14ac:dyDescent="0.35">
      <c r="A416" s="5">
        <v>31047</v>
      </c>
      <c r="B416">
        <v>0</v>
      </c>
      <c r="C416">
        <v>92.9</v>
      </c>
      <c r="D416">
        <v>87.9</v>
      </c>
      <c r="E416">
        <v>0</v>
      </c>
      <c r="G416">
        <v>18.399999999999999</v>
      </c>
      <c r="H416">
        <v>1.74</v>
      </c>
      <c r="I416">
        <v>5.8</v>
      </c>
      <c r="L416" s="1"/>
      <c r="N416" s="6"/>
      <c r="O416" s="1"/>
      <c r="R416" s="1"/>
      <c r="X416" s="1"/>
      <c r="AA416" s="1"/>
      <c r="AD416" s="1"/>
      <c r="AG416" s="1"/>
    </row>
    <row r="417" spans="1:33" x14ac:dyDescent="0.35">
      <c r="A417" s="5">
        <v>31016</v>
      </c>
      <c r="B417">
        <v>0</v>
      </c>
      <c r="C417">
        <v>95.7</v>
      </c>
      <c r="D417">
        <v>91.5</v>
      </c>
      <c r="E417">
        <v>0</v>
      </c>
      <c r="G417">
        <v>18.600000000000001</v>
      </c>
      <c r="H417">
        <v>1.45</v>
      </c>
      <c r="I417">
        <v>6.4</v>
      </c>
      <c r="L417" s="1"/>
      <c r="N417" s="6"/>
      <c r="O417" s="1"/>
      <c r="R417" s="1"/>
      <c r="X417" s="1"/>
      <c r="AA417" s="1"/>
      <c r="AD417" s="1"/>
      <c r="AG417" s="1"/>
    </row>
    <row r="418" spans="1:33" x14ac:dyDescent="0.35">
      <c r="A418" s="5">
        <v>30986</v>
      </c>
      <c r="B418">
        <v>0</v>
      </c>
      <c r="C418">
        <v>96.3</v>
      </c>
      <c r="D418">
        <v>91.6</v>
      </c>
      <c r="E418">
        <v>0</v>
      </c>
      <c r="G418">
        <v>19.100000000000001</v>
      </c>
      <c r="H418">
        <v>1.5</v>
      </c>
      <c r="I418">
        <v>6.3</v>
      </c>
      <c r="L418" s="1"/>
      <c r="N418" s="6"/>
      <c r="O418" s="1"/>
      <c r="R418" s="1"/>
      <c r="X418" s="1"/>
      <c r="AA418" s="1"/>
      <c r="AD418" s="1"/>
      <c r="AG418" s="1"/>
    </row>
    <row r="419" spans="1:33" x14ac:dyDescent="0.35">
      <c r="A419" s="5">
        <v>30955</v>
      </c>
      <c r="B419">
        <v>0</v>
      </c>
      <c r="C419">
        <v>100.9</v>
      </c>
      <c r="D419">
        <v>96.4</v>
      </c>
      <c r="E419">
        <v>0</v>
      </c>
      <c r="G419">
        <v>19.3</v>
      </c>
      <c r="H419">
        <v>2.29</v>
      </c>
      <c r="I419">
        <v>7.3</v>
      </c>
      <c r="L419" s="1"/>
      <c r="N419" s="6"/>
      <c r="O419" s="1"/>
      <c r="R419" s="1"/>
      <c r="X419" s="1"/>
      <c r="AA419" s="1"/>
      <c r="AD419" s="1"/>
      <c r="AG419" s="1"/>
    </row>
    <row r="420" spans="1:33" x14ac:dyDescent="0.35">
      <c r="A420" s="5">
        <v>30925</v>
      </c>
      <c r="B420">
        <v>0</v>
      </c>
      <c r="C420">
        <v>99.1</v>
      </c>
      <c r="D420">
        <v>93.7</v>
      </c>
      <c r="E420">
        <v>0</v>
      </c>
      <c r="G420">
        <v>19.399999999999999</v>
      </c>
      <c r="H420">
        <v>2.9</v>
      </c>
      <c r="I420">
        <v>8.6999999999999993</v>
      </c>
      <c r="L420" s="1"/>
      <c r="N420" s="6"/>
      <c r="O420" s="1"/>
      <c r="R420" s="1"/>
      <c r="X420" s="1"/>
      <c r="AA420" s="1"/>
      <c r="AD420" s="1"/>
      <c r="AG420" s="1"/>
    </row>
    <row r="421" spans="1:33" x14ac:dyDescent="0.35">
      <c r="A421" s="5">
        <v>30894</v>
      </c>
      <c r="B421">
        <v>0</v>
      </c>
      <c r="C421">
        <v>96.6</v>
      </c>
      <c r="D421">
        <v>91.9</v>
      </c>
      <c r="E421">
        <v>0</v>
      </c>
      <c r="G421">
        <v>19</v>
      </c>
      <c r="H421">
        <v>3.82</v>
      </c>
      <c r="I421">
        <v>9.1</v>
      </c>
      <c r="L421" s="1"/>
      <c r="N421" s="6"/>
      <c r="O421" s="1"/>
      <c r="R421" s="1"/>
      <c r="X421" s="1"/>
      <c r="AA421" s="1"/>
      <c r="AD421" s="1"/>
      <c r="AG421" s="1"/>
    </row>
    <row r="422" spans="1:33" x14ac:dyDescent="0.35">
      <c r="A422" s="5">
        <v>30863</v>
      </c>
      <c r="B422">
        <v>0</v>
      </c>
      <c r="C422">
        <v>95.5</v>
      </c>
      <c r="D422">
        <v>89.8</v>
      </c>
      <c r="E422">
        <v>0</v>
      </c>
      <c r="G422">
        <v>18.8</v>
      </c>
      <c r="H422">
        <v>5.14</v>
      </c>
      <c r="I422">
        <v>9.9</v>
      </c>
      <c r="L422" s="1"/>
      <c r="N422" s="6"/>
      <c r="O422" s="1"/>
      <c r="R422" s="1"/>
      <c r="X422" s="1"/>
      <c r="AA422" s="1"/>
      <c r="AD422" s="1"/>
      <c r="AG422" s="1"/>
    </row>
    <row r="423" spans="1:33" x14ac:dyDescent="0.35">
      <c r="A423" s="5">
        <v>30833</v>
      </c>
      <c r="B423">
        <v>0</v>
      </c>
      <c r="C423">
        <v>98.1</v>
      </c>
      <c r="D423">
        <v>90.6</v>
      </c>
      <c r="E423">
        <v>0</v>
      </c>
      <c r="G423">
        <v>18.100000000000001</v>
      </c>
      <c r="H423">
        <v>4.12</v>
      </c>
      <c r="I423">
        <v>10.8</v>
      </c>
      <c r="L423" s="1"/>
      <c r="N423" s="6"/>
      <c r="O423" s="1"/>
      <c r="R423" s="1"/>
      <c r="X423" s="1"/>
      <c r="AA423" s="1"/>
      <c r="AD423" s="1"/>
      <c r="AG423" s="1"/>
    </row>
    <row r="424" spans="1:33" x14ac:dyDescent="0.35">
      <c r="A424" s="5">
        <v>30802</v>
      </c>
      <c r="B424">
        <v>0</v>
      </c>
      <c r="C424">
        <v>96.1</v>
      </c>
      <c r="D424">
        <v>91.4</v>
      </c>
      <c r="E424">
        <v>0</v>
      </c>
      <c r="G424">
        <v>16</v>
      </c>
      <c r="H424">
        <v>4.13</v>
      </c>
      <c r="I424">
        <v>11.7</v>
      </c>
      <c r="L424" s="1"/>
      <c r="N424" s="6"/>
      <c r="O424" s="1"/>
      <c r="R424" s="1"/>
      <c r="X424" s="1"/>
      <c r="AA424" s="1"/>
      <c r="AD424" s="1"/>
      <c r="AG424" s="1"/>
    </row>
    <row r="425" spans="1:33" x14ac:dyDescent="0.35">
      <c r="A425" s="5">
        <v>30772</v>
      </c>
      <c r="B425">
        <v>0</v>
      </c>
      <c r="C425">
        <v>101</v>
      </c>
      <c r="D425">
        <v>97.7</v>
      </c>
      <c r="E425">
        <v>0</v>
      </c>
      <c r="G425">
        <v>15.4</v>
      </c>
      <c r="H425">
        <v>4.3499999999999996</v>
      </c>
      <c r="I425">
        <v>12</v>
      </c>
      <c r="L425" s="1"/>
      <c r="N425" s="6"/>
      <c r="O425" s="1"/>
      <c r="R425" s="1"/>
      <c r="X425" s="1"/>
      <c r="AA425" s="1"/>
      <c r="AD425" s="1"/>
      <c r="AG425" s="1"/>
    </row>
    <row r="426" spans="1:33" x14ac:dyDescent="0.35">
      <c r="A426" s="5">
        <v>30741</v>
      </c>
      <c r="B426">
        <v>0</v>
      </c>
      <c r="C426">
        <v>97.4</v>
      </c>
      <c r="D426">
        <v>93.2</v>
      </c>
      <c r="E426">
        <v>0</v>
      </c>
      <c r="G426">
        <v>15.2</v>
      </c>
      <c r="H426">
        <v>2.25</v>
      </c>
      <c r="I426">
        <v>13.4</v>
      </c>
      <c r="L426" s="1"/>
      <c r="N426" s="6"/>
      <c r="O426" s="1"/>
      <c r="R426" s="1"/>
      <c r="X426" s="1"/>
      <c r="AA426" s="1"/>
      <c r="AD426" s="1"/>
      <c r="AG426" s="1"/>
    </row>
    <row r="427" spans="1:33" x14ac:dyDescent="0.35">
      <c r="A427" s="5">
        <v>30712</v>
      </c>
      <c r="B427">
        <v>0</v>
      </c>
      <c r="C427">
        <v>100.1</v>
      </c>
      <c r="D427">
        <v>97</v>
      </c>
      <c r="E427">
        <v>0</v>
      </c>
      <c r="G427">
        <v>12.8</v>
      </c>
      <c r="H427">
        <v>2.23</v>
      </c>
      <c r="I427">
        <v>13.7</v>
      </c>
      <c r="L427" s="1"/>
      <c r="N427" s="6"/>
      <c r="O427" s="1"/>
      <c r="R427" s="1"/>
      <c r="X427" s="1"/>
      <c r="AA427" s="1"/>
      <c r="AD427" s="1"/>
      <c r="AG427" s="1"/>
    </row>
    <row r="428" spans="1:33" x14ac:dyDescent="0.35">
      <c r="A428" s="5">
        <v>30681</v>
      </c>
      <c r="B428">
        <v>0</v>
      </c>
      <c r="C428">
        <v>94.2</v>
      </c>
      <c r="D428">
        <v>91</v>
      </c>
      <c r="E428">
        <v>0</v>
      </c>
      <c r="G428">
        <v>12.1</v>
      </c>
      <c r="H428">
        <v>2.25</v>
      </c>
      <c r="I428">
        <v>14.4</v>
      </c>
      <c r="L428" s="1"/>
      <c r="N428" s="6"/>
      <c r="O428" s="1"/>
      <c r="R428" s="1"/>
      <c r="X428" s="1"/>
      <c r="AA428" s="1"/>
      <c r="AD428" s="1"/>
      <c r="AG428" s="1"/>
    </row>
    <row r="429" spans="1:33" x14ac:dyDescent="0.35">
      <c r="A429" s="5">
        <v>30650</v>
      </c>
      <c r="B429">
        <v>0</v>
      </c>
      <c r="C429">
        <v>91.1</v>
      </c>
      <c r="D429">
        <v>87.9</v>
      </c>
      <c r="E429">
        <v>0</v>
      </c>
      <c r="G429">
        <v>11.2</v>
      </c>
      <c r="H429">
        <v>2.7199999999999998</v>
      </c>
      <c r="I429">
        <v>14.1</v>
      </c>
      <c r="L429" s="1"/>
      <c r="N429" s="6"/>
      <c r="O429" s="1"/>
      <c r="R429" s="1"/>
      <c r="X429" s="1"/>
      <c r="AA429" s="1"/>
      <c r="AD429" s="1"/>
      <c r="AG429" s="1"/>
    </row>
    <row r="430" spans="1:33" x14ac:dyDescent="0.35">
      <c r="A430" s="5">
        <v>30620</v>
      </c>
      <c r="B430">
        <v>0</v>
      </c>
      <c r="C430">
        <v>89.3</v>
      </c>
      <c r="D430">
        <v>86.1</v>
      </c>
      <c r="E430">
        <v>0</v>
      </c>
      <c r="G430">
        <v>10.1</v>
      </c>
      <c r="H430">
        <v>0.84</v>
      </c>
      <c r="I430">
        <v>13.7</v>
      </c>
      <c r="L430" s="1"/>
      <c r="N430" s="6"/>
      <c r="O430" s="1"/>
      <c r="R430" s="1"/>
      <c r="X430" s="1"/>
      <c r="AA430" s="1"/>
      <c r="AD430" s="1"/>
      <c r="AG430" s="1"/>
    </row>
    <row r="431" spans="1:33" x14ac:dyDescent="0.35">
      <c r="A431" s="5">
        <v>30589</v>
      </c>
      <c r="B431">
        <v>0</v>
      </c>
      <c r="C431">
        <v>89.9</v>
      </c>
      <c r="D431">
        <v>85.8</v>
      </c>
      <c r="E431">
        <v>0</v>
      </c>
      <c r="G431">
        <v>8.6999999999999993</v>
      </c>
      <c r="H431">
        <v>0.08</v>
      </c>
      <c r="I431">
        <v>12.7</v>
      </c>
      <c r="L431" s="1"/>
      <c r="N431" s="6"/>
      <c r="O431" s="1"/>
      <c r="R431" s="1"/>
      <c r="X431" s="1"/>
      <c r="AA431" s="1"/>
      <c r="AD431" s="1"/>
      <c r="AG431" s="1"/>
    </row>
    <row r="432" spans="1:33" x14ac:dyDescent="0.35">
      <c r="A432" s="5">
        <v>30559</v>
      </c>
      <c r="B432">
        <v>0</v>
      </c>
      <c r="C432">
        <v>90.9</v>
      </c>
      <c r="D432">
        <v>88.2</v>
      </c>
      <c r="E432">
        <v>0</v>
      </c>
      <c r="G432">
        <v>8.1</v>
      </c>
      <c r="H432">
        <v>0.1</v>
      </c>
      <c r="I432">
        <v>12.2</v>
      </c>
      <c r="L432" s="1"/>
      <c r="N432" s="6"/>
      <c r="O432" s="1"/>
      <c r="R432" s="1"/>
      <c r="X432" s="1"/>
      <c r="AA432" s="1"/>
      <c r="AD432" s="1"/>
      <c r="AG432" s="1"/>
    </row>
    <row r="433" spans="1:33" x14ac:dyDescent="0.35">
      <c r="A433" s="5">
        <v>30528</v>
      </c>
      <c r="B433">
        <v>0</v>
      </c>
      <c r="C433">
        <v>92.8</v>
      </c>
      <c r="D433">
        <v>90.5</v>
      </c>
      <c r="E433">
        <v>0</v>
      </c>
      <c r="G433">
        <v>7.1</v>
      </c>
      <c r="H433">
        <v>3.12</v>
      </c>
      <c r="I433">
        <v>10.9</v>
      </c>
      <c r="L433" s="1"/>
      <c r="N433" s="6"/>
      <c r="O433" s="1"/>
      <c r="R433" s="1"/>
      <c r="X433" s="1"/>
      <c r="AA433" s="1"/>
      <c r="AD433" s="1"/>
      <c r="AG433" s="1"/>
    </row>
    <row r="434" spans="1:33" x14ac:dyDescent="0.35">
      <c r="A434" s="5">
        <v>30497</v>
      </c>
      <c r="B434">
        <v>0</v>
      </c>
      <c r="C434">
        <v>92.2</v>
      </c>
      <c r="D434">
        <v>89.2</v>
      </c>
      <c r="E434">
        <v>0</v>
      </c>
      <c r="G434">
        <v>6</v>
      </c>
      <c r="H434">
        <v>9.32</v>
      </c>
      <c r="I434">
        <v>9.9</v>
      </c>
      <c r="L434" s="1"/>
      <c r="N434" s="6"/>
      <c r="O434" s="1"/>
      <c r="R434" s="1"/>
      <c r="X434" s="1"/>
      <c r="AA434" s="1"/>
      <c r="AD434" s="1"/>
      <c r="AG434" s="1"/>
    </row>
    <row r="435" spans="1:33" x14ac:dyDescent="0.35">
      <c r="A435" s="5">
        <v>30467</v>
      </c>
      <c r="B435">
        <v>0</v>
      </c>
      <c r="C435">
        <v>93.3</v>
      </c>
      <c r="D435">
        <v>93.4</v>
      </c>
      <c r="E435">
        <v>0</v>
      </c>
      <c r="G435">
        <v>5.0999999999999996</v>
      </c>
      <c r="H435">
        <v>12.49</v>
      </c>
      <c r="I435">
        <v>7.8</v>
      </c>
      <c r="L435" s="1"/>
      <c r="N435" s="6"/>
      <c r="O435" s="1"/>
      <c r="R435" s="1"/>
      <c r="X435" s="1"/>
      <c r="AA435" s="1"/>
      <c r="AD435" s="1"/>
      <c r="AG435" s="1"/>
    </row>
    <row r="436" spans="1:33" x14ac:dyDescent="0.35">
      <c r="A436" s="5">
        <v>30436</v>
      </c>
      <c r="B436">
        <v>0</v>
      </c>
      <c r="C436">
        <v>89.1</v>
      </c>
      <c r="D436">
        <v>86.9</v>
      </c>
      <c r="E436">
        <v>0</v>
      </c>
      <c r="G436">
        <v>5.2</v>
      </c>
      <c r="H436">
        <v>18.62</v>
      </c>
      <c r="I436">
        <v>5.7</v>
      </c>
      <c r="L436" s="1"/>
      <c r="N436" s="6"/>
      <c r="O436" s="1"/>
      <c r="R436" s="1"/>
      <c r="X436" s="1"/>
      <c r="AA436" s="1"/>
      <c r="AD436" s="1"/>
      <c r="AG436" s="1"/>
    </row>
    <row r="437" spans="1:33" x14ac:dyDescent="0.35">
      <c r="A437" s="5">
        <v>30406</v>
      </c>
      <c r="B437">
        <v>0</v>
      </c>
      <c r="C437">
        <v>80.8</v>
      </c>
      <c r="D437">
        <v>80.900000000000006</v>
      </c>
      <c r="E437">
        <v>0</v>
      </c>
      <c r="G437">
        <v>5</v>
      </c>
      <c r="H437">
        <v>18.43</v>
      </c>
      <c r="I437">
        <v>4.9000000000000004</v>
      </c>
      <c r="L437" s="1"/>
      <c r="N437" s="6"/>
      <c r="O437" s="1"/>
      <c r="R437" s="1"/>
      <c r="X437" s="1"/>
      <c r="AA437" s="1"/>
      <c r="AD437" s="1"/>
      <c r="AG437" s="1"/>
    </row>
    <row r="438" spans="1:33" x14ac:dyDescent="0.35">
      <c r="A438" s="5">
        <v>30375</v>
      </c>
      <c r="B438">
        <v>0</v>
      </c>
      <c r="C438">
        <v>74.599999999999994</v>
      </c>
      <c r="D438">
        <v>71.2</v>
      </c>
      <c r="E438">
        <v>0</v>
      </c>
      <c r="G438">
        <v>4.2</v>
      </c>
      <c r="H438">
        <v>23.86</v>
      </c>
      <c r="I438">
        <v>2.8</v>
      </c>
      <c r="L438" s="1"/>
      <c r="N438" s="6"/>
      <c r="O438" s="1"/>
      <c r="R438" s="1"/>
      <c r="X438" s="1"/>
      <c r="AA438" s="1"/>
      <c r="AD438" s="1"/>
      <c r="AG438" s="1"/>
    </row>
    <row r="439" spans="1:33" x14ac:dyDescent="0.35">
      <c r="A439" s="5">
        <v>30347</v>
      </c>
      <c r="B439">
        <v>0</v>
      </c>
      <c r="C439">
        <v>70.400000000000006</v>
      </c>
      <c r="D439">
        <v>65.2</v>
      </c>
      <c r="E439">
        <v>0</v>
      </c>
      <c r="G439">
        <v>4.4000000000000004</v>
      </c>
      <c r="H439">
        <v>5.0999999999999996</v>
      </c>
      <c r="I439">
        <v>2.2000000000000002</v>
      </c>
      <c r="L439" s="1"/>
      <c r="N439" s="6"/>
      <c r="O439" s="1"/>
      <c r="R439" s="1"/>
      <c r="X439" s="1"/>
      <c r="AA439" s="1"/>
      <c r="AD439" s="1"/>
      <c r="AG439" s="1"/>
    </row>
    <row r="440" spans="1:33" x14ac:dyDescent="0.35">
      <c r="A440" s="5">
        <v>30316</v>
      </c>
      <c r="B440">
        <v>0</v>
      </c>
      <c r="C440">
        <v>71.900000000000006</v>
      </c>
      <c r="D440">
        <v>67.900000000000006</v>
      </c>
      <c r="E440">
        <v>0</v>
      </c>
      <c r="G440">
        <v>5</v>
      </c>
      <c r="H440">
        <v>1.98</v>
      </c>
      <c r="I440">
        <v>-0.6</v>
      </c>
      <c r="L440" s="1"/>
      <c r="N440" s="6"/>
      <c r="O440" s="1"/>
      <c r="R440" s="1"/>
      <c r="X440" s="1"/>
      <c r="AA440" s="1"/>
      <c r="AD440" s="1"/>
      <c r="AG440" s="1"/>
    </row>
    <row r="441" spans="1:33" x14ac:dyDescent="0.35">
      <c r="A441" s="5">
        <v>30285</v>
      </c>
      <c r="B441">
        <v>0</v>
      </c>
      <c r="C441">
        <v>72.099999999999994</v>
      </c>
      <c r="D441">
        <v>71</v>
      </c>
      <c r="E441">
        <v>0</v>
      </c>
      <c r="G441">
        <v>4</v>
      </c>
      <c r="H441">
        <v>3.27</v>
      </c>
      <c r="I441">
        <v>-1.8</v>
      </c>
      <c r="L441" s="1"/>
      <c r="N441" s="6"/>
      <c r="O441" s="1"/>
      <c r="R441" s="1"/>
      <c r="X441" s="1"/>
      <c r="AA441" s="1"/>
      <c r="AD441" s="1"/>
      <c r="AG441" s="1"/>
    </row>
    <row r="442" spans="1:33" x14ac:dyDescent="0.35">
      <c r="A442" s="5">
        <v>30255</v>
      </c>
      <c r="B442">
        <v>0</v>
      </c>
      <c r="C442">
        <v>73.400000000000006</v>
      </c>
      <c r="D442">
        <v>70.400000000000006</v>
      </c>
      <c r="E442">
        <v>0</v>
      </c>
      <c r="G442">
        <v>3.9</v>
      </c>
      <c r="H442">
        <v>13.02</v>
      </c>
      <c r="I442">
        <v>-2.4</v>
      </c>
      <c r="L442" s="1"/>
      <c r="N442" s="6"/>
      <c r="O442" s="1"/>
      <c r="R442" s="1"/>
      <c r="X442" s="1"/>
      <c r="AA442" s="1"/>
      <c r="AD442" s="1"/>
      <c r="AG442" s="1"/>
    </row>
    <row r="443" spans="1:33" x14ac:dyDescent="0.35">
      <c r="A443" s="5">
        <v>30224</v>
      </c>
      <c r="B443">
        <v>0</v>
      </c>
      <c r="C443">
        <v>69.3</v>
      </c>
      <c r="D443">
        <v>66.900000000000006</v>
      </c>
      <c r="E443">
        <v>0</v>
      </c>
      <c r="G443">
        <v>4</v>
      </c>
      <c r="H443">
        <v>33.270000000000003</v>
      </c>
      <c r="I443">
        <v>-3.4</v>
      </c>
      <c r="L443" s="1"/>
      <c r="N443" s="6"/>
      <c r="O443" s="1"/>
      <c r="R443" s="1"/>
      <c r="X443" s="1"/>
      <c r="AA443" s="1"/>
      <c r="AD443" s="1"/>
      <c r="AG443" s="1"/>
    </row>
    <row r="444" spans="1:33" x14ac:dyDescent="0.35">
      <c r="A444" s="5">
        <v>30194</v>
      </c>
      <c r="B444">
        <v>0</v>
      </c>
      <c r="C444">
        <v>65.400000000000006</v>
      </c>
      <c r="D444">
        <v>60.9</v>
      </c>
      <c r="E444">
        <v>0</v>
      </c>
      <c r="G444">
        <v>4.8</v>
      </c>
      <c r="H444">
        <v>64.430000000000007</v>
      </c>
      <c r="I444">
        <v>-5.5</v>
      </c>
      <c r="L444" s="1"/>
      <c r="N444" s="6"/>
      <c r="O444" s="1"/>
      <c r="R444" s="1"/>
      <c r="X444" s="1"/>
      <c r="AA444" s="1"/>
      <c r="AD444" s="1"/>
      <c r="AG444" s="1"/>
    </row>
    <row r="445" spans="1:33" x14ac:dyDescent="0.35">
      <c r="A445" s="5">
        <v>30163</v>
      </c>
      <c r="B445">
        <v>0</v>
      </c>
      <c r="C445">
        <v>65.400000000000006</v>
      </c>
      <c r="D445">
        <v>57.6</v>
      </c>
      <c r="E445">
        <v>0</v>
      </c>
      <c r="G445">
        <v>4.9000000000000004</v>
      </c>
      <c r="H445">
        <v>65.510000000000005</v>
      </c>
      <c r="I445">
        <v>-5.3</v>
      </c>
      <c r="L445" s="1"/>
      <c r="N445" s="6"/>
      <c r="O445" s="1"/>
      <c r="R445" s="1"/>
      <c r="X445" s="1"/>
      <c r="AA445" s="1"/>
      <c r="AD445" s="1"/>
      <c r="AG445" s="1"/>
    </row>
    <row r="446" spans="1:33" x14ac:dyDescent="0.35">
      <c r="A446" s="5">
        <v>30132</v>
      </c>
      <c r="B446">
        <v>0</v>
      </c>
      <c r="C446">
        <v>65.7</v>
      </c>
      <c r="D446">
        <v>60.1</v>
      </c>
      <c r="E446">
        <v>0</v>
      </c>
      <c r="G446">
        <v>5.3</v>
      </c>
      <c r="H446">
        <v>77.62</v>
      </c>
      <c r="I446">
        <v>-6.2</v>
      </c>
      <c r="L446" s="1"/>
      <c r="N446" s="6"/>
      <c r="O446" s="1"/>
      <c r="R446" s="1"/>
      <c r="X446" s="1"/>
      <c r="AA446" s="1"/>
      <c r="AD446" s="1"/>
      <c r="AG446" s="1"/>
    </row>
    <row r="447" spans="1:33" x14ac:dyDescent="0.35">
      <c r="A447" s="5">
        <v>30102</v>
      </c>
      <c r="B447">
        <v>0</v>
      </c>
      <c r="C447">
        <v>67.5</v>
      </c>
      <c r="D447">
        <v>62</v>
      </c>
      <c r="E447">
        <v>0</v>
      </c>
      <c r="G447">
        <v>5.3</v>
      </c>
      <c r="H447">
        <v>92.68</v>
      </c>
      <c r="I447">
        <v>-6.1</v>
      </c>
      <c r="L447" s="1"/>
      <c r="N447" s="6"/>
      <c r="O447" s="1"/>
      <c r="R447" s="1"/>
      <c r="X447" s="1"/>
      <c r="AA447" s="1"/>
      <c r="AD447" s="1"/>
      <c r="AG447" s="1"/>
    </row>
    <row r="448" spans="1:33" x14ac:dyDescent="0.35">
      <c r="A448" s="5">
        <v>30071</v>
      </c>
      <c r="B448">
        <v>0</v>
      </c>
      <c r="C448">
        <v>65.5</v>
      </c>
      <c r="D448">
        <v>61.1</v>
      </c>
      <c r="E448">
        <v>0</v>
      </c>
      <c r="G448">
        <v>5.4</v>
      </c>
      <c r="H448">
        <v>46.35</v>
      </c>
      <c r="I448">
        <v>-6.3</v>
      </c>
      <c r="L448" s="1"/>
      <c r="N448" s="6"/>
      <c r="O448" s="1"/>
      <c r="R448" s="1"/>
      <c r="X448" s="1"/>
      <c r="AA448" s="1"/>
      <c r="AD448" s="1"/>
      <c r="AG448" s="1"/>
    </row>
    <row r="449" spans="1:33" x14ac:dyDescent="0.35">
      <c r="A449" s="5">
        <v>30041</v>
      </c>
      <c r="B449">
        <v>0</v>
      </c>
      <c r="C449">
        <v>62</v>
      </c>
      <c r="D449">
        <v>53.1</v>
      </c>
      <c r="E449">
        <v>0</v>
      </c>
      <c r="G449">
        <v>5.5</v>
      </c>
      <c r="H449">
        <v>51.43</v>
      </c>
      <c r="I449">
        <v>-5.7</v>
      </c>
      <c r="L449" s="1"/>
      <c r="N449" s="6"/>
      <c r="O449" s="1"/>
      <c r="R449" s="1"/>
      <c r="X449" s="1"/>
      <c r="AA449" s="1"/>
      <c r="AD449" s="1"/>
      <c r="AG449" s="1"/>
    </row>
    <row r="450" spans="1:33" x14ac:dyDescent="0.35">
      <c r="A450" s="5">
        <v>30010</v>
      </c>
      <c r="B450">
        <v>0</v>
      </c>
      <c r="C450">
        <v>66.5</v>
      </c>
      <c r="D450">
        <v>58.7</v>
      </c>
      <c r="E450">
        <v>0</v>
      </c>
      <c r="G450">
        <v>6.1</v>
      </c>
      <c r="H450">
        <v>83.6</v>
      </c>
      <c r="I450">
        <v>-5</v>
      </c>
      <c r="L450" s="1"/>
      <c r="N450" s="6"/>
      <c r="O450" s="1"/>
      <c r="R450" s="1"/>
      <c r="X450" s="1"/>
      <c r="AA450" s="1"/>
      <c r="AD450" s="1"/>
      <c r="AG450" s="1"/>
    </row>
    <row r="451" spans="1:33" x14ac:dyDescent="0.35">
      <c r="A451" s="5">
        <v>29982</v>
      </c>
      <c r="B451">
        <v>0</v>
      </c>
      <c r="C451">
        <v>71</v>
      </c>
      <c r="D451">
        <v>62.9</v>
      </c>
      <c r="E451">
        <v>0</v>
      </c>
      <c r="G451">
        <v>6.3</v>
      </c>
      <c r="H451">
        <v>93.7</v>
      </c>
      <c r="I451">
        <v>-6.3</v>
      </c>
      <c r="L451" s="1"/>
      <c r="N451" s="6"/>
      <c r="O451" s="1"/>
      <c r="R451" s="1"/>
      <c r="X451" s="1"/>
      <c r="AA451" s="1"/>
      <c r="AD451" s="1"/>
      <c r="AG451" s="1"/>
    </row>
    <row r="452" spans="1:33" x14ac:dyDescent="0.35">
      <c r="A452" s="5">
        <v>29951</v>
      </c>
      <c r="B452">
        <v>0</v>
      </c>
      <c r="C452">
        <v>64.3</v>
      </c>
      <c r="D452">
        <v>56.8</v>
      </c>
      <c r="E452">
        <v>0</v>
      </c>
      <c r="G452">
        <v>5.5</v>
      </c>
      <c r="H452">
        <v>95.4</v>
      </c>
      <c r="I452">
        <v>-6.4</v>
      </c>
      <c r="L452" s="1"/>
      <c r="N452" s="6"/>
      <c r="O452" s="1"/>
      <c r="R452" s="1"/>
      <c r="X452" s="1"/>
      <c r="AA452" s="1"/>
      <c r="AD452" s="1"/>
      <c r="AG452" s="1"/>
    </row>
    <row r="453" spans="1:33" x14ac:dyDescent="0.35">
      <c r="A453" s="5">
        <v>29920</v>
      </c>
      <c r="B453">
        <v>0</v>
      </c>
      <c r="C453">
        <v>62.5</v>
      </c>
      <c r="D453">
        <v>56.3</v>
      </c>
      <c r="E453">
        <v>0</v>
      </c>
      <c r="G453">
        <v>6.2</v>
      </c>
      <c r="H453">
        <v>71.53</v>
      </c>
      <c r="I453">
        <v>-6.6</v>
      </c>
      <c r="L453" s="1"/>
      <c r="N453" s="6"/>
      <c r="O453" s="1"/>
      <c r="R453" s="1"/>
      <c r="X453" s="1"/>
      <c r="AA453" s="1"/>
      <c r="AD453" s="1"/>
      <c r="AG453" s="1"/>
    </row>
    <row r="454" spans="1:33" x14ac:dyDescent="0.35">
      <c r="A454" s="5">
        <v>29890</v>
      </c>
      <c r="B454">
        <v>0</v>
      </c>
      <c r="C454">
        <v>70.3</v>
      </c>
      <c r="D454">
        <v>62.2</v>
      </c>
      <c r="E454">
        <v>0</v>
      </c>
      <c r="G454">
        <v>6</v>
      </c>
      <c r="H454">
        <v>38.68</v>
      </c>
      <c r="I454">
        <v>-6</v>
      </c>
      <c r="L454" s="1"/>
      <c r="N454" s="6"/>
      <c r="O454" s="1"/>
      <c r="R454" s="1"/>
      <c r="X454" s="1"/>
      <c r="AA454" s="1"/>
      <c r="AD454" s="1"/>
      <c r="AG454" s="1"/>
    </row>
    <row r="455" spans="1:33" x14ac:dyDescent="0.35">
      <c r="A455" s="5">
        <v>29859</v>
      </c>
      <c r="B455">
        <v>0</v>
      </c>
      <c r="C455">
        <v>73.099999999999994</v>
      </c>
      <c r="D455">
        <v>69</v>
      </c>
      <c r="E455">
        <v>0</v>
      </c>
      <c r="G455">
        <v>6.2</v>
      </c>
      <c r="H455">
        <v>14.63</v>
      </c>
      <c r="I455">
        <v>-4.9000000000000004</v>
      </c>
      <c r="L455" s="1"/>
      <c r="N455" s="6"/>
      <c r="O455" s="1"/>
      <c r="R455" s="1"/>
      <c r="X455" s="1"/>
      <c r="AA455" s="1"/>
      <c r="AD455" s="1"/>
      <c r="AG455" s="1"/>
    </row>
    <row r="456" spans="1:33" x14ac:dyDescent="0.35">
      <c r="A456" s="5">
        <v>29829</v>
      </c>
      <c r="B456">
        <v>0</v>
      </c>
      <c r="C456">
        <v>77.2</v>
      </c>
      <c r="D456">
        <v>70.8</v>
      </c>
      <c r="E456">
        <v>0</v>
      </c>
      <c r="G456">
        <v>5.0999999999999996</v>
      </c>
      <c r="H456">
        <v>5.92</v>
      </c>
      <c r="I456">
        <v>-2.7</v>
      </c>
      <c r="L456" s="1"/>
      <c r="N456" s="6"/>
      <c r="O456" s="1"/>
      <c r="R456" s="1"/>
      <c r="X456" s="1"/>
      <c r="AA456" s="1"/>
      <c r="AD456" s="1"/>
      <c r="AG456" s="1"/>
    </row>
    <row r="457" spans="1:33" x14ac:dyDescent="0.35">
      <c r="A457" s="5">
        <v>29798</v>
      </c>
      <c r="B457">
        <v>0</v>
      </c>
      <c r="C457">
        <v>74.099999999999994</v>
      </c>
      <c r="D457">
        <v>67.099999999999994</v>
      </c>
      <c r="E457">
        <v>0</v>
      </c>
      <c r="G457">
        <v>5.0999999999999996</v>
      </c>
      <c r="H457">
        <v>4.08</v>
      </c>
      <c r="I457">
        <v>-1.3</v>
      </c>
      <c r="L457" s="1"/>
      <c r="N457" s="6"/>
      <c r="O457" s="1"/>
      <c r="R457" s="1"/>
      <c r="X457" s="1"/>
      <c r="AA457" s="1"/>
      <c r="AD457" s="1"/>
      <c r="AG457" s="1"/>
    </row>
    <row r="458" spans="1:33" x14ac:dyDescent="0.35">
      <c r="A458" s="5">
        <v>29767</v>
      </c>
      <c r="B458">
        <v>0</v>
      </c>
      <c r="C458">
        <v>73.099999999999994</v>
      </c>
      <c r="D458">
        <v>71.2</v>
      </c>
      <c r="E458">
        <v>0</v>
      </c>
      <c r="G458">
        <v>4.5999999999999996</v>
      </c>
      <c r="H458">
        <v>1.77</v>
      </c>
      <c r="I458">
        <v>0.2</v>
      </c>
      <c r="L458" s="1"/>
      <c r="N458" s="6"/>
      <c r="O458" s="1"/>
      <c r="R458" s="1"/>
      <c r="X458" s="1"/>
      <c r="AA458" s="1"/>
      <c r="AD458" s="1"/>
      <c r="AG458" s="1"/>
    </row>
    <row r="459" spans="1:33" x14ac:dyDescent="0.35">
      <c r="A459" s="5">
        <v>29737</v>
      </c>
      <c r="B459">
        <v>0</v>
      </c>
      <c r="C459">
        <v>76.3</v>
      </c>
      <c r="D459">
        <v>73.599999999999994</v>
      </c>
      <c r="E459">
        <v>0</v>
      </c>
      <c r="G459">
        <v>3.6</v>
      </c>
      <c r="H459">
        <v>8.8699999999999992</v>
      </c>
      <c r="I459">
        <v>1.4</v>
      </c>
      <c r="L459" s="1"/>
      <c r="N459" s="6"/>
      <c r="O459" s="1"/>
      <c r="R459" s="1"/>
      <c r="X459" s="1"/>
      <c r="AA459" s="1"/>
      <c r="AD459" s="1"/>
      <c r="AG459" s="1"/>
    </row>
    <row r="460" spans="1:33" x14ac:dyDescent="0.35">
      <c r="A460" s="5">
        <v>29706</v>
      </c>
      <c r="B460">
        <v>0</v>
      </c>
      <c r="C460">
        <v>72.400000000000006</v>
      </c>
      <c r="D460">
        <v>68.8</v>
      </c>
      <c r="E460">
        <v>0</v>
      </c>
      <c r="G460">
        <v>2.2000000000000002</v>
      </c>
      <c r="H460">
        <v>83.4</v>
      </c>
      <c r="I460">
        <v>0.6</v>
      </c>
      <c r="L460" s="1"/>
      <c r="N460" s="6"/>
      <c r="O460" s="1"/>
      <c r="R460" s="1"/>
      <c r="X460" s="1"/>
      <c r="AA460" s="1"/>
      <c r="AD460" s="1"/>
      <c r="AG460" s="1"/>
    </row>
    <row r="461" spans="1:33" x14ac:dyDescent="0.35">
      <c r="A461" s="5">
        <v>29676</v>
      </c>
      <c r="B461">
        <v>0</v>
      </c>
      <c r="C461">
        <v>66.5</v>
      </c>
      <c r="D461">
        <v>62.1</v>
      </c>
      <c r="E461">
        <v>0</v>
      </c>
      <c r="G461">
        <v>1.2</v>
      </c>
      <c r="H461">
        <v>93.83</v>
      </c>
      <c r="I461">
        <v>-3.2</v>
      </c>
      <c r="L461" s="1"/>
      <c r="N461" s="6"/>
      <c r="O461" s="1"/>
      <c r="R461" s="1"/>
      <c r="X461" s="1"/>
      <c r="AA461" s="1"/>
      <c r="AD461" s="1"/>
      <c r="AG461" s="1"/>
    </row>
    <row r="462" spans="1:33" x14ac:dyDescent="0.35">
      <c r="A462" s="5">
        <v>29645</v>
      </c>
      <c r="B462">
        <v>0</v>
      </c>
      <c r="C462">
        <v>66.900000000000006</v>
      </c>
      <c r="D462">
        <v>62.1</v>
      </c>
      <c r="E462">
        <v>0</v>
      </c>
      <c r="G462">
        <v>0.5</v>
      </c>
      <c r="H462">
        <v>55.64</v>
      </c>
      <c r="I462">
        <v>-5.6</v>
      </c>
      <c r="L462" s="1"/>
      <c r="N462" s="6"/>
      <c r="O462" s="1"/>
      <c r="R462" s="1"/>
      <c r="X462" s="1"/>
      <c r="AA462" s="1"/>
      <c r="AD462" s="1"/>
      <c r="AG462" s="1"/>
    </row>
    <row r="463" spans="1:33" x14ac:dyDescent="0.35">
      <c r="A463" s="5">
        <v>29617</v>
      </c>
      <c r="B463">
        <v>0</v>
      </c>
      <c r="C463">
        <v>71.400000000000006</v>
      </c>
      <c r="D463">
        <v>67.900000000000006</v>
      </c>
      <c r="E463">
        <v>0</v>
      </c>
      <c r="G463">
        <v>0.7</v>
      </c>
      <c r="H463">
        <v>71.66</v>
      </c>
      <c r="I463">
        <v>-5.2</v>
      </c>
      <c r="L463" s="1"/>
      <c r="N463" s="6"/>
      <c r="O463" s="1"/>
      <c r="R463" s="1"/>
      <c r="X463" s="1"/>
      <c r="AA463" s="1"/>
      <c r="AD463" s="1"/>
      <c r="AG463" s="1"/>
    </row>
    <row r="464" spans="1:33" x14ac:dyDescent="0.35">
      <c r="A464" s="5">
        <v>29586</v>
      </c>
      <c r="B464">
        <v>0</v>
      </c>
      <c r="C464">
        <v>64.5</v>
      </c>
      <c r="D464">
        <v>60.4</v>
      </c>
      <c r="E464">
        <v>0</v>
      </c>
      <c r="G464">
        <v>1</v>
      </c>
      <c r="H464">
        <v>80.5</v>
      </c>
      <c r="I464">
        <v>-4.3</v>
      </c>
      <c r="L464" s="1"/>
      <c r="N464" s="6"/>
      <c r="O464" s="1"/>
      <c r="R464" s="1"/>
      <c r="X464" s="1"/>
      <c r="AA464" s="1"/>
      <c r="AD464" s="1"/>
      <c r="AG464" s="1"/>
    </row>
    <row r="465" spans="1:33" x14ac:dyDescent="0.35">
      <c r="A465" s="5">
        <v>29555</v>
      </c>
      <c r="B465">
        <v>0</v>
      </c>
      <c r="C465">
        <v>76.7</v>
      </c>
      <c r="D465">
        <v>76.900000000000006</v>
      </c>
      <c r="E465">
        <v>0</v>
      </c>
      <c r="G465">
        <v>1</v>
      </c>
      <c r="H465">
        <v>70</v>
      </c>
      <c r="I465">
        <v>-4.5</v>
      </c>
      <c r="L465" s="1"/>
      <c r="N465" s="6"/>
      <c r="O465" s="1"/>
      <c r="R465" s="1"/>
      <c r="X465" s="1"/>
      <c r="AA465" s="1"/>
      <c r="AD465" s="1"/>
      <c r="AG465" s="1"/>
    </row>
    <row r="466" spans="1:33" x14ac:dyDescent="0.35">
      <c r="A466" s="5">
        <v>29525</v>
      </c>
      <c r="B466">
        <v>0</v>
      </c>
      <c r="C466">
        <v>75</v>
      </c>
      <c r="D466">
        <v>69.599999999999994</v>
      </c>
      <c r="E466">
        <v>0</v>
      </c>
      <c r="G466">
        <v>1.8</v>
      </c>
      <c r="H466">
        <v>75.319999999999993</v>
      </c>
      <c r="I466">
        <v>-5.8</v>
      </c>
      <c r="L466" s="1"/>
      <c r="N466" s="6"/>
      <c r="O466" s="1"/>
      <c r="R466" s="1"/>
      <c r="X466" s="1"/>
      <c r="AA466" s="1"/>
      <c r="AD466" s="1"/>
      <c r="AG466" s="1"/>
    </row>
    <row r="467" spans="1:33" x14ac:dyDescent="0.35">
      <c r="A467" s="5">
        <v>29494</v>
      </c>
      <c r="B467">
        <v>0</v>
      </c>
      <c r="C467">
        <v>73.7</v>
      </c>
      <c r="D467">
        <v>67.900000000000006</v>
      </c>
      <c r="E467">
        <v>0</v>
      </c>
      <c r="G467">
        <v>2.6</v>
      </c>
      <c r="H467">
        <v>62.59</v>
      </c>
      <c r="I467">
        <v>-7.3</v>
      </c>
      <c r="L467" s="1"/>
      <c r="N467" s="6"/>
      <c r="O467" s="1"/>
      <c r="R467" s="1"/>
      <c r="X467" s="1"/>
      <c r="AA467" s="1"/>
      <c r="AD467" s="1"/>
      <c r="AG467" s="1"/>
    </row>
    <row r="468" spans="1:33" x14ac:dyDescent="0.35">
      <c r="A468" s="5">
        <v>29464</v>
      </c>
      <c r="B468">
        <v>0</v>
      </c>
      <c r="C468">
        <v>67.3</v>
      </c>
      <c r="D468">
        <v>59.6</v>
      </c>
      <c r="E468">
        <v>0</v>
      </c>
      <c r="G468">
        <v>3.5</v>
      </c>
      <c r="H468">
        <v>50.45</v>
      </c>
      <c r="I468">
        <v>-8.5</v>
      </c>
      <c r="L468" s="1"/>
      <c r="N468" s="6"/>
      <c r="O468" s="1"/>
      <c r="R468" s="1"/>
      <c r="X468" s="1"/>
      <c r="AA468" s="1"/>
      <c r="AD468" s="1"/>
      <c r="AG468" s="1"/>
    </row>
    <row r="469" spans="1:33" x14ac:dyDescent="0.35">
      <c r="A469" s="5">
        <v>29433</v>
      </c>
      <c r="B469">
        <v>0</v>
      </c>
      <c r="C469">
        <v>62.3</v>
      </c>
      <c r="D469">
        <v>53.4</v>
      </c>
      <c r="E469">
        <v>0</v>
      </c>
      <c r="G469">
        <v>4.5</v>
      </c>
      <c r="H469">
        <v>44.96</v>
      </c>
      <c r="I469">
        <v>-9.6999999999999993</v>
      </c>
      <c r="L469" s="1"/>
      <c r="N469" s="6"/>
      <c r="O469" s="1"/>
      <c r="R469" s="1"/>
      <c r="X469" s="1"/>
      <c r="AA469" s="1"/>
      <c r="AD469" s="1"/>
      <c r="AG469" s="1"/>
    </row>
    <row r="470" spans="1:33" x14ac:dyDescent="0.35">
      <c r="A470" s="5">
        <v>29402</v>
      </c>
      <c r="B470">
        <v>0</v>
      </c>
      <c r="C470">
        <v>58.7</v>
      </c>
      <c r="D470">
        <v>53</v>
      </c>
      <c r="E470">
        <v>0</v>
      </c>
      <c r="G470">
        <v>5.6</v>
      </c>
      <c r="H470">
        <v>41.2</v>
      </c>
      <c r="I470">
        <v>-11.2</v>
      </c>
      <c r="L470" s="1"/>
      <c r="N470" s="6"/>
      <c r="O470" s="1"/>
      <c r="R470" s="1"/>
      <c r="X470" s="1"/>
      <c r="AA470" s="1"/>
      <c r="AD470" s="1"/>
      <c r="AG470" s="1"/>
    </row>
    <row r="471" spans="1:33" x14ac:dyDescent="0.35">
      <c r="A471" s="5">
        <v>29372</v>
      </c>
      <c r="B471">
        <v>0</v>
      </c>
      <c r="C471">
        <v>51.7</v>
      </c>
      <c r="D471">
        <v>45.3</v>
      </c>
      <c r="E471">
        <v>0</v>
      </c>
      <c r="G471">
        <v>7.2</v>
      </c>
      <c r="H471">
        <v>47.31</v>
      </c>
      <c r="I471">
        <v>-12</v>
      </c>
      <c r="L471" s="1"/>
      <c r="N471" s="6"/>
      <c r="O471" s="1"/>
      <c r="R471" s="1"/>
      <c r="X471" s="1"/>
      <c r="AA471" s="1"/>
      <c r="AD471" s="1"/>
      <c r="AG471" s="1"/>
    </row>
    <row r="472" spans="1:33" x14ac:dyDescent="0.35">
      <c r="A472" s="5">
        <v>29341</v>
      </c>
      <c r="B472">
        <v>0</v>
      </c>
      <c r="C472">
        <v>52.7</v>
      </c>
      <c r="D472">
        <v>44.4</v>
      </c>
      <c r="E472">
        <v>0</v>
      </c>
      <c r="G472">
        <v>9.5</v>
      </c>
      <c r="H472">
        <v>45.06</v>
      </c>
      <c r="I472">
        <v>-10.3</v>
      </c>
      <c r="L472" s="1"/>
      <c r="N472" s="6"/>
      <c r="O472" s="1"/>
      <c r="R472" s="1"/>
      <c r="X472" s="1"/>
      <c r="AA472" s="1"/>
      <c r="AD472" s="1"/>
      <c r="AG472" s="1"/>
    </row>
    <row r="473" spans="1:33" x14ac:dyDescent="0.35">
      <c r="A473" s="5">
        <v>29311</v>
      </c>
      <c r="B473">
        <v>0</v>
      </c>
      <c r="C473">
        <v>56.5</v>
      </c>
      <c r="D473">
        <v>44.3</v>
      </c>
      <c r="E473">
        <v>0</v>
      </c>
      <c r="G473">
        <v>11.3</v>
      </c>
      <c r="H473">
        <v>47.1</v>
      </c>
      <c r="I473">
        <v>-9</v>
      </c>
      <c r="L473" s="1"/>
      <c r="N473" s="6"/>
      <c r="O473" s="1"/>
      <c r="R473" s="1"/>
      <c r="X473" s="1"/>
      <c r="AA473" s="1"/>
      <c r="AD473" s="1"/>
      <c r="AG473" s="1"/>
    </row>
    <row r="474" spans="1:33" x14ac:dyDescent="0.35">
      <c r="A474" s="5">
        <v>29280</v>
      </c>
      <c r="B474">
        <v>0</v>
      </c>
      <c r="C474">
        <v>66.900000000000006</v>
      </c>
      <c r="D474">
        <v>54.9</v>
      </c>
      <c r="E474">
        <v>0</v>
      </c>
      <c r="G474">
        <v>12.6</v>
      </c>
      <c r="H474">
        <v>43.34</v>
      </c>
      <c r="I474">
        <v>-6.1</v>
      </c>
      <c r="L474" s="1"/>
      <c r="N474" s="6"/>
      <c r="O474" s="1"/>
      <c r="R474" s="1"/>
      <c r="X474" s="1"/>
      <c r="AA474" s="1"/>
      <c r="AD474" s="1"/>
      <c r="AG474" s="1"/>
    </row>
    <row r="475" spans="1:33" x14ac:dyDescent="0.35">
      <c r="A475" s="5">
        <v>29251</v>
      </c>
      <c r="B475">
        <v>0</v>
      </c>
      <c r="C475">
        <v>67</v>
      </c>
      <c r="D475">
        <v>54.1</v>
      </c>
      <c r="E475">
        <v>0</v>
      </c>
      <c r="G475">
        <v>13.1</v>
      </c>
      <c r="H475">
        <v>44.13</v>
      </c>
      <c r="I475">
        <v>-5.8</v>
      </c>
      <c r="L475" s="1"/>
      <c r="N475" s="6"/>
      <c r="O475" s="1"/>
      <c r="R475" s="1"/>
      <c r="X475" s="1"/>
      <c r="AA475" s="1"/>
      <c r="AD475" s="1"/>
      <c r="AG475" s="1"/>
    </row>
    <row r="476" spans="1:33" x14ac:dyDescent="0.35">
      <c r="A476" s="5">
        <v>29220</v>
      </c>
      <c r="B476">
        <v>0</v>
      </c>
      <c r="C476">
        <v>61</v>
      </c>
      <c r="D476">
        <v>51.5</v>
      </c>
      <c r="E476">
        <v>0</v>
      </c>
      <c r="G476">
        <v>13.9</v>
      </c>
      <c r="H476">
        <v>39.270000000000003</v>
      </c>
      <c r="I476">
        <v>-6.3</v>
      </c>
      <c r="L476" s="1"/>
      <c r="N476" s="6"/>
      <c r="O476" s="1"/>
      <c r="R476" s="1"/>
      <c r="X476" s="1"/>
      <c r="AA476" s="1"/>
      <c r="AD476" s="1"/>
      <c r="AG476" s="1"/>
    </row>
    <row r="477" spans="1:33" x14ac:dyDescent="0.35">
      <c r="A477" s="5">
        <v>29189</v>
      </c>
      <c r="B477">
        <v>0</v>
      </c>
      <c r="C477">
        <v>63.3</v>
      </c>
      <c r="D477">
        <v>52</v>
      </c>
      <c r="E477">
        <v>0</v>
      </c>
      <c r="G477">
        <v>14.4</v>
      </c>
      <c r="H477">
        <v>32.96</v>
      </c>
      <c r="I477">
        <v>-5.6</v>
      </c>
      <c r="L477" s="1"/>
      <c r="N477" s="6"/>
      <c r="O477" s="1"/>
      <c r="R477" s="1"/>
      <c r="X477" s="1"/>
      <c r="AA477" s="1"/>
      <c r="AD477" s="1"/>
      <c r="AG477" s="1"/>
    </row>
    <row r="478" spans="1:33" x14ac:dyDescent="0.35">
      <c r="A478" s="5">
        <v>29159</v>
      </c>
      <c r="B478">
        <v>0</v>
      </c>
      <c r="C478">
        <v>62.1</v>
      </c>
      <c r="D478">
        <v>49.5</v>
      </c>
      <c r="E478">
        <v>0</v>
      </c>
      <c r="G478">
        <v>14.9</v>
      </c>
      <c r="H478">
        <v>22.1</v>
      </c>
      <c r="I478">
        <v>-4.9000000000000004</v>
      </c>
      <c r="L478" s="1"/>
      <c r="N478" s="6"/>
      <c r="O478" s="1"/>
      <c r="R478" s="1"/>
      <c r="X478" s="1"/>
      <c r="AA478" s="1"/>
      <c r="AD478" s="1"/>
      <c r="AG478" s="1"/>
    </row>
    <row r="479" spans="1:33" x14ac:dyDescent="0.35">
      <c r="A479" s="5">
        <v>29128</v>
      </c>
      <c r="B479">
        <v>0</v>
      </c>
      <c r="C479">
        <v>66.7</v>
      </c>
      <c r="D479">
        <v>53.6</v>
      </c>
      <c r="E479">
        <v>0</v>
      </c>
      <c r="G479">
        <v>14.6</v>
      </c>
      <c r="H479">
        <v>23.48</v>
      </c>
      <c r="I479">
        <v>-3.7</v>
      </c>
      <c r="L479" s="1"/>
      <c r="N479" s="6"/>
      <c r="O479" s="1"/>
      <c r="R479" s="1"/>
      <c r="X479" s="1"/>
      <c r="AA479" s="1"/>
      <c r="AD479" s="1"/>
      <c r="AG479" s="1"/>
    </row>
    <row r="480" spans="1:33" x14ac:dyDescent="0.35">
      <c r="A480" s="5">
        <v>29098</v>
      </c>
      <c r="B480">
        <v>0</v>
      </c>
      <c r="C480">
        <v>64.5</v>
      </c>
      <c r="D480">
        <v>49.3</v>
      </c>
      <c r="E480">
        <v>0</v>
      </c>
      <c r="G480">
        <v>14.7</v>
      </c>
      <c r="H480">
        <v>10.93</v>
      </c>
      <c r="I480">
        <v>-3</v>
      </c>
      <c r="L480" s="1"/>
      <c r="N480" s="6"/>
      <c r="O480" s="1"/>
      <c r="R480" s="1"/>
      <c r="X480" s="1"/>
      <c r="AA480" s="1"/>
      <c r="AD480" s="1"/>
      <c r="AG480" s="1"/>
    </row>
    <row r="481" spans="1:33" x14ac:dyDescent="0.35">
      <c r="A481" s="5">
        <v>29067</v>
      </c>
      <c r="B481">
        <v>0</v>
      </c>
      <c r="C481">
        <v>60.4</v>
      </c>
      <c r="D481">
        <v>44.2</v>
      </c>
      <c r="E481">
        <v>0</v>
      </c>
      <c r="G481">
        <v>15</v>
      </c>
      <c r="H481">
        <v>7.75</v>
      </c>
      <c r="I481">
        <v>-1.9</v>
      </c>
      <c r="L481" s="1"/>
      <c r="N481" s="6"/>
      <c r="O481" s="1"/>
      <c r="R481" s="1"/>
      <c r="X481" s="1"/>
      <c r="AA481" s="1"/>
      <c r="AD481" s="1"/>
      <c r="AG481" s="1"/>
    </row>
    <row r="482" spans="1:33" x14ac:dyDescent="0.35">
      <c r="A482" s="5">
        <v>29036</v>
      </c>
      <c r="B482">
        <v>0</v>
      </c>
      <c r="C482">
        <v>65.8</v>
      </c>
      <c r="D482">
        <v>51.4</v>
      </c>
      <c r="E482">
        <v>0</v>
      </c>
      <c r="G482">
        <v>15.1</v>
      </c>
      <c r="H482">
        <v>6.75</v>
      </c>
      <c r="I482">
        <v>-1.2</v>
      </c>
      <c r="L482" s="1"/>
      <c r="N482" s="6"/>
      <c r="O482" s="1"/>
      <c r="R482" s="1"/>
      <c r="X482" s="1"/>
      <c r="AA482" s="1"/>
      <c r="AD482" s="1"/>
      <c r="AG482" s="1"/>
    </row>
    <row r="483" spans="1:33" x14ac:dyDescent="0.35">
      <c r="A483" s="5">
        <v>29006</v>
      </c>
      <c r="B483">
        <v>0</v>
      </c>
      <c r="C483">
        <v>68.099999999999994</v>
      </c>
      <c r="D483">
        <v>54.9</v>
      </c>
      <c r="E483">
        <v>0</v>
      </c>
      <c r="G483">
        <v>16.399999999999999</v>
      </c>
      <c r="H483">
        <v>5.08</v>
      </c>
      <c r="I483">
        <v>-0.3</v>
      </c>
      <c r="L483" s="1"/>
      <c r="N483" s="6"/>
      <c r="O483" s="1"/>
      <c r="R483" s="1"/>
      <c r="X483" s="1"/>
      <c r="AA483" s="1"/>
      <c r="AD483" s="1"/>
      <c r="AG483" s="1"/>
    </row>
    <row r="484" spans="1:33" x14ac:dyDescent="0.35">
      <c r="A484" s="5">
        <v>28975</v>
      </c>
      <c r="B484">
        <v>0</v>
      </c>
      <c r="C484">
        <v>66</v>
      </c>
      <c r="D484">
        <v>53.3</v>
      </c>
      <c r="E484">
        <v>0</v>
      </c>
      <c r="G484">
        <v>17.100000000000001</v>
      </c>
      <c r="H484">
        <v>5.59</v>
      </c>
      <c r="I484">
        <v>-0.5</v>
      </c>
      <c r="L484" s="1"/>
      <c r="N484" s="6"/>
      <c r="O484" s="1"/>
      <c r="R484" s="1"/>
      <c r="X484" s="1"/>
      <c r="AA484" s="1"/>
      <c r="AD484" s="1"/>
      <c r="AG484" s="1"/>
    </row>
    <row r="485" spans="1:33" x14ac:dyDescent="0.35">
      <c r="A485" s="5">
        <v>28945</v>
      </c>
      <c r="B485">
        <v>0</v>
      </c>
      <c r="C485">
        <v>68.400000000000006</v>
      </c>
      <c r="D485">
        <v>53.7</v>
      </c>
      <c r="E485">
        <v>0</v>
      </c>
      <c r="G485">
        <v>17.399999999999999</v>
      </c>
      <c r="H485">
        <v>6.42</v>
      </c>
      <c r="I485">
        <v>2.4</v>
      </c>
      <c r="L485" s="1"/>
      <c r="N485" s="6"/>
      <c r="O485" s="1"/>
      <c r="R485" s="1"/>
      <c r="X485" s="1"/>
      <c r="AA485" s="1"/>
      <c r="AD485" s="1"/>
      <c r="AG485" s="1"/>
    </row>
    <row r="486" spans="1:33" x14ac:dyDescent="0.35">
      <c r="A486" s="5">
        <v>28914</v>
      </c>
      <c r="B486">
        <v>0</v>
      </c>
      <c r="C486">
        <v>73.900000000000006</v>
      </c>
      <c r="D486">
        <v>62.2</v>
      </c>
      <c r="E486">
        <v>0</v>
      </c>
      <c r="G486">
        <v>18</v>
      </c>
      <c r="H486">
        <v>7.95</v>
      </c>
      <c r="I486">
        <v>2.6</v>
      </c>
      <c r="L486" s="1"/>
      <c r="N486" s="6"/>
      <c r="O486" s="1"/>
      <c r="R486" s="1"/>
      <c r="X486" s="1"/>
      <c r="AA486" s="1"/>
      <c r="AD486" s="1"/>
      <c r="AG486" s="1"/>
    </row>
    <row r="487" spans="1:33" x14ac:dyDescent="0.35">
      <c r="A487" s="5">
        <v>28886</v>
      </c>
      <c r="B487">
        <v>0</v>
      </c>
      <c r="C487">
        <v>72.099999999999994</v>
      </c>
      <c r="D487">
        <v>58.4</v>
      </c>
      <c r="E487">
        <v>0</v>
      </c>
      <c r="G487">
        <v>17.899999999999999</v>
      </c>
      <c r="H487">
        <v>8.5299999999999994</v>
      </c>
      <c r="I487">
        <v>3.2</v>
      </c>
      <c r="L487" s="1"/>
      <c r="N487" s="6"/>
      <c r="O487" s="1"/>
      <c r="R487" s="1"/>
      <c r="X487" s="1"/>
      <c r="AA487" s="1"/>
      <c r="AD487" s="1"/>
      <c r="AG487" s="1"/>
    </row>
    <row r="488" spans="1:33" x14ac:dyDescent="0.35">
      <c r="A488" s="5">
        <v>28855</v>
      </c>
      <c r="B488">
        <v>0</v>
      </c>
      <c r="C488">
        <v>66.099999999999994</v>
      </c>
      <c r="D488">
        <v>53.8</v>
      </c>
      <c r="E488">
        <v>0</v>
      </c>
      <c r="G488">
        <v>17.5</v>
      </c>
      <c r="H488">
        <v>7.43</v>
      </c>
      <c r="I488">
        <v>3.1</v>
      </c>
      <c r="L488" s="1"/>
      <c r="N488" s="6"/>
      <c r="O488" s="1"/>
      <c r="R488" s="1"/>
      <c r="X488" s="1"/>
      <c r="AA488" s="1"/>
      <c r="AD488" s="1"/>
      <c r="AG488" s="1"/>
    </row>
    <row r="489" spans="1:33" x14ac:dyDescent="0.35">
      <c r="A489" s="5">
        <v>28824</v>
      </c>
      <c r="B489">
        <v>0</v>
      </c>
      <c r="C489">
        <v>75</v>
      </c>
      <c r="D489">
        <v>62.8</v>
      </c>
      <c r="E489">
        <v>0</v>
      </c>
      <c r="G489">
        <v>17</v>
      </c>
      <c r="H489">
        <v>8.77</v>
      </c>
      <c r="I489">
        <v>3.5</v>
      </c>
      <c r="L489" s="1"/>
      <c r="N489" s="6"/>
      <c r="O489" s="1"/>
      <c r="R489" s="1"/>
      <c r="X489" s="1"/>
      <c r="AA489" s="1"/>
      <c r="AD489" s="1"/>
      <c r="AG489" s="1"/>
    </row>
    <row r="490" spans="1:33" x14ac:dyDescent="0.35">
      <c r="A490" s="5">
        <v>28794</v>
      </c>
      <c r="B490">
        <v>0</v>
      </c>
      <c r="C490">
        <v>79.3</v>
      </c>
      <c r="D490">
        <v>71.7</v>
      </c>
      <c r="E490">
        <v>0</v>
      </c>
      <c r="G490">
        <v>17</v>
      </c>
      <c r="H490">
        <v>10.07</v>
      </c>
      <c r="I490">
        <v>4.2</v>
      </c>
      <c r="L490" s="1"/>
      <c r="N490" s="6"/>
      <c r="O490" s="1"/>
      <c r="R490" s="1"/>
      <c r="X490" s="1"/>
      <c r="AA490" s="1"/>
      <c r="AD490" s="1"/>
      <c r="AG490" s="1"/>
    </row>
    <row r="491" spans="1:33" x14ac:dyDescent="0.35">
      <c r="A491" s="5">
        <v>28763</v>
      </c>
      <c r="B491">
        <v>0</v>
      </c>
      <c r="C491">
        <v>80.400000000000006</v>
      </c>
      <c r="D491">
        <v>69.8</v>
      </c>
      <c r="E491">
        <v>0</v>
      </c>
      <c r="G491">
        <v>17.899999999999999</v>
      </c>
      <c r="H491">
        <v>8.15</v>
      </c>
      <c r="I491">
        <v>4.4000000000000004</v>
      </c>
      <c r="L491" s="1"/>
      <c r="N491" s="6"/>
      <c r="O491" s="1"/>
      <c r="R491" s="1"/>
      <c r="X491" s="1"/>
      <c r="AA491" s="1"/>
      <c r="AD491" s="1"/>
      <c r="AG491" s="1"/>
    </row>
    <row r="492" spans="1:33" x14ac:dyDescent="0.35">
      <c r="A492" s="5">
        <v>28733</v>
      </c>
      <c r="B492">
        <v>0</v>
      </c>
      <c r="C492">
        <v>78.400000000000006</v>
      </c>
      <c r="D492">
        <v>67</v>
      </c>
      <c r="E492">
        <v>0</v>
      </c>
      <c r="G492">
        <v>17.8</v>
      </c>
      <c r="H492">
        <v>5</v>
      </c>
      <c r="I492">
        <v>4.2</v>
      </c>
      <c r="L492" s="1"/>
      <c r="N492" s="6"/>
      <c r="O492" s="1"/>
      <c r="R492" s="1"/>
      <c r="X492" s="1"/>
      <c r="AA492" s="1"/>
      <c r="AD492" s="1"/>
      <c r="AG492" s="1"/>
    </row>
    <row r="493" spans="1:33" x14ac:dyDescent="0.35">
      <c r="A493" s="5">
        <v>28702</v>
      </c>
      <c r="B493">
        <v>0</v>
      </c>
      <c r="C493">
        <v>82.4</v>
      </c>
      <c r="D493">
        <v>72</v>
      </c>
      <c r="E493">
        <v>0</v>
      </c>
      <c r="G493">
        <v>17.600000000000001</v>
      </c>
      <c r="H493">
        <v>3.61</v>
      </c>
      <c r="I493">
        <v>3.9</v>
      </c>
      <c r="L493" s="1"/>
      <c r="N493" s="6"/>
      <c r="O493" s="1"/>
      <c r="R493" s="1"/>
      <c r="X493" s="1"/>
      <c r="AA493" s="1"/>
      <c r="AD493" s="1"/>
      <c r="AG493" s="1"/>
    </row>
    <row r="494" spans="1:33" x14ac:dyDescent="0.35">
      <c r="A494" s="5">
        <v>28671</v>
      </c>
      <c r="B494">
        <v>0</v>
      </c>
      <c r="C494">
        <v>80</v>
      </c>
      <c r="D494">
        <v>68.099999999999994</v>
      </c>
      <c r="E494">
        <v>0</v>
      </c>
      <c r="G494">
        <v>17.600000000000001</v>
      </c>
      <c r="H494">
        <v>3.02</v>
      </c>
      <c r="I494">
        <v>4.2</v>
      </c>
      <c r="L494" s="1"/>
      <c r="N494" s="6"/>
      <c r="O494" s="1"/>
      <c r="R494" s="1"/>
      <c r="X494" s="1"/>
      <c r="AA494" s="1"/>
      <c r="AD494" s="1"/>
      <c r="AG494" s="1"/>
    </row>
    <row r="495" spans="1:33" x14ac:dyDescent="0.35">
      <c r="A495" s="5">
        <v>28641</v>
      </c>
      <c r="B495">
        <v>0</v>
      </c>
      <c r="C495">
        <v>82.9</v>
      </c>
      <c r="D495">
        <v>73</v>
      </c>
      <c r="E495">
        <v>0</v>
      </c>
      <c r="G495">
        <v>16.8</v>
      </c>
      <c r="H495">
        <v>2.11</v>
      </c>
      <c r="I495">
        <v>4.4000000000000004</v>
      </c>
      <c r="L495" s="1"/>
      <c r="N495" s="6"/>
      <c r="O495" s="1"/>
      <c r="R495" s="1"/>
      <c r="X495" s="1"/>
      <c r="AA495" s="1"/>
      <c r="AD495" s="1"/>
      <c r="AG495" s="1"/>
    </row>
    <row r="496" spans="1:33" x14ac:dyDescent="0.35">
      <c r="A496" s="5">
        <v>28610</v>
      </c>
      <c r="B496">
        <v>0</v>
      </c>
      <c r="C496">
        <v>81.599999999999994</v>
      </c>
      <c r="D496">
        <v>71.099999999999994</v>
      </c>
      <c r="E496">
        <v>0</v>
      </c>
      <c r="G496">
        <v>16.399999999999999</v>
      </c>
      <c r="H496">
        <v>1.22</v>
      </c>
      <c r="I496">
        <v>4.7</v>
      </c>
      <c r="L496" s="1"/>
      <c r="N496" s="6"/>
      <c r="O496" s="1"/>
      <c r="R496" s="1"/>
      <c r="X496" s="1"/>
      <c r="AA496" s="1"/>
      <c r="AD496" s="1"/>
      <c r="AG496" s="1"/>
    </row>
    <row r="497" spans="1:33" x14ac:dyDescent="0.35">
      <c r="A497" s="5">
        <v>28580</v>
      </c>
      <c r="B497">
        <v>0</v>
      </c>
      <c r="C497">
        <v>78.8</v>
      </c>
      <c r="D497">
        <v>69.5</v>
      </c>
      <c r="E497">
        <v>0</v>
      </c>
      <c r="G497">
        <v>16.3</v>
      </c>
      <c r="H497">
        <v>1.1599999999999999</v>
      </c>
      <c r="I497">
        <v>3.8</v>
      </c>
      <c r="L497" s="1"/>
      <c r="N497" s="6"/>
      <c r="O497" s="1"/>
      <c r="R497" s="1"/>
      <c r="X497" s="1"/>
      <c r="AA497" s="1"/>
      <c r="AD497" s="1"/>
      <c r="AG497" s="1"/>
    </row>
    <row r="498" spans="1:33" x14ac:dyDescent="0.35">
      <c r="A498" s="5">
        <v>28549</v>
      </c>
      <c r="B498">
        <v>0</v>
      </c>
      <c r="C498">
        <v>84.3</v>
      </c>
      <c r="D498">
        <v>77.2</v>
      </c>
      <c r="E498">
        <v>0</v>
      </c>
      <c r="G498">
        <v>16.3</v>
      </c>
      <c r="H498">
        <v>1.47</v>
      </c>
      <c r="I498">
        <v>4.4000000000000004</v>
      </c>
      <c r="L498" s="1"/>
      <c r="N498" s="6"/>
      <c r="O498" s="1"/>
      <c r="R498" s="1"/>
      <c r="X498" s="1"/>
      <c r="AA498" s="1"/>
      <c r="AD498" s="1"/>
      <c r="AG498" s="1"/>
    </row>
    <row r="499" spans="1:33" x14ac:dyDescent="0.35">
      <c r="A499" s="5">
        <v>28521</v>
      </c>
      <c r="B499">
        <v>0</v>
      </c>
      <c r="C499">
        <v>83.7</v>
      </c>
      <c r="D499">
        <v>75.7</v>
      </c>
      <c r="E499">
        <v>0</v>
      </c>
      <c r="G499">
        <v>16.399999999999999</v>
      </c>
      <c r="H499">
        <v>1.8</v>
      </c>
      <c r="I499">
        <v>4.4000000000000004</v>
      </c>
      <c r="L499" s="1"/>
      <c r="N499" s="6"/>
      <c r="O499" s="1"/>
      <c r="R499" s="1"/>
      <c r="X499" s="1"/>
      <c r="AA499" s="1"/>
      <c r="AD499" s="1"/>
      <c r="AG499" s="1"/>
    </row>
    <row r="500" spans="1:33" x14ac:dyDescent="0.35">
      <c r="A500" s="5">
        <v>28459</v>
      </c>
      <c r="B500">
        <v>0</v>
      </c>
      <c r="C500">
        <v>0</v>
      </c>
      <c r="D500">
        <v>75.900000000000006</v>
      </c>
      <c r="E500">
        <v>0</v>
      </c>
      <c r="G500">
        <v>15.4</v>
      </c>
      <c r="H500">
        <v>1.97</v>
      </c>
      <c r="I500">
        <v>5.0999999999999996</v>
      </c>
      <c r="L500" s="1"/>
      <c r="N500" s="6"/>
      <c r="O500" s="1"/>
      <c r="R500" s="1"/>
      <c r="X500" s="1"/>
      <c r="AA500" s="1"/>
      <c r="AD500" s="1"/>
      <c r="AG500" s="1"/>
    </row>
    <row r="501" spans="1:33" x14ac:dyDescent="0.35">
      <c r="A501" s="5">
        <v>28429</v>
      </c>
      <c r="B501">
        <v>0</v>
      </c>
      <c r="C501">
        <v>0</v>
      </c>
      <c r="D501">
        <v>81.5</v>
      </c>
      <c r="E501">
        <v>0</v>
      </c>
      <c r="G501">
        <v>16.100000000000001</v>
      </c>
      <c r="H501">
        <v>1.96</v>
      </c>
      <c r="I501">
        <v>5.7</v>
      </c>
      <c r="L501" s="1"/>
      <c r="N501" s="6"/>
      <c r="O501" s="1"/>
      <c r="R501" s="1"/>
      <c r="X501" s="1"/>
      <c r="AA501" s="1"/>
      <c r="AD501" s="1"/>
      <c r="AG501" s="1"/>
    </row>
    <row r="502" spans="1:33" x14ac:dyDescent="0.35">
      <c r="A502" s="5">
        <v>28398</v>
      </c>
      <c r="B502">
        <v>0</v>
      </c>
      <c r="C502">
        <v>0</v>
      </c>
      <c r="D502">
        <v>83.6</v>
      </c>
      <c r="E502">
        <v>0</v>
      </c>
      <c r="G502">
        <v>15.6</v>
      </c>
      <c r="H502">
        <v>2.14</v>
      </c>
      <c r="I502">
        <v>6.5</v>
      </c>
      <c r="L502" s="1"/>
      <c r="N502" s="6"/>
      <c r="O502" s="1"/>
      <c r="R502" s="1"/>
      <c r="X502" s="1"/>
      <c r="AA502" s="1"/>
      <c r="AD502" s="1"/>
      <c r="AG502" s="1"/>
    </row>
    <row r="503" spans="1:33" x14ac:dyDescent="0.35">
      <c r="A503" s="5">
        <v>28368</v>
      </c>
      <c r="B503">
        <v>0</v>
      </c>
      <c r="C503">
        <v>0</v>
      </c>
      <c r="D503">
        <v>84.2</v>
      </c>
      <c r="E503">
        <v>0</v>
      </c>
      <c r="G503">
        <v>14.9</v>
      </c>
      <c r="H503">
        <v>2.09</v>
      </c>
      <c r="I503">
        <v>6.4</v>
      </c>
      <c r="L503" s="1"/>
      <c r="N503" s="6"/>
      <c r="O503" s="1"/>
      <c r="R503" s="1"/>
      <c r="X503" s="1"/>
      <c r="AA503" s="1"/>
      <c r="AD503" s="1"/>
      <c r="AG503" s="1"/>
    </row>
    <row r="504" spans="1:33" x14ac:dyDescent="0.35">
      <c r="A504" s="5">
        <v>28337</v>
      </c>
      <c r="B504">
        <v>0</v>
      </c>
      <c r="C504">
        <v>0</v>
      </c>
      <c r="D504">
        <v>85.9</v>
      </c>
      <c r="E504">
        <v>0</v>
      </c>
      <c r="G504">
        <v>14.8</v>
      </c>
      <c r="H504">
        <v>1.75</v>
      </c>
      <c r="I504">
        <v>7</v>
      </c>
      <c r="L504" s="1"/>
      <c r="N504" s="6"/>
      <c r="O504" s="1"/>
      <c r="R504" s="1"/>
      <c r="X504" s="1"/>
      <c r="AA504" s="1"/>
      <c r="AD504" s="1"/>
      <c r="AG504" s="1"/>
    </row>
    <row r="505" spans="1:33" x14ac:dyDescent="0.35">
      <c r="A505" s="5">
        <v>28306</v>
      </c>
      <c r="B505">
        <v>0</v>
      </c>
      <c r="C505">
        <v>0</v>
      </c>
      <c r="D505">
        <v>85.5</v>
      </c>
      <c r="E505">
        <v>0</v>
      </c>
      <c r="G505">
        <v>14</v>
      </c>
      <c r="H505">
        <v>1.8399999999999999</v>
      </c>
      <c r="I505">
        <v>6.8</v>
      </c>
      <c r="L505" s="1"/>
      <c r="N505" s="6"/>
      <c r="O505" s="1"/>
      <c r="R505" s="1"/>
      <c r="X505" s="1"/>
      <c r="AA505" s="1"/>
      <c r="AD505" s="1"/>
      <c r="AG505" s="1"/>
    </row>
    <row r="506" spans="1:33" x14ac:dyDescent="0.35">
      <c r="A506" s="5">
        <v>28276</v>
      </c>
      <c r="B506">
        <v>0</v>
      </c>
      <c r="C506">
        <v>0</v>
      </c>
      <c r="D506">
        <v>79.5</v>
      </c>
      <c r="E506">
        <v>0</v>
      </c>
      <c r="G506">
        <v>13.7</v>
      </c>
      <c r="H506">
        <v>2.34</v>
      </c>
      <c r="I506">
        <v>7.6</v>
      </c>
      <c r="L506" s="1"/>
      <c r="N506" s="6"/>
      <c r="O506" s="1"/>
      <c r="R506" s="1"/>
      <c r="X506" s="1"/>
      <c r="AA506" s="1"/>
      <c r="AD506" s="1"/>
      <c r="AG506" s="1"/>
    </row>
    <row r="507" spans="1:33" x14ac:dyDescent="0.35">
      <c r="A507" s="5">
        <v>28245</v>
      </c>
      <c r="B507">
        <v>0</v>
      </c>
      <c r="C507">
        <v>0</v>
      </c>
      <c r="D507">
        <v>81.2</v>
      </c>
      <c r="E507">
        <v>0</v>
      </c>
      <c r="G507">
        <v>13.1</v>
      </c>
      <c r="H507">
        <v>1.5699999999999998</v>
      </c>
      <c r="I507">
        <v>7.5</v>
      </c>
      <c r="L507" s="1"/>
      <c r="N507" s="6"/>
      <c r="O507" s="1"/>
      <c r="R507" s="1"/>
      <c r="X507" s="1"/>
      <c r="AA507" s="1"/>
      <c r="AD507" s="1"/>
      <c r="AG507" s="1"/>
    </row>
    <row r="508" spans="1:33" x14ac:dyDescent="0.35">
      <c r="A508" s="5">
        <v>28215</v>
      </c>
      <c r="B508">
        <v>0</v>
      </c>
      <c r="C508">
        <v>0</v>
      </c>
      <c r="D508">
        <v>69.900000000000006</v>
      </c>
      <c r="E508">
        <v>0</v>
      </c>
      <c r="G508">
        <v>11.9</v>
      </c>
      <c r="H508">
        <v>1.54</v>
      </c>
      <c r="I508">
        <v>7.7</v>
      </c>
      <c r="L508" s="1"/>
      <c r="N508" s="6"/>
      <c r="O508" s="1"/>
      <c r="R508" s="1"/>
      <c r="X508" s="1"/>
      <c r="AA508" s="1"/>
      <c r="AD508" s="1"/>
      <c r="AG508" s="1"/>
    </row>
    <row r="509" spans="1:33" x14ac:dyDescent="0.35">
      <c r="A509" s="5">
        <v>28184</v>
      </c>
      <c r="B509">
        <v>0</v>
      </c>
      <c r="C509">
        <v>0</v>
      </c>
      <c r="D509">
        <v>70.7</v>
      </c>
      <c r="E509">
        <v>0</v>
      </c>
      <c r="G509">
        <v>11.5</v>
      </c>
      <c r="H509">
        <v>1.48</v>
      </c>
      <c r="I509">
        <v>7.7</v>
      </c>
      <c r="L509" s="1"/>
      <c r="N509" s="6"/>
      <c r="O509" s="1"/>
      <c r="R509" s="1"/>
      <c r="X509" s="1"/>
      <c r="AA509" s="1"/>
      <c r="AD509" s="1"/>
      <c r="AG509" s="1"/>
    </row>
    <row r="510" spans="1:33" x14ac:dyDescent="0.35">
      <c r="A510" s="5">
        <v>28156</v>
      </c>
      <c r="B510">
        <v>0</v>
      </c>
      <c r="C510">
        <v>0</v>
      </c>
      <c r="D510">
        <v>69.8</v>
      </c>
      <c r="E510">
        <v>0</v>
      </c>
      <c r="G510">
        <v>10.6</v>
      </c>
      <c r="H510">
        <v>1.0900000000000001</v>
      </c>
      <c r="I510">
        <v>6.6</v>
      </c>
      <c r="L510" s="1"/>
      <c r="N510" s="6"/>
      <c r="O510" s="1"/>
      <c r="R510" s="1"/>
      <c r="X510" s="1"/>
      <c r="AA510" s="1"/>
      <c r="AD510" s="1"/>
      <c r="AG510" s="1"/>
    </row>
    <row r="511" spans="1:33" x14ac:dyDescent="0.35">
      <c r="A511" s="5">
        <v>28125</v>
      </c>
      <c r="B511">
        <v>0</v>
      </c>
      <c r="C511">
        <v>0</v>
      </c>
      <c r="D511">
        <v>50</v>
      </c>
      <c r="E511">
        <v>0</v>
      </c>
      <c r="G511">
        <v>9.8000000000000007</v>
      </c>
      <c r="H511">
        <v>1.17</v>
      </c>
      <c r="I511">
        <v>7.7</v>
      </c>
      <c r="L511" s="1"/>
      <c r="N511" s="6"/>
      <c r="O511" s="1"/>
      <c r="R511" s="1"/>
      <c r="X511" s="1"/>
      <c r="AA511" s="1"/>
      <c r="AD511" s="1"/>
      <c r="AG511" s="1"/>
    </row>
    <row r="512" spans="1:33" x14ac:dyDescent="0.35">
      <c r="A512" s="5">
        <v>28094</v>
      </c>
      <c r="B512">
        <v>0</v>
      </c>
      <c r="C512">
        <v>0</v>
      </c>
      <c r="D512">
        <v>0</v>
      </c>
      <c r="E512">
        <v>0</v>
      </c>
      <c r="G512">
        <v>10.6</v>
      </c>
      <c r="H512">
        <v>1.98</v>
      </c>
      <c r="I512">
        <v>9.1999999999999993</v>
      </c>
      <c r="L512" s="1"/>
      <c r="N512" s="6"/>
      <c r="O512" s="1"/>
      <c r="X512" s="1"/>
      <c r="AA512" s="1"/>
      <c r="AD512" s="1"/>
      <c r="AG512" s="1"/>
    </row>
    <row r="513" spans="1:33" x14ac:dyDescent="0.35">
      <c r="A513" s="5">
        <v>28064</v>
      </c>
      <c r="B513">
        <v>0</v>
      </c>
      <c r="C513">
        <v>0</v>
      </c>
      <c r="D513">
        <v>0</v>
      </c>
      <c r="E513">
        <v>0</v>
      </c>
      <c r="G513">
        <v>10.6</v>
      </c>
      <c r="H513">
        <v>1.96</v>
      </c>
      <c r="I513">
        <v>8.9</v>
      </c>
      <c r="L513" s="1"/>
      <c r="N513" s="6"/>
      <c r="O513" s="1"/>
      <c r="X513" s="1"/>
      <c r="AA513" s="1"/>
      <c r="AD513" s="1"/>
      <c r="AG513" s="1"/>
    </row>
    <row r="514" spans="1:33" x14ac:dyDescent="0.35">
      <c r="A514" s="5">
        <v>28033</v>
      </c>
      <c r="B514">
        <v>0</v>
      </c>
      <c r="C514">
        <v>0</v>
      </c>
      <c r="D514">
        <v>0</v>
      </c>
      <c r="E514">
        <v>0</v>
      </c>
      <c r="G514">
        <v>10.199999999999999</v>
      </c>
      <c r="H514">
        <v>3.57</v>
      </c>
      <c r="I514">
        <v>8.3000000000000007</v>
      </c>
      <c r="L514" s="1"/>
      <c r="N514" s="6"/>
      <c r="O514" s="1"/>
      <c r="X514" s="1"/>
      <c r="AA514" s="1"/>
      <c r="AD514" s="1"/>
      <c r="AG514" s="1"/>
    </row>
    <row r="515" spans="1:33" x14ac:dyDescent="0.35">
      <c r="A515" s="5">
        <v>28003</v>
      </c>
      <c r="B515">
        <v>0</v>
      </c>
      <c r="C515">
        <v>0</v>
      </c>
      <c r="D515">
        <v>0</v>
      </c>
      <c r="E515">
        <v>0</v>
      </c>
      <c r="G515">
        <v>9.6999999999999993</v>
      </c>
      <c r="H515">
        <v>4.6399999999999997</v>
      </c>
      <c r="I515">
        <v>9</v>
      </c>
      <c r="L515" s="1"/>
      <c r="N515" s="6"/>
      <c r="O515" s="1"/>
      <c r="X515" s="1"/>
      <c r="AA515" s="1"/>
      <c r="AD515" s="1"/>
      <c r="AG515" s="1"/>
    </row>
    <row r="516" spans="1:33" x14ac:dyDescent="0.35">
      <c r="A516" s="5">
        <v>27972</v>
      </c>
      <c r="B516">
        <v>0</v>
      </c>
      <c r="C516">
        <v>0</v>
      </c>
      <c r="D516">
        <v>0</v>
      </c>
      <c r="E516">
        <v>0</v>
      </c>
      <c r="G516">
        <v>9.1999999999999993</v>
      </c>
      <c r="H516">
        <v>4.96</v>
      </c>
      <c r="I516">
        <v>8.6</v>
      </c>
      <c r="L516" s="1"/>
      <c r="N516" s="6"/>
      <c r="O516" s="1"/>
      <c r="X516" s="1"/>
      <c r="AA516" s="1"/>
      <c r="AD516" s="1"/>
      <c r="AG516" s="1"/>
    </row>
    <row r="517" spans="1:33" x14ac:dyDescent="0.35">
      <c r="A517" s="5">
        <v>27941</v>
      </c>
      <c r="B517">
        <v>0</v>
      </c>
      <c r="C517">
        <v>0</v>
      </c>
      <c r="D517">
        <v>0</v>
      </c>
      <c r="E517">
        <v>0</v>
      </c>
      <c r="G517">
        <v>9</v>
      </c>
      <c r="H517">
        <v>5.0599999999999996</v>
      </c>
      <c r="I517">
        <v>8.6</v>
      </c>
      <c r="L517" s="1"/>
      <c r="N517" s="6"/>
      <c r="O517" s="1"/>
      <c r="X517" s="1"/>
      <c r="AA517" s="1"/>
      <c r="AD517" s="1"/>
      <c r="AG517" s="1"/>
    </row>
    <row r="518" spans="1:33" x14ac:dyDescent="0.35">
      <c r="A518" s="5">
        <v>27911</v>
      </c>
      <c r="B518">
        <v>0</v>
      </c>
      <c r="C518">
        <v>0</v>
      </c>
      <c r="D518">
        <v>0</v>
      </c>
      <c r="E518">
        <v>0</v>
      </c>
      <c r="G518">
        <v>8.8000000000000007</v>
      </c>
      <c r="H518">
        <v>2.09</v>
      </c>
      <c r="I518">
        <v>8.6999999999999993</v>
      </c>
      <c r="L518" s="1"/>
      <c r="N518" s="6"/>
      <c r="O518" s="1"/>
      <c r="X518" s="1"/>
      <c r="AA518" s="1"/>
      <c r="AD518" s="1"/>
      <c r="AG518" s="1"/>
    </row>
    <row r="519" spans="1:33" x14ac:dyDescent="0.35">
      <c r="A519" s="5">
        <v>27880</v>
      </c>
      <c r="B519">
        <v>0</v>
      </c>
      <c r="C519">
        <v>0</v>
      </c>
      <c r="D519">
        <v>0</v>
      </c>
      <c r="E519">
        <v>0</v>
      </c>
      <c r="G519">
        <v>6.4</v>
      </c>
      <c r="H519">
        <v>1.28</v>
      </c>
      <c r="I519">
        <v>9.1999999999999993</v>
      </c>
      <c r="L519" s="1"/>
      <c r="N519" s="6"/>
      <c r="O519" s="1"/>
      <c r="X519" s="1"/>
      <c r="AA519" s="1"/>
      <c r="AD519" s="1"/>
      <c r="AG519" s="1"/>
    </row>
    <row r="520" spans="1:33" x14ac:dyDescent="0.35">
      <c r="A520" s="5">
        <v>27850</v>
      </c>
      <c r="B520">
        <v>0</v>
      </c>
      <c r="C520">
        <v>0</v>
      </c>
      <c r="D520">
        <v>0</v>
      </c>
      <c r="E520">
        <v>0</v>
      </c>
      <c r="G520">
        <v>5.9</v>
      </c>
      <c r="H520">
        <v>1.83</v>
      </c>
      <c r="I520">
        <v>9</v>
      </c>
      <c r="L520" s="1"/>
      <c r="N520" s="6"/>
      <c r="O520" s="1"/>
      <c r="X520" s="1"/>
      <c r="AA520" s="1"/>
      <c r="AD520" s="1"/>
      <c r="AG520" s="1"/>
    </row>
    <row r="521" spans="1:33" x14ac:dyDescent="0.35">
      <c r="A521" s="5">
        <v>27819</v>
      </c>
      <c r="B521">
        <v>0</v>
      </c>
      <c r="C521">
        <v>0</v>
      </c>
      <c r="D521">
        <v>0</v>
      </c>
      <c r="E521">
        <v>0</v>
      </c>
      <c r="G521">
        <v>4.5999999999999996</v>
      </c>
      <c r="H521">
        <v>3.19</v>
      </c>
      <c r="I521">
        <v>9.8000000000000007</v>
      </c>
      <c r="L521" s="1"/>
      <c r="N521" s="6"/>
      <c r="O521" s="1"/>
      <c r="X521" s="1"/>
      <c r="AA521" s="1"/>
      <c r="AD521" s="1"/>
      <c r="AG521" s="1"/>
    </row>
    <row r="522" spans="1:33" x14ac:dyDescent="0.35">
      <c r="A522" s="5">
        <v>27790</v>
      </c>
      <c r="B522">
        <v>0</v>
      </c>
      <c r="C522">
        <v>0</v>
      </c>
      <c r="D522">
        <v>0</v>
      </c>
      <c r="E522">
        <v>0</v>
      </c>
      <c r="G522">
        <v>3.6</v>
      </c>
      <c r="H522">
        <v>5.14</v>
      </c>
      <c r="I522">
        <v>9.1</v>
      </c>
      <c r="L522" s="1"/>
      <c r="N522" s="6"/>
      <c r="O522" s="1"/>
      <c r="X522" s="1"/>
      <c r="AA522" s="1"/>
      <c r="AD522" s="1"/>
      <c r="AG522" s="1"/>
    </row>
    <row r="523" spans="1:33" x14ac:dyDescent="0.35">
      <c r="A523" s="5">
        <v>27759</v>
      </c>
      <c r="B523">
        <v>0</v>
      </c>
      <c r="C523">
        <v>0</v>
      </c>
      <c r="D523">
        <v>0</v>
      </c>
      <c r="E523">
        <v>0</v>
      </c>
      <c r="G523">
        <v>3.2</v>
      </c>
      <c r="H523">
        <v>11.53</v>
      </c>
      <c r="I523">
        <v>7.2</v>
      </c>
      <c r="L523" s="1"/>
      <c r="N523" s="6"/>
      <c r="O523" s="1"/>
      <c r="X523" s="1"/>
      <c r="AA523" s="1"/>
      <c r="AD523" s="1"/>
      <c r="AG523" s="1"/>
    </row>
    <row r="524" spans="1:33" x14ac:dyDescent="0.35">
      <c r="A524" s="5">
        <v>27728</v>
      </c>
      <c r="B524">
        <v>0</v>
      </c>
      <c r="C524">
        <v>0</v>
      </c>
      <c r="D524">
        <v>0</v>
      </c>
      <c r="E524">
        <v>0</v>
      </c>
      <c r="G524">
        <v>2.6</v>
      </c>
      <c r="H524">
        <v>28.66</v>
      </c>
      <c r="I524">
        <v>4.8</v>
      </c>
      <c r="L524" s="1"/>
      <c r="N524" s="6"/>
      <c r="O524" s="1"/>
      <c r="X524" s="1"/>
      <c r="AA524" s="1"/>
      <c r="AD524" s="1"/>
      <c r="AG524" s="1"/>
    </row>
    <row r="525" spans="1:33" x14ac:dyDescent="0.35">
      <c r="A525" s="5">
        <v>27698</v>
      </c>
      <c r="B525">
        <v>0</v>
      </c>
      <c r="C525">
        <v>0</v>
      </c>
      <c r="D525">
        <v>0</v>
      </c>
      <c r="E525">
        <v>0</v>
      </c>
      <c r="G525">
        <v>1.1000000000000001</v>
      </c>
      <c r="H525">
        <v>30.56</v>
      </c>
      <c r="I525">
        <v>2.2999999999999998</v>
      </c>
      <c r="L525" s="1"/>
      <c r="N525" s="6"/>
      <c r="O525" s="1"/>
      <c r="X525" s="1"/>
      <c r="AA525" s="1"/>
      <c r="AD525" s="1"/>
      <c r="AG525" s="1"/>
    </row>
    <row r="526" spans="1:33" x14ac:dyDescent="0.35">
      <c r="A526" s="5">
        <v>27667</v>
      </c>
      <c r="B526">
        <v>0</v>
      </c>
      <c r="C526">
        <v>0</v>
      </c>
      <c r="D526">
        <v>0</v>
      </c>
      <c r="E526">
        <v>0</v>
      </c>
      <c r="G526">
        <v>0.5</v>
      </c>
      <c r="H526">
        <v>25.65</v>
      </c>
      <c r="I526">
        <v>0.2</v>
      </c>
      <c r="L526" s="1"/>
      <c r="N526" s="6"/>
      <c r="O526" s="1"/>
      <c r="X526" s="1"/>
      <c r="AA526" s="1"/>
      <c r="AD526" s="1"/>
      <c r="AG526" s="1"/>
    </row>
    <row r="527" spans="1:33" x14ac:dyDescent="0.35">
      <c r="A527" s="5">
        <v>27637</v>
      </c>
      <c r="B527">
        <v>0</v>
      </c>
      <c r="C527">
        <v>0</v>
      </c>
      <c r="D527">
        <v>0</v>
      </c>
      <c r="E527">
        <v>0</v>
      </c>
      <c r="G527">
        <v>-0.1</v>
      </c>
      <c r="H527">
        <v>36.61</v>
      </c>
      <c r="I527">
        <v>-1.8</v>
      </c>
      <c r="L527" s="1"/>
      <c r="N527" s="6"/>
      <c r="O527" s="1"/>
      <c r="X527" s="1"/>
      <c r="AA527" s="1"/>
      <c r="AD527" s="1"/>
      <c r="AG527" s="1"/>
    </row>
    <row r="528" spans="1:33" x14ac:dyDescent="0.35">
      <c r="A528" s="5">
        <v>27606</v>
      </c>
      <c r="B528">
        <v>0</v>
      </c>
      <c r="C528">
        <v>0</v>
      </c>
      <c r="D528">
        <v>0</v>
      </c>
      <c r="E528">
        <v>0</v>
      </c>
      <c r="G528">
        <v>-0.6</v>
      </c>
      <c r="H528">
        <v>60.3</v>
      </c>
      <c r="I528">
        <v>-4.0999999999999996</v>
      </c>
      <c r="L528" s="1"/>
      <c r="N528" s="6"/>
      <c r="O528" s="1"/>
      <c r="X528" s="1"/>
      <c r="AA528" s="1"/>
      <c r="AD528" s="1"/>
      <c r="AG528" s="1"/>
    </row>
    <row r="529" spans="1:33" x14ac:dyDescent="0.35">
      <c r="A529" s="5">
        <v>27575</v>
      </c>
      <c r="B529">
        <v>0</v>
      </c>
      <c r="C529">
        <v>0</v>
      </c>
      <c r="D529">
        <v>0</v>
      </c>
      <c r="E529">
        <v>0</v>
      </c>
      <c r="G529">
        <v>-0.4</v>
      </c>
      <c r="H529">
        <v>29.56</v>
      </c>
      <c r="I529">
        <v>-6</v>
      </c>
      <c r="L529" s="1"/>
      <c r="N529" s="6"/>
      <c r="O529" s="1"/>
      <c r="X529" s="1"/>
      <c r="AA529" s="1"/>
      <c r="AD529" s="1"/>
      <c r="AG529" s="1"/>
    </row>
    <row r="530" spans="1:33" x14ac:dyDescent="0.35">
      <c r="A530" s="5">
        <v>27545</v>
      </c>
      <c r="B530">
        <v>0</v>
      </c>
      <c r="C530">
        <v>0</v>
      </c>
      <c r="D530">
        <v>0</v>
      </c>
      <c r="E530">
        <v>0</v>
      </c>
      <c r="G530">
        <v>-0.4</v>
      </c>
      <c r="H530">
        <v>44.72</v>
      </c>
      <c r="I530">
        <v>-7.8</v>
      </c>
      <c r="L530" s="1"/>
      <c r="N530" s="6"/>
      <c r="O530" s="1"/>
      <c r="X530" s="1"/>
      <c r="AA530" s="1"/>
      <c r="AD530" s="1"/>
      <c r="AG530" s="1"/>
    </row>
    <row r="531" spans="1:33" x14ac:dyDescent="0.35">
      <c r="A531" s="5">
        <v>27514</v>
      </c>
      <c r="B531">
        <v>0</v>
      </c>
      <c r="C531">
        <v>0</v>
      </c>
      <c r="D531">
        <v>0</v>
      </c>
      <c r="E531">
        <v>0</v>
      </c>
      <c r="G531">
        <v>1.5</v>
      </c>
      <c r="H531">
        <v>52.5</v>
      </c>
      <c r="I531">
        <v>-9.6</v>
      </c>
      <c r="L531" s="1"/>
      <c r="N531" s="6"/>
      <c r="O531" s="1"/>
      <c r="X531" s="1"/>
      <c r="AA531" s="1"/>
      <c r="AD531" s="1"/>
      <c r="AG531" s="1"/>
    </row>
    <row r="532" spans="1:33" x14ac:dyDescent="0.35">
      <c r="A532" s="5">
        <v>27484</v>
      </c>
      <c r="B532">
        <v>0</v>
      </c>
      <c r="C532">
        <v>0</v>
      </c>
      <c r="D532">
        <v>0</v>
      </c>
      <c r="E532">
        <v>0</v>
      </c>
      <c r="G532">
        <v>2.1</v>
      </c>
      <c r="H532">
        <v>56.91</v>
      </c>
      <c r="I532">
        <v>-10.7</v>
      </c>
      <c r="L532" s="1"/>
      <c r="N532" s="6"/>
      <c r="O532" s="1"/>
      <c r="X532" s="1"/>
      <c r="AA532" s="1"/>
      <c r="AD532" s="1"/>
      <c r="AG532" s="1"/>
    </row>
    <row r="533" spans="1:33" x14ac:dyDescent="0.35">
      <c r="A533" s="5">
        <v>27453</v>
      </c>
      <c r="B533">
        <v>0</v>
      </c>
      <c r="C533">
        <v>0</v>
      </c>
      <c r="D533">
        <v>0</v>
      </c>
      <c r="E533">
        <v>0</v>
      </c>
      <c r="G533">
        <v>3</v>
      </c>
      <c r="H533">
        <v>54.63</v>
      </c>
      <c r="I533">
        <v>-12.8</v>
      </c>
      <c r="L533" s="1"/>
      <c r="N533" s="6"/>
      <c r="O533" s="1"/>
      <c r="X533" s="1"/>
      <c r="AA533" s="1"/>
      <c r="AD533" s="1"/>
      <c r="AG533" s="1"/>
    </row>
    <row r="534" spans="1:33" x14ac:dyDescent="0.35">
      <c r="A534" s="5">
        <v>27425</v>
      </c>
      <c r="B534">
        <v>0</v>
      </c>
      <c r="C534">
        <v>0</v>
      </c>
      <c r="D534">
        <v>0</v>
      </c>
      <c r="E534">
        <v>0</v>
      </c>
      <c r="G534">
        <v>3.6</v>
      </c>
      <c r="H534">
        <v>38.76</v>
      </c>
      <c r="I534">
        <v>-12.9</v>
      </c>
      <c r="L534" s="1"/>
      <c r="N534" s="6"/>
      <c r="O534" s="1"/>
      <c r="X534" s="1"/>
      <c r="AA534" s="1"/>
      <c r="AD534" s="1"/>
      <c r="AG534" s="1"/>
    </row>
    <row r="535" spans="1:33" x14ac:dyDescent="0.35">
      <c r="A535" s="5">
        <v>27394</v>
      </c>
      <c r="B535">
        <v>0</v>
      </c>
      <c r="C535">
        <v>0</v>
      </c>
      <c r="D535">
        <v>0</v>
      </c>
      <c r="E535">
        <v>0</v>
      </c>
      <c r="G535">
        <v>4.0999999999999996</v>
      </c>
      <c r="H535">
        <v>55.12</v>
      </c>
      <c r="I535">
        <v>-13.2</v>
      </c>
      <c r="L535" s="1"/>
      <c r="N535" s="6"/>
      <c r="O535" s="1"/>
      <c r="X535" s="1"/>
      <c r="AA535" s="1"/>
      <c r="AD535" s="1"/>
      <c r="AG535" s="1"/>
    </row>
    <row r="536" spans="1:33" x14ac:dyDescent="0.35">
      <c r="A536" s="5">
        <v>27363</v>
      </c>
      <c r="B536">
        <v>0</v>
      </c>
      <c r="C536">
        <v>0</v>
      </c>
      <c r="D536">
        <v>0</v>
      </c>
      <c r="E536">
        <v>0</v>
      </c>
      <c r="G536">
        <v>4.5999999999999996</v>
      </c>
      <c r="H536">
        <v>52.93</v>
      </c>
      <c r="I536">
        <v>-13</v>
      </c>
      <c r="L536" s="1"/>
      <c r="N536" s="6"/>
      <c r="O536" s="1"/>
      <c r="X536" s="1"/>
      <c r="AA536" s="1"/>
      <c r="AD536" s="1"/>
      <c r="AG536" s="1"/>
    </row>
    <row r="537" spans="1:33" x14ac:dyDescent="0.35">
      <c r="A537" s="5">
        <v>27333</v>
      </c>
      <c r="B537">
        <v>0</v>
      </c>
      <c r="C537">
        <v>0</v>
      </c>
      <c r="D537">
        <v>0</v>
      </c>
      <c r="E537">
        <v>0</v>
      </c>
      <c r="G537">
        <v>5.3</v>
      </c>
      <c r="H537">
        <v>63.05</v>
      </c>
      <c r="I537">
        <v>-12.4</v>
      </c>
      <c r="L537" s="1"/>
      <c r="N537" s="6"/>
      <c r="O537" s="1"/>
      <c r="X537" s="1"/>
      <c r="AA537" s="1"/>
      <c r="AD537" s="1"/>
      <c r="AG537" s="1"/>
    </row>
    <row r="538" spans="1:33" x14ac:dyDescent="0.35">
      <c r="A538" s="5">
        <v>27302</v>
      </c>
      <c r="B538">
        <v>0</v>
      </c>
      <c r="C538">
        <v>0</v>
      </c>
      <c r="D538">
        <v>0</v>
      </c>
      <c r="E538">
        <v>0</v>
      </c>
      <c r="G538">
        <v>6.4</v>
      </c>
      <c r="H538">
        <v>45.56</v>
      </c>
      <c r="I538">
        <v>-11.5</v>
      </c>
      <c r="L538" s="1"/>
      <c r="N538" s="6"/>
      <c r="O538" s="1"/>
      <c r="X538" s="1"/>
      <c r="AA538" s="1"/>
      <c r="AD538" s="1"/>
      <c r="AG538" s="1"/>
    </row>
    <row r="539" spans="1:33" x14ac:dyDescent="0.35">
      <c r="A539" s="5">
        <v>27272</v>
      </c>
      <c r="B539">
        <v>0</v>
      </c>
      <c r="C539">
        <v>0</v>
      </c>
      <c r="D539">
        <v>0</v>
      </c>
      <c r="E539">
        <v>0</v>
      </c>
      <c r="G539">
        <v>7.7</v>
      </c>
      <c r="H539">
        <v>66.02</v>
      </c>
      <c r="I539">
        <v>-10.6</v>
      </c>
      <c r="L539" s="1"/>
      <c r="N539" s="6"/>
      <c r="O539" s="1"/>
      <c r="X539" s="1"/>
      <c r="AA539" s="1"/>
      <c r="AD539" s="1"/>
      <c r="AG539" s="1"/>
    </row>
    <row r="540" spans="1:33" x14ac:dyDescent="0.35">
      <c r="A540" s="5">
        <v>27241</v>
      </c>
      <c r="B540">
        <v>0</v>
      </c>
      <c r="C540">
        <v>0</v>
      </c>
      <c r="D540">
        <v>0</v>
      </c>
      <c r="E540">
        <v>0</v>
      </c>
      <c r="G540">
        <v>8.1</v>
      </c>
      <c r="H540">
        <v>68.14</v>
      </c>
      <c r="I540">
        <v>-9.3000000000000007</v>
      </c>
      <c r="L540" s="1"/>
      <c r="N540" s="6"/>
      <c r="O540" s="1"/>
      <c r="X540" s="1"/>
      <c r="AA540" s="1"/>
      <c r="AD540" s="1"/>
      <c r="AG540" s="1"/>
    </row>
    <row r="541" spans="1:33" x14ac:dyDescent="0.35">
      <c r="A541" s="5">
        <v>27210</v>
      </c>
      <c r="B541">
        <v>0</v>
      </c>
      <c r="C541">
        <v>0</v>
      </c>
      <c r="D541">
        <v>0</v>
      </c>
      <c r="E541">
        <v>0</v>
      </c>
      <c r="G541">
        <v>8.8000000000000007</v>
      </c>
      <c r="H541">
        <v>57.94</v>
      </c>
      <c r="I541">
        <v>-8.5</v>
      </c>
      <c r="L541" s="1"/>
      <c r="N541" s="6"/>
      <c r="O541" s="1"/>
      <c r="X541" s="1"/>
      <c r="AA541" s="1"/>
      <c r="AD541" s="1"/>
      <c r="AG541" s="1"/>
    </row>
    <row r="542" spans="1:33" x14ac:dyDescent="0.35">
      <c r="A542" s="5">
        <v>27180</v>
      </c>
      <c r="B542">
        <v>0</v>
      </c>
      <c r="C542">
        <v>0</v>
      </c>
      <c r="D542">
        <v>0</v>
      </c>
      <c r="E542">
        <v>0</v>
      </c>
      <c r="G542">
        <v>9.1</v>
      </c>
      <c r="H542">
        <v>42.03</v>
      </c>
      <c r="I542">
        <v>-8.1999999999999993</v>
      </c>
      <c r="L542" s="1"/>
      <c r="N542" s="6"/>
      <c r="O542" s="1"/>
      <c r="X542" s="1"/>
      <c r="AA542" s="1"/>
      <c r="AD542" s="1"/>
      <c r="AG542" s="1"/>
    </row>
    <row r="543" spans="1:33" x14ac:dyDescent="0.35">
      <c r="A543" s="5">
        <v>27149</v>
      </c>
      <c r="B543">
        <v>0</v>
      </c>
      <c r="C543">
        <v>0</v>
      </c>
      <c r="D543">
        <v>0</v>
      </c>
      <c r="E543">
        <v>0</v>
      </c>
      <c r="G543">
        <v>10</v>
      </c>
      <c r="H543">
        <v>23.55</v>
      </c>
      <c r="I543">
        <v>-7.2</v>
      </c>
      <c r="L543" s="1"/>
      <c r="N543" s="6"/>
      <c r="O543" s="1"/>
      <c r="X543" s="1"/>
      <c r="AA543" s="1"/>
      <c r="AD543" s="1"/>
      <c r="AG543" s="1"/>
    </row>
    <row r="544" spans="1:33" x14ac:dyDescent="0.35">
      <c r="A544" s="5">
        <v>27119</v>
      </c>
      <c r="B544">
        <v>0</v>
      </c>
      <c r="C544">
        <v>0</v>
      </c>
      <c r="D544">
        <v>0</v>
      </c>
      <c r="E544">
        <v>0</v>
      </c>
      <c r="G544">
        <v>10.7</v>
      </c>
      <c r="H544">
        <v>25.04</v>
      </c>
      <c r="I544">
        <v>-6.8</v>
      </c>
      <c r="L544" s="1"/>
      <c r="N544" s="6"/>
      <c r="O544" s="1"/>
      <c r="X544" s="1"/>
      <c r="AA544" s="1"/>
      <c r="AD544" s="1"/>
      <c r="AG544" s="1"/>
    </row>
    <row r="545" spans="1:33" x14ac:dyDescent="0.35">
      <c r="A545" s="5">
        <v>27088</v>
      </c>
      <c r="B545">
        <v>0</v>
      </c>
      <c r="C545">
        <v>0</v>
      </c>
      <c r="D545">
        <v>0</v>
      </c>
      <c r="E545">
        <v>0</v>
      </c>
      <c r="G545">
        <v>11.2</v>
      </c>
      <c r="H545">
        <v>20.87</v>
      </c>
      <c r="I545">
        <v>-5.9</v>
      </c>
      <c r="L545" s="1"/>
      <c r="N545" s="6"/>
      <c r="O545" s="1"/>
      <c r="X545" s="1"/>
      <c r="AA545" s="1"/>
      <c r="AD545" s="1"/>
      <c r="AG545" s="1"/>
    </row>
    <row r="546" spans="1:33" x14ac:dyDescent="0.35">
      <c r="A546" s="5">
        <v>27060</v>
      </c>
      <c r="B546">
        <v>0</v>
      </c>
      <c r="C546">
        <v>0</v>
      </c>
      <c r="D546">
        <v>0</v>
      </c>
      <c r="E546">
        <v>0</v>
      </c>
      <c r="G546">
        <v>12.2</v>
      </c>
      <c r="H546">
        <v>13.77</v>
      </c>
      <c r="I546">
        <v>-5.7</v>
      </c>
      <c r="L546" s="1"/>
      <c r="N546" s="6"/>
      <c r="O546" s="1"/>
      <c r="X546" s="1"/>
      <c r="AA546" s="1"/>
      <c r="AD546" s="1"/>
      <c r="AG546" s="1"/>
    </row>
    <row r="547" spans="1:33" x14ac:dyDescent="0.35">
      <c r="A547" s="5">
        <v>27029</v>
      </c>
      <c r="B547">
        <v>0</v>
      </c>
      <c r="C547">
        <v>0</v>
      </c>
      <c r="D547">
        <v>0</v>
      </c>
      <c r="E547">
        <v>0</v>
      </c>
      <c r="G547">
        <v>13</v>
      </c>
      <c r="H547">
        <v>13.52</v>
      </c>
      <c r="I547">
        <v>-4.9000000000000004</v>
      </c>
      <c r="L547" s="1"/>
      <c r="N547" s="6"/>
      <c r="O547" s="1"/>
      <c r="X547" s="1"/>
      <c r="AA547" s="1"/>
      <c r="AD547" s="1"/>
      <c r="AG547" s="1"/>
    </row>
    <row r="548" spans="1:33" x14ac:dyDescent="0.35">
      <c r="A548" s="5">
        <v>26998</v>
      </c>
      <c r="B548">
        <v>0</v>
      </c>
      <c r="C548">
        <v>0</v>
      </c>
      <c r="D548">
        <v>0</v>
      </c>
      <c r="E548">
        <v>0</v>
      </c>
      <c r="G548">
        <v>14.4</v>
      </c>
      <c r="H548">
        <v>10.33</v>
      </c>
      <c r="I548">
        <v>-3.9</v>
      </c>
      <c r="L548" s="1"/>
      <c r="N548" s="6"/>
      <c r="O548" s="1"/>
      <c r="X548" s="1"/>
      <c r="AA548" s="1"/>
      <c r="AD548" s="1"/>
      <c r="AG548" s="1"/>
    </row>
    <row r="549" spans="1:33" x14ac:dyDescent="0.35">
      <c r="A549" s="5">
        <v>26968</v>
      </c>
      <c r="B549">
        <v>0</v>
      </c>
      <c r="C549">
        <v>0</v>
      </c>
      <c r="D549">
        <v>0</v>
      </c>
      <c r="E549">
        <v>0</v>
      </c>
      <c r="G549">
        <v>15.4</v>
      </c>
      <c r="H549">
        <v>8.0299999999999994</v>
      </c>
      <c r="I549">
        <v>-1.6</v>
      </c>
      <c r="L549" s="1"/>
      <c r="N549" s="6"/>
      <c r="O549" s="1"/>
      <c r="X549" s="1"/>
      <c r="AA549" s="1"/>
      <c r="AD549" s="1"/>
      <c r="AG549" s="1"/>
    </row>
    <row r="550" spans="1:33" x14ac:dyDescent="0.35">
      <c r="A550" s="5">
        <v>26937</v>
      </c>
      <c r="B550">
        <v>0</v>
      </c>
      <c r="C550">
        <v>0</v>
      </c>
      <c r="D550">
        <v>0</v>
      </c>
      <c r="E550">
        <v>0</v>
      </c>
      <c r="G550">
        <v>15.6</v>
      </c>
      <c r="H550">
        <v>5.98</v>
      </c>
      <c r="I550">
        <v>0</v>
      </c>
      <c r="L550" s="1"/>
      <c r="N550" s="6"/>
      <c r="O550" s="1"/>
      <c r="X550" s="1"/>
      <c r="AA550" s="1"/>
      <c r="AD550" s="1"/>
      <c r="AG550" s="1"/>
    </row>
    <row r="551" spans="1:33" x14ac:dyDescent="0.35">
      <c r="A551" s="5">
        <v>26907</v>
      </c>
      <c r="B551">
        <v>0</v>
      </c>
      <c r="C551">
        <v>0</v>
      </c>
      <c r="D551">
        <v>0</v>
      </c>
      <c r="E551">
        <v>0</v>
      </c>
      <c r="G551">
        <v>15.4</v>
      </c>
      <c r="H551">
        <v>4.92</v>
      </c>
      <c r="I551">
        <v>0.9</v>
      </c>
      <c r="L551" s="1"/>
      <c r="N551" s="6"/>
      <c r="O551" s="1"/>
      <c r="X551" s="1"/>
      <c r="AA551" s="1"/>
      <c r="AD551" s="1"/>
      <c r="AG551" s="1"/>
    </row>
    <row r="552" spans="1:33" x14ac:dyDescent="0.35">
      <c r="A552" s="5">
        <v>26876</v>
      </c>
      <c r="B552">
        <v>0</v>
      </c>
      <c r="C552">
        <v>0</v>
      </c>
      <c r="D552">
        <v>0</v>
      </c>
      <c r="E552">
        <v>0</v>
      </c>
      <c r="G552">
        <v>16</v>
      </c>
      <c r="H552">
        <v>3.16</v>
      </c>
      <c r="I552">
        <v>2.6</v>
      </c>
      <c r="L552" s="1"/>
      <c r="N552" s="6"/>
      <c r="O552" s="1"/>
      <c r="X552" s="1"/>
      <c r="AA552" s="1"/>
      <c r="AD552" s="1"/>
      <c r="AG552" s="1"/>
    </row>
    <row r="553" spans="1:33" x14ac:dyDescent="0.35">
      <c r="A553" s="5">
        <v>26845</v>
      </c>
      <c r="B553">
        <v>0</v>
      </c>
      <c r="C553">
        <v>0</v>
      </c>
      <c r="D553">
        <v>0</v>
      </c>
      <c r="E553">
        <v>0</v>
      </c>
      <c r="G553">
        <v>15.9</v>
      </c>
      <c r="H553">
        <v>3.43</v>
      </c>
      <c r="I553">
        <v>4.8</v>
      </c>
      <c r="L553" s="1"/>
      <c r="N553" s="6"/>
      <c r="O553" s="1"/>
      <c r="X553" s="1"/>
      <c r="AA553" s="1"/>
      <c r="AD553" s="1"/>
      <c r="AG553" s="1"/>
    </row>
    <row r="554" spans="1:33" x14ac:dyDescent="0.35">
      <c r="A554" s="5">
        <v>26815</v>
      </c>
      <c r="B554">
        <v>0</v>
      </c>
      <c r="C554">
        <v>0</v>
      </c>
      <c r="D554">
        <v>0</v>
      </c>
      <c r="E554">
        <v>0</v>
      </c>
      <c r="G554">
        <v>15.5</v>
      </c>
      <c r="H554">
        <v>3.1</v>
      </c>
      <c r="I554">
        <v>6.3</v>
      </c>
      <c r="L554" s="1"/>
      <c r="N554" s="6"/>
      <c r="O554" s="1"/>
      <c r="X554" s="1"/>
      <c r="AA554" s="1"/>
      <c r="AD554" s="1"/>
      <c r="AG554" s="1"/>
    </row>
    <row r="555" spans="1:33" x14ac:dyDescent="0.35">
      <c r="A555" s="5">
        <v>26784</v>
      </c>
      <c r="B555">
        <v>0</v>
      </c>
      <c r="C555">
        <v>0</v>
      </c>
      <c r="D555">
        <v>0</v>
      </c>
      <c r="E555">
        <v>0</v>
      </c>
      <c r="G555">
        <v>15.5</v>
      </c>
      <c r="H555">
        <v>2.15</v>
      </c>
      <c r="I555">
        <v>6.9</v>
      </c>
      <c r="L555" s="1"/>
      <c r="N555" s="6"/>
      <c r="O555" s="1"/>
      <c r="X555" s="1"/>
      <c r="AA555" s="1"/>
      <c r="AD555" s="1"/>
      <c r="AG555" s="1"/>
    </row>
    <row r="556" spans="1:33" x14ac:dyDescent="0.35">
      <c r="A556" s="5">
        <v>26754</v>
      </c>
      <c r="B556">
        <v>0</v>
      </c>
      <c r="C556">
        <v>0</v>
      </c>
      <c r="D556">
        <v>0</v>
      </c>
      <c r="E556">
        <v>0</v>
      </c>
      <c r="G556">
        <v>15.4</v>
      </c>
      <c r="H556">
        <v>2.0299999999999998</v>
      </c>
      <c r="I556">
        <v>7.7</v>
      </c>
      <c r="L556" s="1"/>
      <c r="N556" s="6"/>
      <c r="O556" s="1"/>
      <c r="X556" s="1"/>
      <c r="AA556" s="1"/>
      <c r="AD556" s="1"/>
      <c r="AG556" s="1"/>
    </row>
    <row r="557" spans="1:33" x14ac:dyDescent="0.35">
      <c r="A557" s="5">
        <v>26723</v>
      </c>
      <c r="B557">
        <v>0</v>
      </c>
      <c r="C557">
        <v>0</v>
      </c>
      <c r="D557">
        <v>0</v>
      </c>
      <c r="E557">
        <v>0</v>
      </c>
      <c r="G557">
        <v>15.3</v>
      </c>
      <c r="H557">
        <v>2.5099999999999998</v>
      </c>
      <c r="I557">
        <v>8.6999999999999993</v>
      </c>
      <c r="L557" s="1"/>
      <c r="N557" s="6"/>
      <c r="O557" s="1"/>
      <c r="X557" s="1"/>
      <c r="AA557" s="1"/>
      <c r="AD557" s="1"/>
      <c r="AG557" s="1"/>
    </row>
    <row r="558" spans="1:33" x14ac:dyDescent="0.35">
      <c r="A558" s="5">
        <v>26695</v>
      </c>
      <c r="B558">
        <v>0</v>
      </c>
      <c r="C558">
        <v>0</v>
      </c>
      <c r="D558">
        <v>0</v>
      </c>
      <c r="E558">
        <v>0</v>
      </c>
      <c r="G558">
        <v>15.2</v>
      </c>
      <c r="H558">
        <v>1.04</v>
      </c>
      <c r="I558">
        <v>9.6999999999999993</v>
      </c>
      <c r="L558" s="1"/>
      <c r="N558" s="6"/>
      <c r="O558" s="1"/>
      <c r="X558" s="1"/>
      <c r="AA558" s="1"/>
      <c r="AD558" s="1"/>
      <c r="AG558" s="1"/>
    </row>
    <row r="559" spans="1:33" x14ac:dyDescent="0.35">
      <c r="A559" s="5">
        <v>26664</v>
      </c>
      <c r="B559">
        <v>0</v>
      </c>
      <c r="C559">
        <v>0</v>
      </c>
      <c r="D559">
        <v>0</v>
      </c>
      <c r="E559">
        <v>0</v>
      </c>
      <c r="G559">
        <v>14.7</v>
      </c>
      <c r="H559">
        <v>1.74</v>
      </c>
      <c r="I559">
        <v>10.6</v>
      </c>
      <c r="L559" s="1"/>
      <c r="N559" s="6"/>
      <c r="O559" s="1"/>
      <c r="X559" s="1"/>
      <c r="AA559" s="1"/>
      <c r="AD559" s="1"/>
      <c r="AG559" s="1"/>
    </row>
    <row r="560" spans="1:33" x14ac:dyDescent="0.35">
      <c r="A560" s="5">
        <v>26633</v>
      </c>
      <c r="B560">
        <v>0</v>
      </c>
      <c r="C560">
        <v>0</v>
      </c>
      <c r="D560">
        <v>0</v>
      </c>
      <c r="E560">
        <v>0</v>
      </c>
      <c r="G560">
        <v>13.1</v>
      </c>
      <c r="H560">
        <v>4.58</v>
      </c>
      <c r="I560">
        <v>11.1</v>
      </c>
      <c r="L560" s="1"/>
      <c r="N560" s="6"/>
      <c r="O560" s="1"/>
      <c r="X560" s="1"/>
      <c r="AA560" s="1"/>
      <c r="AD560" s="1"/>
      <c r="AG560" s="1"/>
    </row>
    <row r="561" spans="1:33" x14ac:dyDescent="0.35">
      <c r="A561" s="5">
        <v>26603</v>
      </c>
      <c r="B561">
        <v>0</v>
      </c>
      <c r="C561">
        <v>0</v>
      </c>
      <c r="D561">
        <v>0</v>
      </c>
      <c r="E561">
        <v>0</v>
      </c>
      <c r="G561">
        <v>12.7</v>
      </c>
      <c r="H561">
        <v>7.03</v>
      </c>
      <c r="I561">
        <v>11.2</v>
      </c>
      <c r="L561" s="1"/>
      <c r="N561" s="6"/>
      <c r="O561" s="1"/>
      <c r="X561" s="1"/>
      <c r="AA561" s="1"/>
      <c r="AD561" s="1"/>
      <c r="AG561" s="1"/>
    </row>
    <row r="562" spans="1:33" x14ac:dyDescent="0.35">
      <c r="A562" s="5">
        <v>26572</v>
      </c>
      <c r="B562">
        <v>0</v>
      </c>
      <c r="C562">
        <v>0</v>
      </c>
      <c r="D562">
        <v>0</v>
      </c>
      <c r="E562">
        <v>0</v>
      </c>
      <c r="G562">
        <v>12.7</v>
      </c>
      <c r="H562">
        <v>8.1999999999999993</v>
      </c>
      <c r="I562">
        <v>10.5</v>
      </c>
      <c r="L562" s="1"/>
      <c r="N562" s="6"/>
      <c r="O562" s="1"/>
      <c r="X562" s="1"/>
      <c r="AA562" s="1"/>
      <c r="AD562" s="1"/>
      <c r="AG562" s="1"/>
    </row>
    <row r="563" spans="1:33" x14ac:dyDescent="0.35">
      <c r="A563" s="5">
        <v>26542</v>
      </c>
      <c r="B563">
        <v>0</v>
      </c>
      <c r="C563">
        <v>0</v>
      </c>
      <c r="D563">
        <v>0</v>
      </c>
      <c r="E563">
        <v>0</v>
      </c>
      <c r="G563">
        <v>12.5</v>
      </c>
      <c r="H563">
        <v>8.48</v>
      </c>
      <c r="I563">
        <v>10.4</v>
      </c>
      <c r="L563" s="1"/>
      <c r="N563" s="6"/>
      <c r="O563" s="1"/>
      <c r="X563" s="1"/>
      <c r="AA563" s="1"/>
      <c r="AD563" s="1"/>
      <c r="AG563" s="1"/>
    </row>
    <row r="564" spans="1:33" x14ac:dyDescent="0.35">
      <c r="A564" s="5">
        <v>26511</v>
      </c>
      <c r="B564">
        <v>0</v>
      </c>
      <c r="C564">
        <v>0</v>
      </c>
      <c r="D564">
        <v>0</v>
      </c>
      <c r="E564">
        <v>0</v>
      </c>
      <c r="G564">
        <v>12.5</v>
      </c>
      <c r="H564">
        <v>6.84</v>
      </c>
      <c r="I564">
        <v>9.4</v>
      </c>
      <c r="L564" s="1"/>
      <c r="N564" s="6"/>
      <c r="O564" s="1"/>
      <c r="X564" s="1"/>
      <c r="AA564" s="1"/>
      <c r="AD564" s="1"/>
      <c r="AG564" s="1"/>
    </row>
    <row r="565" spans="1:33" x14ac:dyDescent="0.35">
      <c r="A565" s="5">
        <v>26480</v>
      </c>
      <c r="B565">
        <v>0</v>
      </c>
      <c r="C565">
        <v>0</v>
      </c>
      <c r="D565">
        <v>0</v>
      </c>
      <c r="E565">
        <v>0</v>
      </c>
      <c r="G565">
        <v>12.4</v>
      </c>
      <c r="H565">
        <v>10.029999999999999</v>
      </c>
      <c r="I565">
        <v>8.4</v>
      </c>
      <c r="L565" s="1"/>
      <c r="N565" s="6"/>
      <c r="O565" s="1"/>
      <c r="X565" s="1"/>
      <c r="AA565" s="1"/>
      <c r="AD565" s="1"/>
      <c r="AG565" s="1"/>
    </row>
    <row r="566" spans="1:33" x14ac:dyDescent="0.35">
      <c r="A566" s="5">
        <v>26450</v>
      </c>
      <c r="B566">
        <v>0</v>
      </c>
      <c r="C566">
        <v>0</v>
      </c>
      <c r="D566">
        <v>0</v>
      </c>
      <c r="E566">
        <v>0</v>
      </c>
      <c r="G566">
        <v>12.5</v>
      </c>
      <c r="H566">
        <v>5.76</v>
      </c>
      <c r="I566">
        <v>8</v>
      </c>
      <c r="L566" s="1"/>
      <c r="N566" s="6"/>
      <c r="O566" s="1"/>
      <c r="X566" s="1"/>
      <c r="AA566" s="1"/>
      <c r="AD566" s="1"/>
      <c r="AG566" s="1"/>
    </row>
    <row r="567" spans="1:33" x14ac:dyDescent="0.35">
      <c r="A567" s="5">
        <v>26419</v>
      </c>
      <c r="B567">
        <v>0</v>
      </c>
      <c r="C567">
        <v>0</v>
      </c>
      <c r="D567">
        <v>0</v>
      </c>
      <c r="E567">
        <v>0</v>
      </c>
      <c r="G567">
        <v>11.9</v>
      </c>
      <c r="H567">
        <v>2.92</v>
      </c>
      <c r="I567">
        <v>7.7</v>
      </c>
      <c r="L567" s="1"/>
      <c r="N567" s="6"/>
      <c r="O567" s="1"/>
      <c r="X567" s="1"/>
      <c r="AA567" s="1"/>
      <c r="AD567" s="1"/>
      <c r="AG567" s="1"/>
    </row>
    <row r="568" spans="1:33" x14ac:dyDescent="0.35">
      <c r="A568" s="5">
        <v>26389</v>
      </c>
      <c r="B568">
        <v>0</v>
      </c>
      <c r="C568">
        <v>0</v>
      </c>
      <c r="D568">
        <v>0</v>
      </c>
      <c r="E568">
        <v>0</v>
      </c>
      <c r="G568">
        <v>11.2</v>
      </c>
      <c r="H568">
        <v>4.25</v>
      </c>
      <c r="I568">
        <v>7.7</v>
      </c>
      <c r="L568" s="1"/>
      <c r="N568" s="6"/>
      <c r="O568" s="1"/>
      <c r="X568" s="1"/>
      <c r="AA568" s="1"/>
      <c r="AD568" s="1"/>
      <c r="AG568" s="1"/>
    </row>
    <row r="569" spans="1:33" x14ac:dyDescent="0.35">
      <c r="A569" s="5">
        <v>26358</v>
      </c>
      <c r="B569">
        <v>0</v>
      </c>
      <c r="C569">
        <v>0</v>
      </c>
      <c r="D569">
        <v>0</v>
      </c>
      <c r="E569">
        <v>0</v>
      </c>
      <c r="G569">
        <v>11.1</v>
      </c>
      <c r="H569">
        <v>2.54</v>
      </c>
      <c r="I569">
        <v>7.5</v>
      </c>
      <c r="L569" s="1"/>
      <c r="N569" s="6"/>
      <c r="O569" s="1"/>
      <c r="X569" s="1"/>
      <c r="AA569" s="1"/>
      <c r="AD569" s="1"/>
      <c r="AG569" s="1"/>
    </row>
    <row r="570" spans="1:33" x14ac:dyDescent="0.35">
      <c r="A570" s="5">
        <v>26329</v>
      </c>
      <c r="B570">
        <v>0</v>
      </c>
      <c r="C570">
        <v>0</v>
      </c>
      <c r="D570">
        <v>0</v>
      </c>
      <c r="E570">
        <v>0</v>
      </c>
      <c r="G570">
        <v>10.4</v>
      </c>
      <c r="H570">
        <v>2.25</v>
      </c>
      <c r="I570">
        <v>7.6</v>
      </c>
      <c r="L570" s="1"/>
      <c r="N570" s="6"/>
      <c r="O570" s="1"/>
      <c r="X570" s="1"/>
      <c r="AA570" s="1"/>
      <c r="AD570" s="1"/>
      <c r="AG570" s="1"/>
    </row>
    <row r="571" spans="1:33" x14ac:dyDescent="0.35">
      <c r="A571" s="5">
        <v>26298</v>
      </c>
      <c r="B571">
        <v>0</v>
      </c>
      <c r="C571">
        <v>0</v>
      </c>
      <c r="D571">
        <v>0</v>
      </c>
      <c r="E571">
        <v>0</v>
      </c>
      <c r="G571">
        <v>10.1</v>
      </c>
      <c r="H571">
        <v>5.47</v>
      </c>
      <c r="I571">
        <v>7.5</v>
      </c>
      <c r="L571" s="1"/>
      <c r="N571" s="6"/>
      <c r="O571" s="1"/>
      <c r="X571" s="1"/>
      <c r="AA571" s="1"/>
      <c r="AD571" s="1"/>
      <c r="AG571" s="1"/>
    </row>
    <row r="572" spans="1:33" x14ac:dyDescent="0.35">
      <c r="A572" s="5">
        <v>26267</v>
      </c>
      <c r="B572">
        <v>0</v>
      </c>
      <c r="C572">
        <v>0</v>
      </c>
      <c r="D572">
        <v>0</v>
      </c>
      <c r="E572">
        <v>0</v>
      </c>
      <c r="G572">
        <v>11.7</v>
      </c>
      <c r="H572">
        <v>7.87</v>
      </c>
      <c r="I572">
        <v>6.9</v>
      </c>
      <c r="L572" s="1"/>
      <c r="N572" s="6"/>
      <c r="O572" s="1"/>
      <c r="X572" s="1"/>
      <c r="AA572" s="1"/>
      <c r="AD572" s="1"/>
      <c r="AG572" s="1"/>
    </row>
    <row r="573" spans="1:33" x14ac:dyDescent="0.35">
      <c r="A573" s="5">
        <v>26237</v>
      </c>
      <c r="B573">
        <v>0</v>
      </c>
      <c r="C573">
        <v>0</v>
      </c>
      <c r="D573">
        <v>0</v>
      </c>
      <c r="E573">
        <v>0</v>
      </c>
      <c r="G573">
        <v>11.3</v>
      </c>
      <c r="H573">
        <v>7.66</v>
      </c>
      <c r="I573">
        <v>7.2</v>
      </c>
      <c r="L573" s="1"/>
      <c r="N573" s="6"/>
      <c r="O573" s="1"/>
      <c r="X573" s="1"/>
      <c r="AA573" s="1"/>
      <c r="AD573" s="1"/>
      <c r="AG573" s="1"/>
    </row>
    <row r="574" spans="1:33" x14ac:dyDescent="0.35">
      <c r="A574" s="5">
        <v>26206</v>
      </c>
      <c r="B574">
        <v>0</v>
      </c>
      <c r="C574">
        <v>0</v>
      </c>
      <c r="D574">
        <v>0</v>
      </c>
      <c r="E574">
        <v>0</v>
      </c>
      <c r="G574">
        <v>9.8000000000000007</v>
      </c>
      <c r="H574">
        <v>9.3000000000000007</v>
      </c>
      <c r="I574">
        <v>6.8</v>
      </c>
      <c r="L574" s="1"/>
      <c r="N574" s="6"/>
      <c r="O574" s="1"/>
      <c r="X574" s="1"/>
      <c r="AA574" s="1"/>
      <c r="AD574" s="1"/>
      <c r="AG574" s="1"/>
    </row>
    <row r="575" spans="1:33" x14ac:dyDescent="0.35">
      <c r="A575" s="5">
        <v>26176</v>
      </c>
      <c r="B575">
        <v>0</v>
      </c>
      <c r="C575">
        <v>0</v>
      </c>
      <c r="D575">
        <v>0</v>
      </c>
      <c r="E575">
        <v>0</v>
      </c>
      <c r="G575">
        <v>9.1</v>
      </c>
      <c r="H575">
        <v>11.09</v>
      </c>
      <c r="I575">
        <v>5.9</v>
      </c>
      <c r="L575" s="1"/>
      <c r="N575" s="6"/>
      <c r="O575" s="1"/>
      <c r="X575" s="1"/>
      <c r="AA575" s="1"/>
      <c r="AD575" s="1"/>
      <c r="AG575" s="1"/>
    </row>
    <row r="576" spans="1:33" x14ac:dyDescent="0.35">
      <c r="A576" s="5">
        <v>26145</v>
      </c>
      <c r="B576">
        <v>0</v>
      </c>
      <c r="C576">
        <v>0</v>
      </c>
      <c r="D576">
        <v>0</v>
      </c>
      <c r="E576">
        <v>0</v>
      </c>
      <c r="G576">
        <v>8.5</v>
      </c>
      <c r="H576">
        <v>13.18</v>
      </c>
      <c r="I576">
        <v>5.7</v>
      </c>
      <c r="L576" s="1"/>
      <c r="N576" s="6"/>
      <c r="O576" s="1"/>
      <c r="X576" s="1"/>
      <c r="AA576" s="1"/>
      <c r="AD576" s="1"/>
      <c r="AG576" s="1"/>
    </row>
    <row r="577" spans="1:33" x14ac:dyDescent="0.35">
      <c r="A577" s="5">
        <v>26114</v>
      </c>
      <c r="B577">
        <v>0</v>
      </c>
      <c r="C577">
        <v>0</v>
      </c>
      <c r="D577">
        <v>0</v>
      </c>
      <c r="E577">
        <v>0</v>
      </c>
      <c r="G577">
        <v>7.7</v>
      </c>
      <c r="H577">
        <v>14.75</v>
      </c>
      <c r="I577">
        <v>5.5</v>
      </c>
      <c r="L577" s="1"/>
      <c r="N577" s="6"/>
      <c r="O577" s="1"/>
      <c r="X577" s="1"/>
      <c r="AA577" s="1"/>
      <c r="AD577" s="1"/>
      <c r="AG577" s="1"/>
    </row>
    <row r="578" spans="1:33" x14ac:dyDescent="0.35">
      <c r="A578" s="5">
        <v>26084</v>
      </c>
      <c r="B578">
        <v>0</v>
      </c>
      <c r="C578">
        <v>0</v>
      </c>
      <c r="D578">
        <v>0</v>
      </c>
      <c r="E578">
        <v>0</v>
      </c>
      <c r="G578">
        <v>7.4</v>
      </c>
      <c r="H578">
        <v>12.81</v>
      </c>
      <c r="I578">
        <v>5.3</v>
      </c>
      <c r="L578" s="1"/>
      <c r="N578" s="6"/>
      <c r="O578" s="1"/>
      <c r="X578" s="1"/>
      <c r="AA578" s="1"/>
      <c r="AD578" s="1"/>
      <c r="AG578" s="1"/>
    </row>
    <row r="579" spans="1:33" x14ac:dyDescent="0.35">
      <c r="A579" s="5">
        <v>26053</v>
      </c>
      <c r="B579">
        <v>0</v>
      </c>
      <c r="C579">
        <v>0</v>
      </c>
      <c r="D579">
        <v>0</v>
      </c>
      <c r="E579">
        <v>0</v>
      </c>
      <c r="G579">
        <v>7.2</v>
      </c>
      <c r="H579">
        <v>14.16</v>
      </c>
      <c r="I579">
        <v>5.0999999999999996</v>
      </c>
      <c r="L579" s="1"/>
      <c r="N579" s="6"/>
      <c r="O579" s="1"/>
      <c r="X579" s="1"/>
      <c r="AA579" s="1"/>
      <c r="AD579" s="1"/>
      <c r="AG579" s="1"/>
    </row>
    <row r="580" spans="1:33" x14ac:dyDescent="0.35">
      <c r="A580" s="5">
        <v>26023</v>
      </c>
      <c r="B580">
        <v>0</v>
      </c>
      <c r="C580">
        <v>0</v>
      </c>
      <c r="D580">
        <v>0</v>
      </c>
      <c r="E580">
        <v>0</v>
      </c>
      <c r="G580">
        <v>6.7</v>
      </c>
      <c r="H580">
        <v>16.77</v>
      </c>
      <c r="I580">
        <v>4.4000000000000004</v>
      </c>
      <c r="L580" s="1"/>
      <c r="N580" s="6"/>
      <c r="O580" s="1"/>
      <c r="X580" s="1"/>
      <c r="AA580" s="1"/>
      <c r="AD580" s="1"/>
      <c r="AG580" s="1"/>
    </row>
    <row r="581" spans="1:33" x14ac:dyDescent="0.35">
      <c r="A581" s="5">
        <v>25992</v>
      </c>
      <c r="B581">
        <v>0</v>
      </c>
      <c r="C581">
        <v>0</v>
      </c>
      <c r="D581">
        <v>0</v>
      </c>
      <c r="E581">
        <v>0</v>
      </c>
      <c r="G581">
        <v>5.8</v>
      </c>
      <c r="H581">
        <v>24.79</v>
      </c>
      <c r="I581">
        <v>2.9</v>
      </c>
      <c r="L581" s="1"/>
      <c r="N581" s="6"/>
      <c r="O581" s="1"/>
      <c r="X581" s="1"/>
      <c r="AA581" s="1"/>
      <c r="AD581" s="1"/>
      <c r="AG581" s="1"/>
    </row>
    <row r="582" spans="1:33" x14ac:dyDescent="0.35">
      <c r="A582" s="5">
        <v>25964</v>
      </c>
      <c r="B582">
        <v>0</v>
      </c>
      <c r="C582">
        <v>0</v>
      </c>
      <c r="D582">
        <v>0</v>
      </c>
      <c r="E582">
        <v>0</v>
      </c>
      <c r="G582">
        <v>5.3</v>
      </c>
      <c r="H582">
        <v>32.409999999999997</v>
      </c>
      <c r="I582">
        <v>1.5</v>
      </c>
      <c r="L582" s="1"/>
      <c r="N582" s="6"/>
      <c r="O582" s="1"/>
      <c r="X582" s="1"/>
      <c r="AA582" s="1"/>
      <c r="AD582" s="1"/>
      <c r="AG582" s="1"/>
    </row>
    <row r="583" spans="1:33" x14ac:dyDescent="0.35">
      <c r="A583" s="5">
        <v>25933</v>
      </c>
      <c r="B583">
        <v>0</v>
      </c>
      <c r="C583">
        <v>0</v>
      </c>
      <c r="D583">
        <v>0</v>
      </c>
      <c r="E583">
        <v>0</v>
      </c>
      <c r="G583">
        <v>5</v>
      </c>
      <c r="H583">
        <v>37.79</v>
      </c>
      <c r="I583">
        <v>-0.4</v>
      </c>
      <c r="L583" s="1"/>
      <c r="N583" s="6"/>
      <c r="O583" s="1"/>
      <c r="X583" s="1"/>
      <c r="AA583" s="1"/>
      <c r="AD583" s="1"/>
      <c r="AG583" s="1"/>
    </row>
    <row r="584" spans="1:33" x14ac:dyDescent="0.35">
      <c r="A584" s="5">
        <v>25902</v>
      </c>
      <c r="B584">
        <v>0</v>
      </c>
      <c r="C584">
        <v>0</v>
      </c>
      <c r="D584">
        <v>0</v>
      </c>
      <c r="E584">
        <v>0</v>
      </c>
      <c r="G584">
        <v>3.5</v>
      </c>
      <c r="H584">
        <v>39.909999999999997</v>
      </c>
      <c r="I584">
        <v>-1.8</v>
      </c>
      <c r="L584" s="1"/>
      <c r="N584" s="6"/>
      <c r="O584" s="1"/>
      <c r="X584" s="1"/>
      <c r="AA584" s="1"/>
      <c r="AD584" s="1"/>
      <c r="AG584" s="1"/>
    </row>
    <row r="585" spans="1:33" x14ac:dyDescent="0.35">
      <c r="A585" s="5">
        <v>25872</v>
      </c>
      <c r="B585">
        <v>0</v>
      </c>
      <c r="C585">
        <v>0</v>
      </c>
      <c r="D585">
        <v>0</v>
      </c>
      <c r="E585">
        <v>0</v>
      </c>
      <c r="G585">
        <v>3.3</v>
      </c>
      <c r="H585">
        <v>37.46</v>
      </c>
      <c r="I585">
        <v>-3.9</v>
      </c>
      <c r="L585" s="1"/>
      <c r="N585" s="6"/>
      <c r="O585" s="1"/>
      <c r="X585" s="1"/>
      <c r="AA585" s="1"/>
      <c r="AD585" s="1"/>
      <c r="AG585" s="1"/>
    </row>
    <row r="586" spans="1:33" x14ac:dyDescent="0.35">
      <c r="A586" s="5">
        <v>25841</v>
      </c>
      <c r="B586">
        <v>0</v>
      </c>
      <c r="C586">
        <v>0</v>
      </c>
      <c r="D586">
        <v>0</v>
      </c>
      <c r="E586">
        <v>0</v>
      </c>
      <c r="G586">
        <v>4</v>
      </c>
      <c r="H586">
        <v>32.49</v>
      </c>
      <c r="I586">
        <v>-4.3</v>
      </c>
      <c r="L586" s="1"/>
      <c r="N586" s="6"/>
      <c r="O586" s="1"/>
      <c r="X586" s="1"/>
      <c r="AA586" s="1"/>
      <c r="AD586" s="1"/>
      <c r="AG586" s="1"/>
    </row>
    <row r="587" spans="1:33" x14ac:dyDescent="0.35">
      <c r="A587" s="5">
        <v>25811</v>
      </c>
      <c r="B587">
        <v>0</v>
      </c>
      <c r="C587">
        <v>0</v>
      </c>
      <c r="D587">
        <v>0</v>
      </c>
      <c r="E587">
        <v>0</v>
      </c>
      <c r="G587">
        <v>4.4000000000000004</v>
      </c>
      <c r="H587">
        <v>33.28</v>
      </c>
      <c r="I587">
        <v>-4.5999999999999996</v>
      </c>
      <c r="L587" s="1"/>
      <c r="N587" s="6"/>
      <c r="O587" s="1"/>
      <c r="X587" s="1"/>
      <c r="AA587" s="1"/>
      <c r="AD587" s="1"/>
      <c r="AG587" s="1"/>
    </row>
    <row r="588" spans="1:33" x14ac:dyDescent="0.35">
      <c r="A588" s="5">
        <v>25780</v>
      </c>
      <c r="B588">
        <v>0</v>
      </c>
      <c r="C588">
        <v>0</v>
      </c>
      <c r="D588">
        <v>0</v>
      </c>
      <c r="E588">
        <v>0</v>
      </c>
      <c r="G588">
        <v>4.5</v>
      </c>
      <c r="H588">
        <v>41.77</v>
      </c>
      <c r="I588">
        <v>-4.4000000000000004</v>
      </c>
      <c r="L588" s="1"/>
      <c r="N588" s="6"/>
      <c r="O588" s="1"/>
      <c r="X588" s="1"/>
      <c r="AA588" s="1"/>
      <c r="AD588" s="1"/>
      <c r="AG588" s="1"/>
    </row>
    <row r="589" spans="1:33" x14ac:dyDescent="0.35">
      <c r="A589" s="5">
        <v>25749</v>
      </c>
      <c r="B589">
        <v>0</v>
      </c>
      <c r="C589">
        <v>0</v>
      </c>
      <c r="D589">
        <v>0</v>
      </c>
      <c r="E589">
        <v>0</v>
      </c>
      <c r="G589">
        <v>4.7</v>
      </c>
      <c r="H589">
        <v>41.54</v>
      </c>
      <c r="I589">
        <v>-4.8</v>
      </c>
      <c r="L589" s="1"/>
      <c r="N589" s="6"/>
      <c r="O589" s="1"/>
      <c r="X589" s="1"/>
      <c r="AA589" s="1"/>
      <c r="AD589" s="1"/>
      <c r="AG589" s="1"/>
    </row>
    <row r="590" spans="1:33" x14ac:dyDescent="0.35">
      <c r="A590" s="5">
        <v>25719</v>
      </c>
      <c r="B590">
        <v>0</v>
      </c>
      <c r="C590">
        <v>0</v>
      </c>
      <c r="D590">
        <v>0</v>
      </c>
      <c r="E590">
        <v>0</v>
      </c>
      <c r="G590">
        <v>4.7</v>
      </c>
      <c r="H590">
        <v>31.19</v>
      </c>
      <c r="I590">
        <v>-5.6</v>
      </c>
      <c r="L590" s="1"/>
      <c r="N590" s="6"/>
      <c r="O590" s="1"/>
      <c r="X590" s="1"/>
      <c r="AA590" s="1"/>
      <c r="AD590" s="1"/>
      <c r="AG590" s="1"/>
    </row>
    <row r="591" spans="1:33" x14ac:dyDescent="0.35">
      <c r="A591" s="5">
        <v>25688</v>
      </c>
      <c r="B591">
        <v>0</v>
      </c>
      <c r="C591">
        <v>0</v>
      </c>
      <c r="D591">
        <v>0</v>
      </c>
      <c r="E591">
        <v>0</v>
      </c>
      <c r="G591">
        <v>4.9000000000000004</v>
      </c>
      <c r="H591">
        <v>27.51</v>
      </c>
      <c r="I591">
        <v>-6.2</v>
      </c>
      <c r="L591" s="1"/>
      <c r="N591" s="6"/>
      <c r="O591" s="1"/>
      <c r="X591" s="1"/>
      <c r="AA591" s="1"/>
      <c r="AD591" s="1"/>
      <c r="AG591" s="1"/>
    </row>
    <row r="592" spans="1:33" x14ac:dyDescent="0.35">
      <c r="A592" s="5">
        <v>25658</v>
      </c>
      <c r="B592">
        <v>0</v>
      </c>
      <c r="C592">
        <v>0</v>
      </c>
      <c r="D592">
        <v>0</v>
      </c>
      <c r="E592">
        <v>0</v>
      </c>
      <c r="G592">
        <v>5.6</v>
      </c>
      <c r="H592">
        <v>32.42</v>
      </c>
      <c r="I592">
        <v>-6.7</v>
      </c>
      <c r="L592" s="1"/>
      <c r="N592" s="6"/>
      <c r="O592" s="1"/>
      <c r="X592" s="1"/>
      <c r="AA592" s="1"/>
      <c r="AD592" s="1"/>
      <c r="AG592" s="1"/>
    </row>
    <row r="593" spans="1:33" x14ac:dyDescent="0.35">
      <c r="A593" s="5">
        <v>25627</v>
      </c>
      <c r="B593">
        <v>0</v>
      </c>
      <c r="C593">
        <v>0</v>
      </c>
      <c r="D593">
        <v>0</v>
      </c>
      <c r="E593">
        <v>0</v>
      </c>
      <c r="G593">
        <v>6.5</v>
      </c>
      <c r="H593">
        <v>27.49</v>
      </c>
      <c r="I593">
        <v>-5.2</v>
      </c>
      <c r="L593" s="1"/>
      <c r="N593" s="6"/>
      <c r="O593" s="1"/>
      <c r="X593" s="1"/>
      <c r="AA593" s="1"/>
      <c r="AD593" s="1"/>
      <c r="AG593" s="1"/>
    </row>
    <row r="594" spans="1:33" x14ac:dyDescent="0.35">
      <c r="A594" s="5">
        <v>25599</v>
      </c>
      <c r="B594">
        <v>0</v>
      </c>
      <c r="C594">
        <v>0</v>
      </c>
      <c r="D594">
        <v>0</v>
      </c>
      <c r="E594">
        <v>0</v>
      </c>
      <c r="G594">
        <v>7.3</v>
      </c>
      <c r="H594">
        <v>32.200000000000003</v>
      </c>
      <c r="I594">
        <v>-4.4000000000000004</v>
      </c>
      <c r="L594" s="1"/>
      <c r="N594" s="6"/>
      <c r="O594" s="1"/>
      <c r="X594" s="1"/>
      <c r="AA594" s="1"/>
      <c r="AD594" s="1"/>
      <c r="AG594" s="1"/>
    </row>
    <row r="595" spans="1:33" x14ac:dyDescent="0.35">
      <c r="A595" s="5"/>
      <c r="L595" s="1"/>
      <c r="N595" s="6"/>
      <c r="O595" s="1"/>
      <c r="AD595" s="1"/>
      <c r="AG59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CD2BE6721E2D4BA843FA3FD3009318" ma:contentTypeVersion="13" ma:contentTypeDescription="Create a new document." ma:contentTypeScope="" ma:versionID="681e991a9199f7e0dac395e602e180a4">
  <xsd:schema xmlns:xsd="http://www.w3.org/2001/XMLSchema" xmlns:xs="http://www.w3.org/2001/XMLSchema" xmlns:p="http://schemas.microsoft.com/office/2006/metadata/properties" xmlns:ns3="9ef9943b-5a8c-40db-9fb7-00f111bbf02f" xmlns:ns4="43039138-39ff-4736-b481-a16ee1156322" targetNamespace="http://schemas.microsoft.com/office/2006/metadata/properties" ma:root="true" ma:fieldsID="d9329da8fcb1aab1a8700acbda55c9c8" ns3:_="" ns4:_="">
    <xsd:import namespace="9ef9943b-5a8c-40db-9fb7-00f111bbf02f"/>
    <xsd:import namespace="43039138-39ff-4736-b481-a16ee115632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9943b-5a8c-40db-9fb7-00f111bbf0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39138-39ff-4736-b481-a16ee11563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3BFC5-99A8-486B-AE38-801DE403F3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4DA10D-AADF-4CC3-8B19-35464F56C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f9943b-5a8c-40db-9fb7-00f111bbf02f"/>
    <ds:schemaRef ds:uri="43039138-39ff-4736-b481-a16ee1156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DD8A12-1845-4CA3-A5CA-584033D5E158}">
  <ds:schemaRefs>
    <ds:schemaRef ds:uri="http://purl.org/dc/terms/"/>
    <ds:schemaRef ds:uri="9ef9943b-5a8c-40db-9fb7-00f111bbf02f"/>
    <ds:schemaRef ds:uri="http://schemas.microsoft.com/office/2006/documentManagement/types"/>
    <ds:schemaRef ds:uri="43039138-39ff-4736-b481-a16ee1156322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Quarterly - Macro</vt:lpstr>
      <vt:lpstr>JADE - Global</vt:lpstr>
      <vt:lpstr>Wenqi - Commodities</vt:lpstr>
      <vt:lpstr>Sameed - Credit &amp;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Joseph</dc:creator>
  <cp:lastModifiedBy>wen</cp:lastModifiedBy>
  <dcterms:created xsi:type="dcterms:W3CDTF">2019-08-03T22:48:09Z</dcterms:created>
  <dcterms:modified xsi:type="dcterms:W3CDTF">2019-08-09T07:30:28Z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0x010100DECD2BE6721E2D4BA843FA3FD3009318</vt:lpwstr>
  </property>
</Properties>
</file>